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14"/>
  <workbookPr/>
  <xr:revisionPtr revIDLastSave="0" documentId="11_146536C62F3ABD59800F25BDC363DB9F11D8D8E7" xr6:coauthVersionLast="47" xr6:coauthVersionMax="47" xr10:uidLastSave="{00000000-0000-0000-0000-000000000000}"/>
  <bookViews>
    <workbookView xWindow="0" yWindow="0" windowWidth="19200" windowHeight="6910" xr2:uid="{00000000-000D-0000-FFFF-FFFF00000000}"/>
  </bookViews>
  <sheets>
    <sheet name="Star Health Assure" sheetId="1" r:id="rId1"/>
    <sheet name="2 Years Premium" sheetId="3" r:id="rId2"/>
    <sheet name="3 Years Premium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88" i="2" l="1"/>
  <c r="W688" i="2"/>
  <c r="V688" i="2"/>
  <c r="U688" i="2"/>
  <c r="T688" i="2"/>
  <c r="S688" i="2"/>
  <c r="R688" i="2"/>
  <c r="Q688" i="2"/>
  <c r="P688" i="2"/>
  <c r="X687" i="2"/>
  <c r="W687" i="2"/>
  <c r="V687" i="2"/>
  <c r="U687" i="2"/>
  <c r="T687" i="2"/>
  <c r="S687" i="2"/>
  <c r="R687" i="2"/>
  <c r="Q687" i="2"/>
  <c r="P687" i="2"/>
  <c r="X686" i="2"/>
  <c r="W686" i="2"/>
  <c r="V686" i="2"/>
  <c r="U686" i="2"/>
  <c r="T686" i="2"/>
  <c r="S686" i="2"/>
  <c r="R686" i="2"/>
  <c r="Q686" i="2"/>
  <c r="P686" i="2"/>
  <c r="X685" i="2"/>
  <c r="W685" i="2"/>
  <c r="V685" i="2"/>
  <c r="U685" i="2"/>
  <c r="T685" i="2"/>
  <c r="S685" i="2"/>
  <c r="R685" i="2"/>
  <c r="Q685" i="2"/>
  <c r="P685" i="2"/>
  <c r="X684" i="2"/>
  <c r="W684" i="2"/>
  <c r="V684" i="2"/>
  <c r="U684" i="2"/>
  <c r="T684" i="2"/>
  <c r="S684" i="2"/>
  <c r="R684" i="2"/>
  <c r="Q684" i="2"/>
  <c r="P684" i="2"/>
  <c r="X683" i="2"/>
  <c r="W683" i="2"/>
  <c r="V683" i="2"/>
  <c r="U683" i="2"/>
  <c r="T683" i="2"/>
  <c r="S683" i="2"/>
  <c r="R683" i="2"/>
  <c r="Q683" i="2"/>
  <c r="P683" i="2"/>
  <c r="X682" i="2"/>
  <c r="W682" i="2"/>
  <c r="V682" i="2"/>
  <c r="U682" i="2"/>
  <c r="T682" i="2"/>
  <c r="S682" i="2"/>
  <c r="R682" i="2"/>
  <c r="Q682" i="2"/>
  <c r="P682" i="2"/>
  <c r="X681" i="2"/>
  <c r="W681" i="2"/>
  <c r="V681" i="2"/>
  <c r="U681" i="2"/>
  <c r="T681" i="2"/>
  <c r="S681" i="2"/>
  <c r="R681" i="2"/>
  <c r="Q681" i="2"/>
  <c r="P681" i="2"/>
  <c r="X680" i="2"/>
  <c r="W680" i="2"/>
  <c r="V680" i="2"/>
  <c r="U680" i="2"/>
  <c r="T680" i="2"/>
  <c r="S680" i="2"/>
  <c r="R680" i="2"/>
  <c r="Q680" i="2"/>
  <c r="P680" i="2"/>
  <c r="X679" i="2"/>
  <c r="W679" i="2"/>
  <c r="V679" i="2"/>
  <c r="U679" i="2"/>
  <c r="T679" i="2"/>
  <c r="S679" i="2"/>
  <c r="R679" i="2"/>
  <c r="Q679" i="2"/>
  <c r="P679" i="2"/>
  <c r="X678" i="2"/>
  <c r="W678" i="2"/>
  <c r="V678" i="2"/>
  <c r="U678" i="2"/>
  <c r="T678" i="2"/>
  <c r="S678" i="2"/>
  <c r="R678" i="2"/>
  <c r="Q678" i="2"/>
  <c r="P678" i="2"/>
  <c r="X677" i="2"/>
  <c r="W677" i="2"/>
  <c r="V677" i="2"/>
  <c r="U677" i="2"/>
  <c r="T677" i="2"/>
  <c r="S677" i="2"/>
  <c r="R677" i="2"/>
  <c r="Q677" i="2"/>
  <c r="P677" i="2"/>
  <c r="X676" i="2"/>
  <c r="W676" i="2"/>
  <c r="V676" i="2"/>
  <c r="U676" i="2"/>
  <c r="T676" i="2"/>
  <c r="S676" i="2"/>
  <c r="R676" i="2"/>
  <c r="Q676" i="2"/>
  <c r="P676" i="2"/>
  <c r="X675" i="2"/>
  <c r="W675" i="2"/>
  <c r="V675" i="2"/>
  <c r="U675" i="2"/>
  <c r="T675" i="2"/>
  <c r="S675" i="2"/>
  <c r="R675" i="2"/>
  <c r="Q675" i="2"/>
  <c r="P675" i="2"/>
  <c r="X674" i="2"/>
  <c r="W674" i="2"/>
  <c r="V674" i="2"/>
  <c r="U674" i="2"/>
  <c r="T674" i="2"/>
  <c r="S674" i="2"/>
  <c r="R674" i="2"/>
  <c r="Q674" i="2"/>
  <c r="P674" i="2"/>
  <c r="X673" i="2"/>
  <c r="W673" i="2"/>
  <c r="V673" i="2"/>
  <c r="U673" i="2"/>
  <c r="T673" i="2"/>
  <c r="S673" i="2"/>
  <c r="R673" i="2"/>
  <c r="Q673" i="2"/>
  <c r="P673" i="2"/>
  <c r="X672" i="2"/>
  <c r="W672" i="2"/>
  <c r="V672" i="2"/>
  <c r="U672" i="2"/>
  <c r="T672" i="2"/>
  <c r="S672" i="2"/>
  <c r="R672" i="2"/>
  <c r="Q672" i="2"/>
  <c r="P672" i="2"/>
  <c r="X671" i="2"/>
  <c r="W671" i="2"/>
  <c r="V671" i="2"/>
  <c r="U671" i="2"/>
  <c r="T671" i="2"/>
  <c r="S671" i="2"/>
  <c r="R671" i="2"/>
  <c r="Q671" i="2"/>
  <c r="P671" i="2"/>
  <c r="X670" i="2"/>
  <c r="W670" i="2"/>
  <c r="V670" i="2"/>
  <c r="U670" i="2"/>
  <c r="T670" i="2"/>
  <c r="S670" i="2"/>
  <c r="R670" i="2"/>
  <c r="Q670" i="2"/>
  <c r="P670" i="2"/>
  <c r="X669" i="2"/>
  <c r="W669" i="2"/>
  <c r="V669" i="2"/>
  <c r="U669" i="2"/>
  <c r="T669" i="2"/>
  <c r="S669" i="2"/>
  <c r="R669" i="2"/>
  <c r="Q669" i="2"/>
  <c r="P669" i="2"/>
  <c r="X668" i="2"/>
  <c r="W668" i="2"/>
  <c r="V668" i="2"/>
  <c r="U668" i="2"/>
  <c r="T668" i="2"/>
  <c r="S668" i="2"/>
  <c r="R668" i="2"/>
  <c r="Q668" i="2"/>
  <c r="P668" i="2"/>
  <c r="X667" i="2"/>
  <c r="W667" i="2"/>
  <c r="V667" i="2"/>
  <c r="U667" i="2"/>
  <c r="T667" i="2"/>
  <c r="S667" i="2"/>
  <c r="R667" i="2"/>
  <c r="Q667" i="2"/>
  <c r="P667" i="2"/>
  <c r="X666" i="2"/>
  <c r="W666" i="2"/>
  <c r="V666" i="2"/>
  <c r="U666" i="2"/>
  <c r="T666" i="2"/>
  <c r="S666" i="2"/>
  <c r="R666" i="2"/>
  <c r="Q666" i="2"/>
  <c r="P666" i="2"/>
  <c r="X665" i="2"/>
  <c r="W665" i="2"/>
  <c r="V665" i="2"/>
  <c r="U665" i="2"/>
  <c r="T665" i="2"/>
  <c r="S665" i="2"/>
  <c r="R665" i="2"/>
  <c r="Q665" i="2"/>
  <c r="P665" i="2"/>
  <c r="X664" i="2"/>
  <c r="W664" i="2"/>
  <c r="V664" i="2"/>
  <c r="U664" i="2"/>
  <c r="T664" i="2"/>
  <c r="S664" i="2"/>
  <c r="R664" i="2"/>
  <c r="Q664" i="2"/>
  <c r="P664" i="2"/>
  <c r="X663" i="2"/>
  <c r="W663" i="2"/>
  <c r="V663" i="2"/>
  <c r="U663" i="2"/>
  <c r="T663" i="2"/>
  <c r="S663" i="2"/>
  <c r="R663" i="2"/>
  <c r="Q663" i="2"/>
  <c r="P663" i="2"/>
  <c r="X662" i="2"/>
  <c r="W662" i="2"/>
  <c r="V662" i="2"/>
  <c r="U662" i="2"/>
  <c r="T662" i="2"/>
  <c r="S662" i="2"/>
  <c r="R662" i="2"/>
  <c r="Q662" i="2"/>
  <c r="P662" i="2"/>
  <c r="X661" i="2"/>
  <c r="W661" i="2"/>
  <c r="V661" i="2"/>
  <c r="U661" i="2"/>
  <c r="T661" i="2"/>
  <c r="S661" i="2"/>
  <c r="R661" i="2"/>
  <c r="Q661" i="2"/>
  <c r="P661" i="2"/>
  <c r="X660" i="2"/>
  <c r="W660" i="2"/>
  <c r="V660" i="2"/>
  <c r="U660" i="2"/>
  <c r="T660" i="2"/>
  <c r="S660" i="2"/>
  <c r="R660" i="2"/>
  <c r="Q660" i="2"/>
  <c r="P660" i="2"/>
  <c r="X659" i="2"/>
  <c r="W659" i="2"/>
  <c r="V659" i="2"/>
  <c r="U659" i="2"/>
  <c r="T659" i="2"/>
  <c r="S659" i="2"/>
  <c r="R659" i="2"/>
  <c r="Q659" i="2"/>
  <c r="P659" i="2"/>
  <c r="X658" i="2"/>
  <c r="W658" i="2"/>
  <c r="V658" i="2"/>
  <c r="U658" i="2"/>
  <c r="T658" i="2"/>
  <c r="S658" i="2"/>
  <c r="R658" i="2"/>
  <c r="Q658" i="2"/>
  <c r="P658" i="2"/>
  <c r="X657" i="2"/>
  <c r="W657" i="2"/>
  <c r="V657" i="2"/>
  <c r="U657" i="2"/>
  <c r="T657" i="2"/>
  <c r="S657" i="2"/>
  <c r="R657" i="2"/>
  <c r="Q657" i="2"/>
  <c r="P657" i="2"/>
  <c r="X656" i="2"/>
  <c r="W656" i="2"/>
  <c r="V656" i="2"/>
  <c r="U656" i="2"/>
  <c r="T656" i="2"/>
  <c r="S656" i="2"/>
  <c r="R656" i="2"/>
  <c r="Q656" i="2"/>
  <c r="P656" i="2"/>
  <c r="X655" i="2"/>
  <c r="W655" i="2"/>
  <c r="V655" i="2"/>
  <c r="U655" i="2"/>
  <c r="T655" i="2"/>
  <c r="S655" i="2"/>
  <c r="R655" i="2"/>
  <c r="Q655" i="2"/>
  <c r="P655" i="2"/>
  <c r="X654" i="2"/>
  <c r="W654" i="2"/>
  <c r="V654" i="2"/>
  <c r="U654" i="2"/>
  <c r="T654" i="2"/>
  <c r="S654" i="2"/>
  <c r="R654" i="2"/>
  <c r="Q654" i="2"/>
  <c r="P654" i="2"/>
  <c r="X653" i="2"/>
  <c r="W653" i="2"/>
  <c r="V653" i="2"/>
  <c r="U653" i="2"/>
  <c r="T653" i="2"/>
  <c r="S653" i="2"/>
  <c r="R653" i="2"/>
  <c r="Q653" i="2"/>
  <c r="P653" i="2"/>
  <c r="X652" i="2"/>
  <c r="W652" i="2"/>
  <c r="V652" i="2"/>
  <c r="U652" i="2"/>
  <c r="T652" i="2"/>
  <c r="S652" i="2"/>
  <c r="R652" i="2"/>
  <c r="Q652" i="2"/>
  <c r="P652" i="2"/>
  <c r="X651" i="2"/>
  <c r="W651" i="2"/>
  <c r="V651" i="2"/>
  <c r="U651" i="2"/>
  <c r="T651" i="2"/>
  <c r="S651" i="2"/>
  <c r="R651" i="2"/>
  <c r="Q651" i="2"/>
  <c r="P651" i="2"/>
  <c r="X650" i="2"/>
  <c r="W650" i="2"/>
  <c r="V650" i="2"/>
  <c r="U650" i="2"/>
  <c r="T650" i="2"/>
  <c r="S650" i="2"/>
  <c r="R650" i="2"/>
  <c r="Q650" i="2"/>
  <c r="P650" i="2"/>
  <c r="X649" i="2"/>
  <c r="W649" i="2"/>
  <c r="V649" i="2"/>
  <c r="U649" i="2"/>
  <c r="T649" i="2"/>
  <c r="S649" i="2"/>
  <c r="R649" i="2"/>
  <c r="Q649" i="2"/>
  <c r="P649" i="2"/>
  <c r="X648" i="2"/>
  <c r="W648" i="2"/>
  <c r="V648" i="2"/>
  <c r="U648" i="2"/>
  <c r="T648" i="2"/>
  <c r="S648" i="2"/>
  <c r="R648" i="2"/>
  <c r="Q648" i="2"/>
  <c r="P648" i="2"/>
  <c r="X647" i="2"/>
  <c r="W647" i="2"/>
  <c r="V647" i="2"/>
  <c r="U647" i="2"/>
  <c r="T647" i="2"/>
  <c r="S647" i="2"/>
  <c r="R647" i="2"/>
  <c r="Q647" i="2"/>
  <c r="P647" i="2"/>
  <c r="X646" i="2"/>
  <c r="W646" i="2"/>
  <c r="V646" i="2"/>
  <c r="U646" i="2"/>
  <c r="T646" i="2"/>
  <c r="S646" i="2"/>
  <c r="R646" i="2"/>
  <c r="Q646" i="2"/>
  <c r="P646" i="2"/>
  <c r="X645" i="2"/>
  <c r="W645" i="2"/>
  <c r="V645" i="2"/>
  <c r="U645" i="2"/>
  <c r="T645" i="2"/>
  <c r="S645" i="2"/>
  <c r="R645" i="2"/>
  <c r="Q645" i="2"/>
  <c r="P645" i="2"/>
  <c r="X644" i="2"/>
  <c r="W644" i="2"/>
  <c r="V644" i="2"/>
  <c r="U644" i="2"/>
  <c r="T644" i="2"/>
  <c r="S644" i="2"/>
  <c r="R644" i="2"/>
  <c r="Q644" i="2"/>
  <c r="P644" i="2"/>
  <c r="X643" i="2"/>
  <c r="W643" i="2"/>
  <c r="V643" i="2"/>
  <c r="U643" i="2"/>
  <c r="T643" i="2"/>
  <c r="S643" i="2"/>
  <c r="R643" i="2"/>
  <c r="Q643" i="2"/>
  <c r="P643" i="2"/>
  <c r="X642" i="2"/>
  <c r="W642" i="2"/>
  <c r="V642" i="2"/>
  <c r="U642" i="2"/>
  <c r="T642" i="2"/>
  <c r="S642" i="2"/>
  <c r="R642" i="2"/>
  <c r="Q642" i="2"/>
  <c r="P642" i="2"/>
  <c r="X641" i="2"/>
  <c r="W641" i="2"/>
  <c r="V641" i="2"/>
  <c r="U641" i="2"/>
  <c r="T641" i="2"/>
  <c r="S641" i="2"/>
  <c r="R641" i="2"/>
  <c r="Q641" i="2"/>
  <c r="P641" i="2"/>
  <c r="X640" i="2"/>
  <c r="W640" i="2"/>
  <c r="V640" i="2"/>
  <c r="U640" i="2"/>
  <c r="T640" i="2"/>
  <c r="S640" i="2"/>
  <c r="R640" i="2"/>
  <c r="Q640" i="2"/>
  <c r="P640" i="2"/>
  <c r="X639" i="2"/>
  <c r="W639" i="2"/>
  <c r="V639" i="2"/>
  <c r="U639" i="2"/>
  <c r="T639" i="2"/>
  <c r="S639" i="2"/>
  <c r="R639" i="2"/>
  <c r="Q639" i="2"/>
  <c r="P639" i="2"/>
  <c r="X638" i="2"/>
  <c r="W638" i="2"/>
  <c r="V638" i="2"/>
  <c r="U638" i="2"/>
  <c r="T638" i="2"/>
  <c r="S638" i="2"/>
  <c r="R638" i="2"/>
  <c r="Q638" i="2"/>
  <c r="P638" i="2"/>
  <c r="X637" i="2"/>
  <c r="W637" i="2"/>
  <c r="V637" i="2"/>
  <c r="U637" i="2"/>
  <c r="T637" i="2"/>
  <c r="S637" i="2"/>
  <c r="R637" i="2"/>
  <c r="Q637" i="2"/>
  <c r="P637" i="2"/>
  <c r="X636" i="2"/>
  <c r="W636" i="2"/>
  <c r="V636" i="2"/>
  <c r="U636" i="2"/>
  <c r="T636" i="2"/>
  <c r="S636" i="2"/>
  <c r="R636" i="2"/>
  <c r="Q636" i="2"/>
  <c r="P636" i="2"/>
  <c r="X635" i="2"/>
  <c r="W635" i="2"/>
  <c r="V635" i="2"/>
  <c r="U635" i="2"/>
  <c r="T635" i="2"/>
  <c r="S635" i="2"/>
  <c r="R635" i="2"/>
  <c r="Q635" i="2"/>
  <c r="P635" i="2"/>
  <c r="X634" i="2"/>
  <c r="W634" i="2"/>
  <c r="V634" i="2"/>
  <c r="U634" i="2"/>
  <c r="T634" i="2"/>
  <c r="S634" i="2"/>
  <c r="R634" i="2"/>
  <c r="Q634" i="2"/>
  <c r="P634" i="2"/>
  <c r="X633" i="2"/>
  <c r="W633" i="2"/>
  <c r="V633" i="2"/>
  <c r="U633" i="2"/>
  <c r="T633" i="2"/>
  <c r="S633" i="2"/>
  <c r="R633" i="2"/>
  <c r="Q633" i="2"/>
  <c r="P633" i="2"/>
  <c r="X632" i="2"/>
  <c r="W632" i="2"/>
  <c r="V632" i="2"/>
  <c r="U632" i="2"/>
  <c r="T632" i="2"/>
  <c r="S632" i="2"/>
  <c r="R632" i="2"/>
  <c r="Q632" i="2"/>
  <c r="P632" i="2"/>
  <c r="X631" i="2"/>
  <c r="W631" i="2"/>
  <c r="V631" i="2"/>
  <c r="U631" i="2"/>
  <c r="T631" i="2"/>
  <c r="S631" i="2"/>
  <c r="R631" i="2"/>
  <c r="Q631" i="2"/>
  <c r="P631" i="2"/>
  <c r="X630" i="2"/>
  <c r="W630" i="2"/>
  <c r="V630" i="2"/>
  <c r="U630" i="2"/>
  <c r="T630" i="2"/>
  <c r="S630" i="2"/>
  <c r="R630" i="2"/>
  <c r="Q630" i="2"/>
  <c r="P630" i="2"/>
  <c r="X629" i="2"/>
  <c r="W629" i="2"/>
  <c r="V629" i="2"/>
  <c r="U629" i="2"/>
  <c r="T629" i="2"/>
  <c r="S629" i="2"/>
  <c r="R629" i="2"/>
  <c r="Q629" i="2"/>
  <c r="P629" i="2"/>
  <c r="X628" i="2"/>
  <c r="W628" i="2"/>
  <c r="V628" i="2"/>
  <c r="U628" i="2"/>
  <c r="T628" i="2"/>
  <c r="S628" i="2"/>
  <c r="R628" i="2"/>
  <c r="Q628" i="2"/>
  <c r="P628" i="2"/>
  <c r="X627" i="2"/>
  <c r="W627" i="2"/>
  <c r="V627" i="2"/>
  <c r="U627" i="2"/>
  <c r="T627" i="2"/>
  <c r="S627" i="2"/>
  <c r="R627" i="2"/>
  <c r="Q627" i="2"/>
  <c r="P627" i="2"/>
  <c r="X626" i="2"/>
  <c r="W626" i="2"/>
  <c r="V626" i="2"/>
  <c r="U626" i="2"/>
  <c r="T626" i="2"/>
  <c r="S626" i="2"/>
  <c r="R626" i="2"/>
  <c r="Q626" i="2"/>
  <c r="P626" i="2"/>
  <c r="X625" i="2"/>
  <c r="W625" i="2"/>
  <c r="V625" i="2"/>
  <c r="U625" i="2"/>
  <c r="T625" i="2"/>
  <c r="S625" i="2"/>
  <c r="R625" i="2"/>
  <c r="Q625" i="2"/>
  <c r="P625" i="2"/>
  <c r="X624" i="2"/>
  <c r="W624" i="2"/>
  <c r="V624" i="2"/>
  <c r="U624" i="2"/>
  <c r="T624" i="2"/>
  <c r="S624" i="2"/>
  <c r="R624" i="2"/>
  <c r="Q624" i="2"/>
  <c r="P624" i="2"/>
  <c r="X623" i="2"/>
  <c r="W623" i="2"/>
  <c r="V623" i="2"/>
  <c r="U623" i="2"/>
  <c r="T623" i="2"/>
  <c r="S623" i="2"/>
  <c r="R623" i="2"/>
  <c r="Q623" i="2"/>
  <c r="P623" i="2"/>
  <c r="X622" i="2"/>
  <c r="W622" i="2"/>
  <c r="V622" i="2"/>
  <c r="U622" i="2"/>
  <c r="T622" i="2"/>
  <c r="S622" i="2"/>
  <c r="R622" i="2"/>
  <c r="Q622" i="2"/>
  <c r="P622" i="2"/>
  <c r="X621" i="2"/>
  <c r="W621" i="2"/>
  <c r="V621" i="2"/>
  <c r="U621" i="2"/>
  <c r="T621" i="2"/>
  <c r="S621" i="2"/>
  <c r="R621" i="2"/>
  <c r="Q621" i="2"/>
  <c r="P621" i="2"/>
  <c r="X620" i="2"/>
  <c r="W620" i="2"/>
  <c r="V620" i="2"/>
  <c r="U620" i="2"/>
  <c r="T620" i="2"/>
  <c r="S620" i="2"/>
  <c r="R620" i="2"/>
  <c r="Q620" i="2"/>
  <c r="P620" i="2"/>
  <c r="X619" i="2"/>
  <c r="W619" i="2"/>
  <c r="V619" i="2"/>
  <c r="U619" i="2"/>
  <c r="T619" i="2"/>
  <c r="S619" i="2"/>
  <c r="R619" i="2"/>
  <c r="Q619" i="2"/>
  <c r="P619" i="2"/>
  <c r="X618" i="2"/>
  <c r="W618" i="2"/>
  <c r="V618" i="2"/>
  <c r="U618" i="2"/>
  <c r="T618" i="2"/>
  <c r="S618" i="2"/>
  <c r="R618" i="2"/>
  <c r="Q618" i="2"/>
  <c r="P618" i="2"/>
  <c r="X617" i="2"/>
  <c r="W617" i="2"/>
  <c r="V617" i="2"/>
  <c r="U617" i="2"/>
  <c r="T617" i="2"/>
  <c r="S617" i="2"/>
  <c r="R617" i="2"/>
  <c r="Q617" i="2"/>
  <c r="P617" i="2"/>
  <c r="X616" i="2"/>
  <c r="W616" i="2"/>
  <c r="V616" i="2"/>
  <c r="U616" i="2"/>
  <c r="T616" i="2"/>
  <c r="S616" i="2"/>
  <c r="R616" i="2"/>
  <c r="Q616" i="2"/>
  <c r="P616" i="2"/>
  <c r="X615" i="2"/>
  <c r="W615" i="2"/>
  <c r="V615" i="2"/>
  <c r="U615" i="2"/>
  <c r="T615" i="2"/>
  <c r="S615" i="2"/>
  <c r="R615" i="2"/>
  <c r="Q615" i="2"/>
  <c r="P615" i="2"/>
  <c r="X614" i="2"/>
  <c r="W614" i="2"/>
  <c r="V614" i="2"/>
  <c r="U614" i="2"/>
  <c r="T614" i="2"/>
  <c r="S614" i="2"/>
  <c r="R614" i="2"/>
  <c r="Q614" i="2"/>
  <c r="P614" i="2"/>
  <c r="X613" i="2"/>
  <c r="W613" i="2"/>
  <c r="V613" i="2"/>
  <c r="U613" i="2"/>
  <c r="T613" i="2"/>
  <c r="S613" i="2"/>
  <c r="R613" i="2"/>
  <c r="Q613" i="2"/>
  <c r="P613" i="2"/>
  <c r="X612" i="2"/>
  <c r="W612" i="2"/>
  <c r="V612" i="2"/>
  <c r="U612" i="2"/>
  <c r="T612" i="2"/>
  <c r="S612" i="2"/>
  <c r="R612" i="2"/>
  <c r="Q612" i="2"/>
  <c r="P612" i="2"/>
  <c r="X611" i="2"/>
  <c r="W611" i="2"/>
  <c r="V611" i="2"/>
  <c r="U611" i="2"/>
  <c r="T611" i="2"/>
  <c r="S611" i="2"/>
  <c r="R611" i="2"/>
  <c r="Q611" i="2"/>
  <c r="P611" i="2"/>
  <c r="X610" i="2"/>
  <c r="W610" i="2"/>
  <c r="V610" i="2"/>
  <c r="U610" i="2"/>
  <c r="T610" i="2"/>
  <c r="S610" i="2"/>
  <c r="R610" i="2"/>
  <c r="Q610" i="2"/>
  <c r="P610" i="2"/>
  <c r="X609" i="2"/>
  <c r="W609" i="2"/>
  <c r="V609" i="2"/>
  <c r="U609" i="2"/>
  <c r="T609" i="2"/>
  <c r="S609" i="2"/>
  <c r="R609" i="2"/>
  <c r="Q609" i="2"/>
  <c r="P609" i="2"/>
  <c r="X608" i="2"/>
  <c r="W608" i="2"/>
  <c r="V608" i="2"/>
  <c r="U608" i="2"/>
  <c r="T608" i="2"/>
  <c r="S608" i="2"/>
  <c r="R608" i="2"/>
  <c r="Q608" i="2"/>
  <c r="P608" i="2"/>
  <c r="X607" i="2"/>
  <c r="W607" i="2"/>
  <c r="V607" i="2"/>
  <c r="U607" i="2"/>
  <c r="T607" i="2"/>
  <c r="S607" i="2"/>
  <c r="R607" i="2"/>
  <c r="Q607" i="2"/>
  <c r="P607" i="2"/>
  <c r="X606" i="2"/>
  <c r="W606" i="2"/>
  <c r="V606" i="2"/>
  <c r="U606" i="2"/>
  <c r="T606" i="2"/>
  <c r="S606" i="2"/>
  <c r="R606" i="2"/>
  <c r="Q606" i="2"/>
  <c r="P606" i="2"/>
  <c r="X605" i="2"/>
  <c r="W605" i="2"/>
  <c r="V605" i="2"/>
  <c r="U605" i="2"/>
  <c r="T605" i="2"/>
  <c r="S605" i="2"/>
  <c r="R605" i="2"/>
  <c r="Q605" i="2"/>
  <c r="P605" i="2"/>
  <c r="X604" i="2"/>
  <c r="W604" i="2"/>
  <c r="V604" i="2"/>
  <c r="U604" i="2"/>
  <c r="T604" i="2"/>
  <c r="S604" i="2"/>
  <c r="R604" i="2"/>
  <c r="Q604" i="2"/>
  <c r="P604" i="2"/>
  <c r="X603" i="2"/>
  <c r="W603" i="2"/>
  <c r="V603" i="2"/>
  <c r="U603" i="2"/>
  <c r="T603" i="2"/>
  <c r="S603" i="2"/>
  <c r="R603" i="2"/>
  <c r="Q603" i="2"/>
  <c r="P603" i="2"/>
  <c r="X602" i="2"/>
  <c r="W602" i="2"/>
  <c r="V602" i="2"/>
  <c r="U602" i="2"/>
  <c r="T602" i="2"/>
  <c r="S602" i="2"/>
  <c r="R602" i="2"/>
  <c r="Q602" i="2"/>
  <c r="P602" i="2"/>
  <c r="X601" i="2"/>
  <c r="W601" i="2"/>
  <c r="V601" i="2"/>
  <c r="U601" i="2"/>
  <c r="T601" i="2"/>
  <c r="S601" i="2"/>
  <c r="R601" i="2"/>
  <c r="Q601" i="2"/>
  <c r="P601" i="2"/>
  <c r="X600" i="2"/>
  <c r="W600" i="2"/>
  <c r="V600" i="2"/>
  <c r="U600" i="2"/>
  <c r="T600" i="2"/>
  <c r="S600" i="2"/>
  <c r="R600" i="2"/>
  <c r="Q600" i="2"/>
  <c r="P600" i="2"/>
  <c r="X599" i="2"/>
  <c r="W599" i="2"/>
  <c r="V599" i="2"/>
  <c r="U599" i="2"/>
  <c r="T599" i="2"/>
  <c r="S599" i="2"/>
  <c r="R599" i="2"/>
  <c r="Q599" i="2"/>
  <c r="P599" i="2"/>
  <c r="X598" i="2"/>
  <c r="W598" i="2"/>
  <c r="V598" i="2"/>
  <c r="U598" i="2"/>
  <c r="T598" i="2"/>
  <c r="S598" i="2"/>
  <c r="R598" i="2"/>
  <c r="Q598" i="2"/>
  <c r="P598" i="2"/>
  <c r="X597" i="2"/>
  <c r="W597" i="2"/>
  <c r="V597" i="2"/>
  <c r="U597" i="2"/>
  <c r="T597" i="2"/>
  <c r="S597" i="2"/>
  <c r="R597" i="2"/>
  <c r="Q597" i="2"/>
  <c r="P597" i="2"/>
  <c r="X596" i="2"/>
  <c r="W596" i="2"/>
  <c r="V596" i="2"/>
  <c r="U596" i="2"/>
  <c r="T596" i="2"/>
  <c r="S596" i="2"/>
  <c r="R596" i="2"/>
  <c r="Q596" i="2"/>
  <c r="P596" i="2"/>
  <c r="X595" i="2"/>
  <c r="W595" i="2"/>
  <c r="V595" i="2"/>
  <c r="U595" i="2"/>
  <c r="T595" i="2"/>
  <c r="S595" i="2"/>
  <c r="R595" i="2"/>
  <c r="Q595" i="2"/>
  <c r="P595" i="2"/>
  <c r="X594" i="2"/>
  <c r="W594" i="2"/>
  <c r="V594" i="2"/>
  <c r="U594" i="2"/>
  <c r="T594" i="2"/>
  <c r="S594" i="2"/>
  <c r="R594" i="2"/>
  <c r="Q594" i="2"/>
  <c r="P594" i="2"/>
  <c r="X593" i="2"/>
  <c r="W593" i="2"/>
  <c r="V593" i="2"/>
  <c r="U593" i="2"/>
  <c r="T593" i="2"/>
  <c r="S593" i="2"/>
  <c r="R593" i="2"/>
  <c r="Q593" i="2"/>
  <c r="P593" i="2"/>
  <c r="X592" i="2"/>
  <c r="W592" i="2"/>
  <c r="V592" i="2"/>
  <c r="U592" i="2"/>
  <c r="T592" i="2"/>
  <c r="S592" i="2"/>
  <c r="R592" i="2"/>
  <c r="Q592" i="2"/>
  <c r="P592" i="2"/>
  <c r="X591" i="2"/>
  <c r="W591" i="2"/>
  <c r="V591" i="2"/>
  <c r="U591" i="2"/>
  <c r="T591" i="2"/>
  <c r="S591" i="2"/>
  <c r="R591" i="2"/>
  <c r="Q591" i="2"/>
  <c r="P591" i="2"/>
  <c r="X590" i="2"/>
  <c r="W590" i="2"/>
  <c r="V590" i="2"/>
  <c r="U590" i="2"/>
  <c r="T590" i="2"/>
  <c r="S590" i="2"/>
  <c r="R590" i="2"/>
  <c r="Q590" i="2"/>
  <c r="P590" i="2"/>
  <c r="X589" i="2"/>
  <c r="W589" i="2"/>
  <c r="V589" i="2"/>
  <c r="U589" i="2"/>
  <c r="T589" i="2"/>
  <c r="S589" i="2"/>
  <c r="R589" i="2"/>
  <c r="Q589" i="2"/>
  <c r="P589" i="2"/>
  <c r="X588" i="2"/>
  <c r="W588" i="2"/>
  <c r="V588" i="2"/>
  <c r="U588" i="2"/>
  <c r="T588" i="2"/>
  <c r="S588" i="2"/>
  <c r="R588" i="2"/>
  <c r="Q588" i="2"/>
  <c r="P588" i="2"/>
  <c r="X587" i="2"/>
  <c r="W587" i="2"/>
  <c r="V587" i="2"/>
  <c r="U587" i="2"/>
  <c r="T587" i="2"/>
  <c r="S587" i="2"/>
  <c r="R587" i="2"/>
  <c r="Q587" i="2"/>
  <c r="P587" i="2"/>
  <c r="X586" i="2"/>
  <c r="W586" i="2"/>
  <c r="V586" i="2"/>
  <c r="U586" i="2"/>
  <c r="T586" i="2"/>
  <c r="S586" i="2"/>
  <c r="R586" i="2"/>
  <c r="Q586" i="2"/>
  <c r="P586" i="2"/>
  <c r="X585" i="2"/>
  <c r="W585" i="2"/>
  <c r="V585" i="2"/>
  <c r="U585" i="2"/>
  <c r="T585" i="2"/>
  <c r="S585" i="2"/>
  <c r="R585" i="2"/>
  <c r="Q585" i="2"/>
  <c r="P585" i="2"/>
  <c r="X584" i="2"/>
  <c r="W584" i="2"/>
  <c r="V584" i="2"/>
  <c r="U584" i="2"/>
  <c r="T584" i="2"/>
  <c r="S584" i="2"/>
  <c r="R584" i="2"/>
  <c r="Q584" i="2"/>
  <c r="P584" i="2"/>
  <c r="X583" i="2"/>
  <c r="W583" i="2"/>
  <c r="V583" i="2"/>
  <c r="U583" i="2"/>
  <c r="T583" i="2"/>
  <c r="S583" i="2"/>
  <c r="R583" i="2"/>
  <c r="Q583" i="2"/>
  <c r="P583" i="2"/>
  <c r="X582" i="2"/>
  <c r="W582" i="2"/>
  <c r="V582" i="2"/>
  <c r="U582" i="2"/>
  <c r="T582" i="2"/>
  <c r="S582" i="2"/>
  <c r="R582" i="2"/>
  <c r="Q582" i="2"/>
  <c r="P582" i="2"/>
  <c r="X581" i="2"/>
  <c r="W581" i="2"/>
  <c r="V581" i="2"/>
  <c r="U581" i="2"/>
  <c r="T581" i="2"/>
  <c r="S581" i="2"/>
  <c r="R581" i="2"/>
  <c r="Q581" i="2"/>
  <c r="P581" i="2"/>
  <c r="X580" i="2"/>
  <c r="W580" i="2"/>
  <c r="V580" i="2"/>
  <c r="U580" i="2"/>
  <c r="T580" i="2"/>
  <c r="S580" i="2"/>
  <c r="R580" i="2"/>
  <c r="Q580" i="2"/>
  <c r="P580" i="2"/>
  <c r="X579" i="2"/>
  <c r="W579" i="2"/>
  <c r="V579" i="2"/>
  <c r="U579" i="2"/>
  <c r="T579" i="2"/>
  <c r="S579" i="2"/>
  <c r="R579" i="2"/>
  <c r="Q579" i="2"/>
  <c r="P579" i="2"/>
  <c r="X578" i="2"/>
  <c r="W578" i="2"/>
  <c r="V578" i="2"/>
  <c r="U578" i="2"/>
  <c r="T578" i="2"/>
  <c r="S578" i="2"/>
  <c r="R578" i="2"/>
  <c r="Q578" i="2"/>
  <c r="P578" i="2"/>
  <c r="X577" i="2"/>
  <c r="W577" i="2"/>
  <c r="V577" i="2"/>
  <c r="U577" i="2"/>
  <c r="T577" i="2"/>
  <c r="S577" i="2"/>
  <c r="R577" i="2"/>
  <c r="Q577" i="2"/>
  <c r="P577" i="2"/>
  <c r="X576" i="2"/>
  <c r="W576" i="2"/>
  <c r="V576" i="2"/>
  <c r="U576" i="2"/>
  <c r="T576" i="2"/>
  <c r="S576" i="2"/>
  <c r="R576" i="2"/>
  <c r="Q576" i="2"/>
  <c r="P576" i="2"/>
  <c r="X575" i="2"/>
  <c r="W575" i="2"/>
  <c r="V575" i="2"/>
  <c r="U575" i="2"/>
  <c r="T575" i="2"/>
  <c r="S575" i="2"/>
  <c r="R575" i="2"/>
  <c r="Q575" i="2"/>
  <c r="P575" i="2"/>
  <c r="X574" i="2"/>
  <c r="W574" i="2"/>
  <c r="V574" i="2"/>
  <c r="U574" i="2"/>
  <c r="T574" i="2"/>
  <c r="S574" i="2"/>
  <c r="R574" i="2"/>
  <c r="Q574" i="2"/>
  <c r="P574" i="2"/>
  <c r="X573" i="2"/>
  <c r="W573" i="2"/>
  <c r="V573" i="2"/>
  <c r="U573" i="2"/>
  <c r="T573" i="2"/>
  <c r="S573" i="2"/>
  <c r="R573" i="2"/>
  <c r="Q573" i="2"/>
  <c r="P573" i="2"/>
  <c r="X572" i="2"/>
  <c r="W572" i="2"/>
  <c r="V572" i="2"/>
  <c r="U572" i="2"/>
  <c r="T572" i="2"/>
  <c r="S572" i="2"/>
  <c r="R572" i="2"/>
  <c r="Q572" i="2"/>
  <c r="P572" i="2"/>
  <c r="X571" i="2"/>
  <c r="W571" i="2"/>
  <c r="V571" i="2"/>
  <c r="U571" i="2"/>
  <c r="T571" i="2"/>
  <c r="S571" i="2"/>
  <c r="R571" i="2"/>
  <c r="Q571" i="2"/>
  <c r="P571" i="2"/>
  <c r="X570" i="2"/>
  <c r="W570" i="2"/>
  <c r="V570" i="2"/>
  <c r="U570" i="2"/>
  <c r="T570" i="2"/>
  <c r="S570" i="2"/>
  <c r="R570" i="2"/>
  <c r="Q570" i="2"/>
  <c r="P570" i="2"/>
  <c r="X569" i="2"/>
  <c r="W569" i="2"/>
  <c r="V569" i="2"/>
  <c r="U569" i="2"/>
  <c r="T569" i="2"/>
  <c r="S569" i="2"/>
  <c r="R569" i="2"/>
  <c r="Q569" i="2"/>
  <c r="P569" i="2"/>
  <c r="X568" i="2"/>
  <c r="W568" i="2"/>
  <c r="V568" i="2"/>
  <c r="U568" i="2"/>
  <c r="T568" i="2"/>
  <c r="S568" i="2"/>
  <c r="R568" i="2"/>
  <c r="Q568" i="2"/>
  <c r="P568" i="2"/>
  <c r="X567" i="2"/>
  <c r="W567" i="2"/>
  <c r="V567" i="2"/>
  <c r="U567" i="2"/>
  <c r="T567" i="2"/>
  <c r="S567" i="2"/>
  <c r="R567" i="2"/>
  <c r="Q567" i="2"/>
  <c r="P567" i="2"/>
  <c r="X566" i="2"/>
  <c r="W566" i="2"/>
  <c r="V566" i="2"/>
  <c r="U566" i="2"/>
  <c r="T566" i="2"/>
  <c r="S566" i="2"/>
  <c r="R566" i="2"/>
  <c r="Q566" i="2"/>
  <c r="P566" i="2"/>
  <c r="X565" i="2"/>
  <c r="W565" i="2"/>
  <c r="V565" i="2"/>
  <c r="U565" i="2"/>
  <c r="T565" i="2"/>
  <c r="S565" i="2"/>
  <c r="R565" i="2"/>
  <c r="Q565" i="2"/>
  <c r="P565" i="2"/>
  <c r="X564" i="2"/>
  <c r="W564" i="2"/>
  <c r="V564" i="2"/>
  <c r="U564" i="2"/>
  <c r="T564" i="2"/>
  <c r="S564" i="2"/>
  <c r="R564" i="2"/>
  <c r="Q564" i="2"/>
  <c r="P564" i="2"/>
  <c r="X563" i="2"/>
  <c r="W563" i="2"/>
  <c r="V563" i="2"/>
  <c r="U563" i="2"/>
  <c r="T563" i="2"/>
  <c r="S563" i="2"/>
  <c r="R563" i="2"/>
  <c r="Q563" i="2"/>
  <c r="P563" i="2"/>
  <c r="X562" i="2"/>
  <c r="W562" i="2"/>
  <c r="V562" i="2"/>
  <c r="U562" i="2"/>
  <c r="T562" i="2"/>
  <c r="S562" i="2"/>
  <c r="R562" i="2"/>
  <c r="Q562" i="2"/>
  <c r="P562" i="2"/>
  <c r="X561" i="2"/>
  <c r="W561" i="2"/>
  <c r="V561" i="2"/>
  <c r="U561" i="2"/>
  <c r="T561" i="2"/>
  <c r="S561" i="2"/>
  <c r="R561" i="2"/>
  <c r="Q561" i="2"/>
  <c r="P561" i="2"/>
  <c r="X560" i="2"/>
  <c r="W560" i="2"/>
  <c r="V560" i="2"/>
  <c r="U560" i="2"/>
  <c r="T560" i="2"/>
  <c r="S560" i="2"/>
  <c r="R560" i="2"/>
  <c r="Q560" i="2"/>
  <c r="P560" i="2"/>
  <c r="X559" i="2"/>
  <c r="W559" i="2"/>
  <c r="V559" i="2"/>
  <c r="U559" i="2"/>
  <c r="T559" i="2"/>
  <c r="S559" i="2"/>
  <c r="R559" i="2"/>
  <c r="Q559" i="2"/>
  <c r="P559" i="2"/>
  <c r="X558" i="2"/>
  <c r="W558" i="2"/>
  <c r="V558" i="2"/>
  <c r="U558" i="2"/>
  <c r="T558" i="2"/>
  <c r="S558" i="2"/>
  <c r="R558" i="2"/>
  <c r="Q558" i="2"/>
  <c r="P558" i="2"/>
  <c r="X557" i="2"/>
  <c r="W557" i="2"/>
  <c r="V557" i="2"/>
  <c r="U557" i="2"/>
  <c r="T557" i="2"/>
  <c r="S557" i="2"/>
  <c r="R557" i="2"/>
  <c r="Q557" i="2"/>
  <c r="P557" i="2"/>
  <c r="X556" i="2"/>
  <c r="W556" i="2"/>
  <c r="V556" i="2"/>
  <c r="U556" i="2"/>
  <c r="T556" i="2"/>
  <c r="S556" i="2"/>
  <c r="R556" i="2"/>
  <c r="Q556" i="2"/>
  <c r="P556" i="2"/>
  <c r="X555" i="2"/>
  <c r="W555" i="2"/>
  <c r="V555" i="2"/>
  <c r="U555" i="2"/>
  <c r="T555" i="2"/>
  <c r="S555" i="2"/>
  <c r="R555" i="2"/>
  <c r="Q555" i="2"/>
  <c r="P555" i="2"/>
  <c r="X554" i="2"/>
  <c r="W554" i="2"/>
  <c r="V554" i="2"/>
  <c r="U554" i="2"/>
  <c r="T554" i="2"/>
  <c r="S554" i="2"/>
  <c r="R554" i="2"/>
  <c r="Q554" i="2"/>
  <c r="P554" i="2"/>
  <c r="X553" i="2"/>
  <c r="W553" i="2"/>
  <c r="V553" i="2"/>
  <c r="U553" i="2"/>
  <c r="T553" i="2"/>
  <c r="S553" i="2"/>
  <c r="R553" i="2"/>
  <c r="Q553" i="2"/>
  <c r="P553" i="2"/>
  <c r="X552" i="2"/>
  <c r="W552" i="2"/>
  <c r="V552" i="2"/>
  <c r="U552" i="2"/>
  <c r="T552" i="2"/>
  <c r="S552" i="2"/>
  <c r="R552" i="2"/>
  <c r="Q552" i="2"/>
  <c r="P552" i="2"/>
  <c r="X551" i="2"/>
  <c r="W551" i="2"/>
  <c r="V551" i="2"/>
  <c r="U551" i="2"/>
  <c r="T551" i="2"/>
  <c r="S551" i="2"/>
  <c r="R551" i="2"/>
  <c r="Q551" i="2"/>
  <c r="P551" i="2"/>
  <c r="X550" i="2"/>
  <c r="W550" i="2"/>
  <c r="V550" i="2"/>
  <c r="U550" i="2"/>
  <c r="T550" i="2"/>
  <c r="S550" i="2"/>
  <c r="R550" i="2"/>
  <c r="Q550" i="2"/>
  <c r="P550" i="2"/>
  <c r="X549" i="2"/>
  <c r="W549" i="2"/>
  <c r="V549" i="2"/>
  <c r="U549" i="2"/>
  <c r="T549" i="2"/>
  <c r="S549" i="2"/>
  <c r="R549" i="2"/>
  <c r="Q549" i="2"/>
  <c r="P549" i="2"/>
  <c r="X548" i="2"/>
  <c r="W548" i="2"/>
  <c r="V548" i="2"/>
  <c r="U548" i="2"/>
  <c r="T548" i="2"/>
  <c r="S548" i="2"/>
  <c r="R548" i="2"/>
  <c r="Q548" i="2"/>
  <c r="P548" i="2"/>
  <c r="X547" i="2"/>
  <c r="W547" i="2"/>
  <c r="V547" i="2"/>
  <c r="U547" i="2"/>
  <c r="T547" i="2"/>
  <c r="S547" i="2"/>
  <c r="R547" i="2"/>
  <c r="Q547" i="2"/>
  <c r="P547" i="2"/>
  <c r="X546" i="2"/>
  <c r="W546" i="2"/>
  <c r="V546" i="2"/>
  <c r="U546" i="2"/>
  <c r="T546" i="2"/>
  <c r="S546" i="2"/>
  <c r="R546" i="2"/>
  <c r="Q546" i="2"/>
  <c r="P546" i="2"/>
  <c r="X545" i="2"/>
  <c r="W545" i="2"/>
  <c r="V545" i="2"/>
  <c r="U545" i="2"/>
  <c r="T545" i="2"/>
  <c r="S545" i="2"/>
  <c r="R545" i="2"/>
  <c r="Q545" i="2"/>
  <c r="P545" i="2"/>
  <c r="X544" i="2"/>
  <c r="W544" i="2"/>
  <c r="V544" i="2"/>
  <c r="U544" i="2"/>
  <c r="T544" i="2"/>
  <c r="S544" i="2"/>
  <c r="R544" i="2"/>
  <c r="Q544" i="2"/>
  <c r="P544" i="2"/>
  <c r="X543" i="2"/>
  <c r="W543" i="2"/>
  <c r="V543" i="2"/>
  <c r="U543" i="2"/>
  <c r="T543" i="2"/>
  <c r="S543" i="2"/>
  <c r="R543" i="2"/>
  <c r="Q543" i="2"/>
  <c r="P543" i="2"/>
  <c r="X542" i="2"/>
  <c r="W542" i="2"/>
  <c r="V542" i="2"/>
  <c r="U542" i="2"/>
  <c r="T542" i="2"/>
  <c r="S542" i="2"/>
  <c r="R542" i="2"/>
  <c r="Q542" i="2"/>
  <c r="P542" i="2"/>
  <c r="X541" i="2"/>
  <c r="W541" i="2"/>
  <c r="V541" i="2"/>
  <c r="U541" i="2"/>
  <c r="T541" i="2"/>
  <c r="S541" i="2"/>
  <c r="R541" i="2"/>
  <c r="Q541" i="2"/>
  <c r="P541" i="2"/>
  <c r="X540" i="2"/>
  <c r="W540" i="2"/>
  <c r="V540" i="2"/>
  <c r="U540" i="2"/>
  <c r="T540" i="2"/>
  <c r="S540" i="2"/>
  <c r="R540" i="2"/>
  <c r="Q540" i="2"/>
  <c r="P540" i="2"/>
  <c r="X539" i="2"/>
  <c r="W539" i="2"/>
  <c r="V539" i="2"/>
  <c r="U539" i="2"/>
  <c r="T539" i="2"/>
  <c r="S539" i="2"/>
  <c r="R539" i="2"/>
  <c r="Q539" i="2"/>
  <c r="P539" i="2"/>
  <c r="X538" i="2"/>
  <c r="W538" i="2"/>
  <c r="V538" i="2"/>
  <c r="U538" i="2"/>
  <c r="T538" i="2"/>
  <c r="S538" i="2"/>
  <c r="R538" i="2"/>
  <c r="Q538" i="2"/>
  <c r="P538" i="2"/>
  <c r="X537" i="2"/>
  <c r="W537" i="2"/>
  <c r="V537" i="2"/>
  <c r="U537" i="2"/>
  <c r="T537" i="2"/>
  <c r="S537" i="2"/>
  <c r="R537" i="2"/>
  <c r="Q537" i="2"/>
  <c r="P537" i="2"/>
  <c r="X536" i="2"/>
  <c r="W536" i="2"/>
  <c r="V536" i="2"/>
  <c r="U536" i="2"/>
  <c r="T536" i="2"/>
  <c r="S536" i="2"/>
  <c r="R536" i="2"/>
  <c r="Q536" i="2"/>
  <c r="P536" i="2"/>
  <c r="X535" i="2"/>
  <c r="W535" i="2"/>
  <c r="V535" i="2"/>
  <c r="U535" i="2"/>
  <c r="T535" i="2"/>
  <c r="S535" i="2"/>
  <c r="R535" i="2"/>
  <c r="Q535" i="2"/>
  <c r="P535" i="2"/>
  <c r="X534" i="2"/>
  <c r="W534" i="2"/>
  <c r="V534" i="2"/>
  <c r="U534" i="2"/>
  <c r="T534" i="2"/>
  <c r="S534" i="2"/>
  <c r="R534" i="2"/>
  <c r="Q534" i="2"/>
  <c r="P534" i="2"/>
  <c r="X533" i="2"/>
  <c r="W533" i="2"/>
  <c r="V533" i="2"/>
  <c r="U533" i="2"/>
  <c r="T533" i="2"/>
  <c r="S533" i="2"/>
  <c r="R533" i="2"/>
  <c r="Q533" i="2"/>
  <c r="P533" i="2"/>
  <c r="X532" i="2"/>
  <c r="W532" i="2"/>
  <c r="V532" i="2"/>
  <c r="U532" i="2"/>
  <c r="T532" i="2"/>
  <c r="S532" i="2"/>
  <c r="R532" i="2"/>
  <c r="Q532" i="2"/>
  <c r="P532" i="2"/>
  <c r="X531" i="2"/>
  <c r="W531" i="2"/>
  <c r="V531" i="2"/>
  <c r="U531" i="2"/>
  <c r="T531" i="2"/>
  <c r="S531" i="2"/>
  <c r="R531" i="2"/>
  <c r="Q531" i="2"/>
  <c r="P531" i="2"/>
  <c r="X530" i="2"/>
  <c r="W530" i="2"/>
  <c r="V530" i="2"/>
  <c r="U530" i="2"/>
  <c r="T530" i="2"/>
  <c r="S530" i="2"/>
  <c r="R530" i="2"/>
  <c r="Q530" i="2"/>
  <c r="P530" i="2"/>
  <c r="X529" i="2"/>
  <c r="W529" i="2"/>
  <c r="V529" i="2"/>
  <c r="U529" i="2"/>
  <c r="T529" i="2"/>
  <c r="S529" i="2"/>
  <c r="R529" i="2"/>
  <c r="Q529" i="2"/>
  <c r="P529" i="2"/>
  <c r="X528" i="2"/>
  <c r="W528" i="2"/>
  <c r="V528" i="2"/>
  <c r="U528" i="2"/>
  <c r="T528" i="2"/>
  <c r="S528" i="2"/>
  <c r="R528" i="2"/>
  <c r="Q528" i="2"/>
  <c r="P528" i="2"/>
  <c r="X527" i="2"/>
  <c r="W527" i="2"/>
  <c r="V527" i="2"/>
  <c r="U527" i="2"/>
  <c r="T527" i="2"/>
  <c r="S527" i="2"/>
  <c r="R527" i="2"/>
  <c r="Q527" i="2"/>
  <c r="P527" i="2"/>
  <c r="X526" i="2"/>
  <c r="W526" i="2"/>
  <c r="V526" i="2"/>
  <c r="U526" i="2"/>
  <c r="T526" i="2"/>
  <c r="S526" i="2"/>
  <c r="R526" i="2"/>
  <c r="Q526" i="2"/>
  <c r="P526" i="2"/>
  <c r="X525" i="2"/>
  <c r="W525" i="2"/>
  <c r="V525" i="2"/>
  <c r="U525" i="2"/>
  <c r="T525" i="2"/>
  <c r="S525" i="2"/>
  <c r="R525" i="2"/>
  <c r="Q525" i="2"/>
  <c r="P525" i="2"/>
  <c r="X524" i="2"/>
  <c r="W524" i="2"/>
  <c r="V524" i="2"/>
  <c r="U524" i="2"/>
  <c r="T524" i="2"/>
  <c r="S524" i="2"/>
  <c r="R524" i="2"/>
  <c r="Q524" i="2"/>
  <c r="P524" i="2"/>
  <c r="X523" i="2"/>
  <c r="W523" i="2"/>
  <c r="V523" i="2"/>
  <c r="U523" i="2"/>
  <c r="T523" i="2"/>
  <c r="S523" i="2"/>
  <c r="R523" i="2"/>
  <c r="Q523" i="2"/>
  <c r="P523" i="2"/>
  <c r="X522" i="2"/>
  <c r="W522" i="2"/>
  <c r="V522" i="2"/>
  <c r="U522" i="2"/>
  <c r="T522" i="2"/>
  <c r="S522" i="2"/>
  <c r="R522" i="2"/>
  <c r="Q522" i="2"/>
  <c r="P522" i="2"/>
  <c r="X521" i="2"/>
  <c r="W521" i="2"/>
  <c r="V521" i="2"/>
  <c r="U521" i="2"/>
  <c r="T521" i="2"/>
  <c r="S521" i="2"/>
  <c r="R521" i="2"/>
  <c r="Q521" i="2"/>
  <c r="P521" i="2"/>
  <c r="X520" i="2"/>
  <c r="W520" i="2"/>
  <c r="V520" i="2"/>
  <c r="U520" i="2"/>
  <c r="T520" i="2"/>
  <c r="S520" i="2"/>
  <c r="R520" i="2"/>
  <c r="Q520" i="2"/>
  <c r="P520" i="2"/>
  <c r="X519" i="2"/>
  <c r="W519" i="2"/>
  <c r="V519" i="2"/>
  <c r="U519" i="2"/>
  <c r="T519" i="2"/>
  <c r="S519" i="2"/>
  <c r="R519" i="2"/>
  <c r="Q519" i="2"/>
  <c r="P519" i="2"/>
  <c r="X518" i="2"/>
  <c r="W518" i="2"/>
  <c r="V518" i="2"/>
  <c r="U518" i="2"/>
  <c r="T518" i="2"/>
  <c r="S518" i="2"/>
  <c r="R518" i="2"/>
  <c r="Q518" i="2"/>
  <c r="P518" i="2"/>
  <c r="X517" i="2"/>
  <c r="W517" i="2"/>
  <c r="V517" i="2"/>
  <c r="U517" i="2"/>
  <c r="T517" i="2"/>
  <c r="S517" i="2"/>
  <c r="R517" i="2"/>
  <c r="Q517" i="2"/>
  <c r="P517" i="2"/>
  <c r="X516" i="2"/>
  <c r="W516" i="2"/>
  <c r="V516" i="2"/>
  <c r="U516" i="2"/>
  <c r="T516" i="2"/>
  <c r="S516" i="2"/>
  <c r="R516" i="2"/>
  <c r="Q516" i="2"/>
  <c r="P516" i="2"/>
  <c r="X515" i="2"/>
  <c r="W515" i="2"/>
  <c r="V515" i="2"/>
  <c r="U515" i="2"/>
  <c r="T515" i="2"/>
  <c r="S515" i="2"/>
  <c r="R515" i="2"/>
  <c r="Q515" i="2"/>
  <c r="P515" i="2"/>
  <c r="X514" i="2"/>
  <c r="W514" i="2"/>
  <c r="V514" i="2"/>
  <c r="U514" i="2"/>
  <c r="T514" i="2"/>
  <c r="S514" i="2"/>
  <c r="R514" i="2"/>
  <c r="Q514" i="2"/>
  <c r="P514" i="2"/>
  <c r="X513" i="2"/>
  <c r="W513" i="2"/>
  <c r="V513" i="2"/>
  <c r="U513" i="2"/>
  <c r="T513" i="2"/>
  <c r="S513" i="2"/>
  <c r="R513" i="2"/>
  <c r="Q513" i="2"/>
  <c r="P513" i="2"/>
  <c r="X512" i="2"/>
  <c r="W512" i="2"/>
  <c r="V512" i="2"/>
  <c r="U512" i="2"/>
  <c r="T512" i="2"/>
  <c r="S512" i="2"/>
  <c r="R512" i="2"/>
  <c r="Q512" i="2"/>
  <c r="P512" i="2"/>
  <c r="X511" i="2"/>
  <c r="W511" i="2"/>
  <c r="V511" i="2"/>
  <c r="U511" i="2"/>
  <c r="T511" i="2"/>
  <c r="S511" i="2"/>
  <c r="R511" i="2"/>
  <c r="Q511" i="2"/>
  <c r="P511" i="2"/>
  <c r="X510" i="2"/>
  <c r="W510" i="2"/>
  <c r="V510" i="2"/>
  <c r="U510" i="2"/>
  <c r="T510" i="2"/>
  <c r="S510" i="2"/>
  <c r="R510" i="2"/>
  <c r="Q510" i="2"/>
  <c r="P510" i="2"/>
  <c r="X509" i="2"/>
  <c r="W509" i="2"/>
  <c r="V509" i="2"/>
  <c r="U509" i="2"/>
  <c r="T509" i="2"/>
  <c r="S509" i="2"/>
  <c r="R509" i="2"/>
  <c r="Q509" i="2"/>
  <c r="P509" i="2"/>
  <c r="X508" i="2"/>
  <c r="W508" i="2"/>
  <c r="V508" i="2"/>
  <c r="U508" i="2"/>
  <c r="T508" i="2"/>
  <c r="S508" i="2"/>
  <c r="R508" i="2"/>
  <c r="Q508" i="2"/>
  <c r="P508" i="2"/>
  <c r="X507" i="2"/>
  <c r="W507" i="2"/>
  <c r="V507" i="2"/>
  <c r="U507" i="2"/>
  <c r="T507" i="2"/>
  <c r="S507" i="2"/>
  <c r="R507" i="2"/>
  <c r="Q507" i="2"/>
  <c r="P507" i="2"/>
  <c r="X506" i="2"/>
  <c r="W506" i="2"/>
  <c r="V506" i="2"/>
  <c r="U506" i="2"/>
  <c r="T506" i="2"/>
  <c r="S506" i="2"/>
  <c r="R506" i="2"/>
  <c r="Q506" i="2"/>
  <c r="P506" i="2"/>
  <c r="X505" i="2"/>
  <c r="W505" i="2"/>
  <c r="V505" i="2"/>
  <c r="U505" i="2"/>
  <c r="T505" i="2"/>
  <c r="S505" i="2"/>
  <c r="R505" i="2"/>
  <c r="Q505" i="2"/>
  <c r="P505" i="2"/>
  <c r="X504" i="2"/>
  <c r="W504" i="2"/>
  <c r="V504" i="2"/>
  <c r="U504" i="2"/>
  <c r="T504" i="2"/>
  <c r="S504" i="2"/>
  <c r="R504" i="2"/>
  <c r="Q504" i="2"/>
  <c r="P504" i="2"/>
  <c r="X503" i="2"/>
  <c r="W503" i="2"/>
  <c r="V503" i="2"/>
  <c r="U503" i="2"/>
  <c r="T503" i="2"/>
  <c r="S503" i="2"/>
  <c r="R503" i="2"/>
  <c r="Q503" i="2"/>
  <c r="P503" i="2"/>
  <c r="X502" i="2"/>
  <c r="W502" i="2"/>
  <c r="V502" i="2"/>
  <c r="U502" i="2"/>
  <c r="T502" i="2"/>
  <c r="S502" i="2"/>
  <c r="R502" i="2"/>
  <c r="Q502" i="2"/>
  <c r="P502" i="2"/>
  <c r="X501" i="2"/>
  <c r="W501" i="2"/>
  <c r="V501" i="2"/>
  <c r="U501" i="2"/>
  <c r="T501" i="2"/>
  <c r="S501" i="2"/>
  <c r="R501" i="2"/>
  <c r="Q501" i="2"/>
  <c r="P501" i="2"/>
  <c r="X500" i="2"/>
  <c r="W500" i="2"/>
  <c r="V500" i="2"/>
  <c r="U500" i="2"/>
  <c r="T500" i="2"/>
  <c r="S500" i="2"/>
  <c r="R500" i="2"/>
  <c r="Q500" i="2"/>
  <c r="P500" i="2"/>
  <c r="X499" i="2"/>
  <c r="W499" i="2"/>
  <c r="V499" i="2"/>
  <c r="U499" i="2"/>
  <c r="T499" i="2"/>
  <c r="S499" i="2"/>
  <c r="R499" i="2"/>
  <c r="Q499" i="2"/>
  <c r="P499" i="2"/>
  <c r="X498" i="2"/>
  <c r="W498" i="2"/>
  <c r="V498" i="2"/>
  <c r="U498" i="2"/>
  <c r="T498" i="2"/>
  <c r="S498" i="2"/>
  <c r="R498" i="2"/>
  <c r="Q498" i="2"/>
  <c r="P498" i="2"/>
  <c r="X497" i="2"/>
  <c r="W497" i="2"/>
  <c r="V497" i="2"/>
  <c r="U497" i="2"/>
  <c r="T497" i="2"/>
  <c r="S497" i="2"/>
  <c r="R497" i="2"/>
  <c r="Q497" i="2"/>
  <c r="P497" i="2"/>
  <c r="X496" i="2"/>
  <c r="W496" i="2"/>
  <c r="V496" i="2"/>
  <c r="U496" i="2"/>
  <c r="T496" i="2"/>
  <c r="S496" i="2"/>
  <c r="R496" i="2"/>
  <c r="Q496" i="2"/>
  <c r="P496" i="2"/>
  <c r="X495" i="2"/>
  <c r="W495" i="2"/>
  <c r="V495" i="2"/>
  <c r="U495" i="2"/>
  <c r="T495" i="2"/>
  <c r="S495" i="2"/>
  <c r="R495" i="2"/>
  <c r="Q495" i="2"/>
  <c r="P495" i="2"/>
  <c r="X494" i="2"/>
  <c r="W494" i="2"/>
  <c r="V494" i="2"/>
  <c r="U494" i="2"/>
  <c r="T494" i="2"/>
  <c r="S494" i="2"/>
  <c r="R494" i="2"/>
  <c r="Q494" i="2"/>
  <c r="P494" i="2"/>
  <c r="X493" i="2"/>
  <c r="W493" i="2"/>
  <c r="V493" i="2"/>
  <c r="U493" i="2"/>
  <c r="T493" i="2"/>
  <c r="S493" i="2"/>
  <c r="R493" i="2"/>
  <c r="Q493" i="2"/>
  <c r="P493" i="2"/>
  <c r="X492" i="2"/>
  <c r="W492" i="2"/>
  <c r="V492" i="2"/>
  <c r="U492" i="2"/>
  <c r="T492" i="2"/>
  <c r="S492" i="2"/>
  <c r="R492" i="2"/>
  <c r="Q492" i="2"/>
  <c r="P492" i="2"/>
  <c r="X491" i="2"/>
  <c r="W491" i="2"/>
  <c r="V491" i="2"/>
  <c r="U491" i="2"/>
  <c r="T491" i="2"/>
  <c r="S491" i="2"/>
  <c r="R491" i="2"/>
  <c r="Q491" i="2"/>
  <c r="P491" i="2"/>
  <c r="X490" i="2"/>
  <c r="W490" i="2"/>
  <c r="V490" i="2"/>
  <c r="U490" i="2"/>
  <c r="T490" i="2"/>
  <c r="S490" i="2"/>
  <c r="R490" i="2"/>
  <c r="Q490" i="2"/>
  <c r="P490" i="2"/>
  <c r="X489" i="2"/>
  <c r="W489" i="2"/>
  <c r="V489" i="2"/>
  <c r="U489" i="2"/>
  <c r="T489" i="2"/>
  <c r="S489" i="2"/>
  <c r="R489" i="2"/>
  <c r="Q489" i="2"/>
  <c r="P489" i="2"/>
  <c r="X488" i="2"/>
  <c r="W488" i="2"/>
  <c r="V488" i="2"/>
  <c r="U488" i="2"/>
  <c r="T488" i="2"/>
  <c r="S488" i="2"/>
  <c r="R488" i="2"/>
  <c r="Q488" i="2"/>
  <c r="P488" i="2"/>
  <c r="X487" i="2"/>
  <c r="W487" i="2"/>
  <c r="V487" i="2"/>
  <c r="U487" i="2"/>
  <c r="T487" i="2"/>
  <c r="S487" i="2"/>
  <c r="R487" i="2"/>
  <c r="Q487" i="2"/>
  <c r="P487" i="2"/>
  <c r="X486" i="2"/>
  <c r="W486" i="2"/>
  <c r="V486" i="2"/>
  <c r="U486" i="2"/>
  <c r="T486" i="2"/>
  <c r="S486" i="2"/>
  <c r="R486" i="2"/>
  <c r="Q486" i="2"/>
  <c r="P486" i="2"/>
  <c r="X485" i="2"/>
  <c r="W485" i="2"/>
  <c r="V485" i="2"/>
  <c r="U485" i="2"/>
  <c r="T485" i="2"/>
  <c r="S485" i="2"/>
  <c r="R485" i="2"/>
  <c r="Q485" i="2"/>
  <c r="P485" i="2"/>
  <c r="X484" i="2"/>
  <c r="W484" i="2"/>
  <c r="V484" i="2"/>
  <c r="U484" i="2"/>
  <c r="T484" i="2"/>
  <c r="S484" i="2"/>
  <c r="R484" i="2"/>
  <c r="Q484" i="2"/>
  <c r="P484" i="2"/>
  <c r="X483" i="2"/>
  <c r="W483" i="2"/>
  <c r="V483" i="2"/>
  <c r="U483" i="2"/>
  <c r="T483" i="2"/>
  <c r="S483" i="2"/>
  <c r="R483" i="2"/>
  <c r="Q483" i="2"/>
  <c r="P483" i="2"/>
  <c r="X482" i="2"/>
  <c r="W482" i="2"/>
  <c r="V482" i="2"/>
  <c r="U482" i="2"/>
  <c r="T482" i="2"/>
  <c r="S482" i="2"/>
  <c r="R482" i="2"/>
  <c r="Q482" i="2"/>
  <c r="P482" i="2"/>
  <c r="X481" i="2"/>
  <c r="W481" i="2"/>
  <c r="V481" i="2"/>
  <c r="U481" i="2"/>
  <c r="T481" i="2"/>
  <c r="S481" i="2"/>
  <c r="R481" i="2"/>
  <c r="Q481" i="2"/>
  <c r="P481" i="2"/>
  <c r="X480" i="2"/>
  <c r="W480" i="2"/>
  <c r="V480" i="2"/>
  <c r="U480" i="2"/>
  <c r="T480" i="2"/>
  <c r="S480" i="2"/>
  <c r="R480" i="2"/>
  <c r="Q480" i="2"/>
  <c r="P480" i="2"/>
  <c r="X479" i="2"/>
  <c r="W479" i="2"/>
  <c r="V479" i="2"/>
  <c r="U479" i="2"/>
  <c r="T479" i="2"/>
  <c r="S479" i="2"/>
  <c r="R479" i="2"/>
  <c r="Q479" i="2"/>
  <c r="P479" i="2"/>
  <c r="X478" i="2"/>
  <c r="W478" i="2"/>
  <c r="V478" i="2"/>
  <c r="U478" i="2"/>
  <c r="T478" i="2"/>
  <c r="S478" i="2"/>
  <c r="R478" i="2"/>
  <c r="Q478" i="2"/>
  <c r="P478" i="2"/>
  <c r="X477" i="2"/>
  <c r="W477" i="2"/>
  <c r="V477" i="2"/>
  <c r="U477" i="2"/>
  <c r="T477" i="2"/>
  <c r="S477" i="2"/>
  <c r="R477" i="2"/>
  <c r="Q477" i="2"/>
  <c r="P477" i="2"/>
  <c r="X476" i="2"/>
  <c r="W476" i="2"/>
  <c r="V476" i="2"/>
  <c r="U476" i="2"/>
  <c r="T476" i="2"/>
  <c r="S476" i="2"/>
  <c r="R476" i="2"/>
  <c r="Q476" i="2"/>
  <c r="P476" i="2"/>
  <c r="X475" i="2"/>
  <c r="W475" i="2"/>
  <c r="V475" i="2"/>
  <c r="U475" i="2"/>
  <c r="T475" i="2"/>
  <c r="S475" i="2"/>
  <c r="R475" i="2"/>
  <c r="Q475" i="2"/>
  <c r="P475" i="2"/>
  <c r="X474" i="2"/>
  <c r="W474" i="2"/>
  <c r="V474" i="2"/>
  <c r="U474" i="2"/>
  <c r="T474" i="2"/>
  <c r="S474" i="2"/>
  <c r="R474" i="2"/>
  <c r="Q474" i="2"/>
  <c r="P474" i="2"/>
  <c r="X473" i="2"/>
  <c r="W473" i="2"/>
  <c r="V473" i="2"/>
  <c r="U473" i="2"/>
  <c r="T473" i="2"/>
  <c r="S473" i="2"/>
  <c r="R473" i="2"/>
  <c r="Q473" i="2"/>
  <c r="P473" i="2"/>
  <c r="X472" i="2"/>
  <c r="W472" i="2"/>
  <c r="V472" i="2"/>
  <c r="U472" i="2"/>
  <c r="T472" i="2"/>
  <c r="S472" i="2"/>
  <c r="R472" i="2"/>
  <c r="Q472" i="2"/>
  <c r="P472" i="2"/>
  <c r="X471" i="2"/>
  <c r="W471" i="2"/>
  <c r="V471" i="2"/>
  <c r="U471" i="2"/>
  <c r="T471" i="2"/>
  <c r="S471" i="2"/>
  <c r="R471" i="2"/>
  <c r="Q471" i="2"/>
  <c r="P471" i="2"/>
  <c r="X470" i="2"/>
  <c r="W470" i="2"/>
  <c r="V470" i="2"/>
  <c r="U470" i="2"/>
  <c r="T470" i="2"/>
  <c r="S470" i="2"/>
  <c r="R470" i="2"/>
  <c r="Q470" i="2"/>
  <c r="P470" i="2"/>
  <c r="X469" i="2"/>
  <c r="W469" i="2"/>
  <c r="V469" i="2"/>
  <c r="U469" i="2"/>
  <c r="T469" i="2"/>
  <c r="S469" i="2"/>
  <c r="R469" i="2"/>
  <c r="Q469" i="2"/>
  <c r="P469" i="2"/>
  <c r="X468" i="2"/>
  <c r="W468" i="2"/>
  <c r="V468" i="2"/>
  <c r="U468" i="2"/>
  <c r="T468" i="2"/>
  <c r="S468" i="2"/>
  <c r="R468" i="2"/>
  <c r="Q468" i="2"/>
  <c r="P468" i="2"/>
  <c r="X467" i="2"/>
  <c r="W467" i="2"/>
  <c r="V467" i="2"/>
  <c r="U467" i="2"/>
  <c r="T467" i="2"/>
  <c r="S467" i="2"/>
  <c r="R467" i="2"/>
  <c r="Q467" i="2"/>
  <c r="P467" i="2"/>
  <c r="X466" i="2"/>
  <c r="W466" i="2"/>
  <c r="V466" i="2"/>
  <c r="U466" i="2"/>
  <c r="T466" i="2"/>
  <c r="S466" i="2"/>
  <c r="R466" i="2"/>
  <c r="Q466" i="2"/>
  <c r="P466" i="2"/>
  <c r="X465" i="2"/>
  <c r="W465" i="2"/>
  <c r="V465" i="2"/>
  <c r="U465" i="2"/>
  <c r="T465" i="2"/>
  <c r="S465" i="2"/>
  <c r="R465" i="2"/>
  <c r="Q465" i="2"/>
  <c r="P465" i="2"/>
  <c r="X464" i="2"/>
  <c r="W464" i="2"/>
  <c r="V464" i="2"/>
  <c r="U464" i="2"/>
  <c r="T464" i="2"/>
  <c r="S464" i="2"/>
  <c r="R464" i="2"/>
  <c r="Q464" i="2"/>
  <c r="P464" i="2"/>
  <c r="X463" i="2"/>
  <c r="W463" i="2"/>
  <c r="V463" i="2"/>
  <c r="U463" i="2"/>
  <c r="T463" i="2"/>
  <c r="S463" i="2"/>
  <c r="R463" i="2"/>
  <c r="Q463" i="2"/>
  <c r="P463" i="2"/>
  <c r="X462" i="2"/>
  <c r="W462" i="2"/>
  <c r="V462" i="2"/>
  <c r="U462" i="2"/>
  <c r="T462" i="2"/>
  <c r="S462" i="2"/>
  <c r="R462" i="2"/>
  <c r="Q462" i="2"/>
  <c r="P462" i="2"/>
  <c r="X461" i="2"/>
  <c r="W461" i="2"/>
  <c r="V461" i="2"/>
  <c r="U461" i="2"/>
  <c r="T461" i="2"/>
  <c r="S461" i="2"/>
  <c r="R461" i="2"/>
  <c r="Q461" i="2"/>
  <c r="P461" i="2"/>
  <c r="P460" i="2"/>
  <c r="X459" i="2"/>
  <c r="W459" i="2"/>
  <c r="V459" i="2"/>
  <c r="U459" i="2"/>
  <c r="T459" i="2"/>
  <c r="S459" i="2"/>
  <c r="R459" i="2"/>
  <c r="Q459" i="2"/>
  <c r="P459" i="2"/>
  <c r="X458" i="2"/>
  <c r="W458" i="2"/>
  <c r="V458" i="2"/>
  <c r="U458" i="2"/>
  <c r="T458" i="2"/>
  <c r="S458" i="2"/>
  <c r="R458" i="2"/>
  <c r="Q458" i="2"/>
  <c r="P458" i="2"/>
  <c r="X457" i="2"/>
  <c r="W457" i="2"/>
  <c r="V457" i="2"/>
  <c r="U457" i="2"/>
  <c r="T457" i="2"/>
  <c r="S457" i="2"/>
  <c r="R457" i="2"/>
  <c r="Q457" i="2"/>
  <c r="P457" i="2"/>
  <c r="X456" i="2"/>
  <c r="W456" i="2"/>
  <c r="V456" i="2"/>
  <c r="U456" i="2"/>
  <c r="T456" i="2"/>
  <c r="S456" i="2"/>
  <c r="R456" i="2"/>
  <c r="Q456" i="2"/>
  <c r="P456" i="2"/>
  <c r="X455" i="2"/>
  <c r="W455" i="2"/>
  <c r="V455" i="2"/>
  <c r="U455" i="2"/>
  <c r="T455" i="2"/>
  <c r="S455" i="2"/>
  <c r="R455" i="2"/>
  <c r="Q455" i="2"/>
  <c r="P455" i="2"/>
  <c r="X454" i="2"/>
  <c r="W454" i="2"/>
  <c r="V454" i="2"/>
  <c r="U454" i="2"/>
  <c r="T454" i="2"/>
  <c r="S454" i="2"/>
  <c r="R454" i="2"/>
  <c r="Q454" i="2"/>
  <c r="P454" i="2"/>
  <c r="X453" i="2"/>
  <c r="W453" i="2"/>
  <c r="V453" i="2"/>
  <c r="U453" i="2"/>
  <c r="T453" i="2"/>
  <c r="S453" i="2"/>
  <c r="R453" i="2"/>
  <c r="Q453" i="2"/>
  <c r="P453" i="2"/>
  <c r="X452" i="2"/>
  <c r="W452" i="2"/>
  <c r="V452" i="2"/>
  <c r="U452" i="2"/>
  <c r="T452" i="2"/>
  <c r="S452" i="2"/>
  <c r="R452" i="2"/>
  <c r="Q452" i="2"/>
  <c r="P452" i="2"/>
  <c r="X451" i="2"/>
  <c r="W451" i="2"/>
  <c r="V451" i="2"/>
  <c r="U451" i="2"/>
  <c r="T451" i="2"/>
  <c r="S451" i="2"/>
  <c r="R451" i="2"/>
  <c r="Q451" i="2"/>
  <c r="P451" i="2"/>
  <c r="X450" i="2"/>
  <c r="W450" i="2"/>
  <c r="V450" i="2"/>
  <c r="U450" i="2"/>
  <c r="T450" i="2"/>
  <c r="S450" i="2"/>
  <c r="R450" i="2"/>
  <c r="Q450" i="2"/>
  <c r="P450" i="2"/>
  <c r="X449" i="2"/>
  <c r="W449" i="2"/>
  <c r="V449" i="2"/>
  <c r="U449" i="2"/>
  <c r="T449" i="2"/>
  <c r="S449" i="2"/>
  <c r="R449" i="2"/>
  <c r="Q449" i="2"/>
  <c r="P449" i="2"/>
  <c r="X448" i="2"/>
  <c r="W448" i="2"/>
  <c r="V448" i="2"/>
  <c r="U448" i="2"/>
  <c r="T448" i="2"/>
  <c r="S448" i="2"/>
  <c r="R448" i="2"/>
  <c r="Q448" i="2"/>
  <c r="P448" i="2"/>
  <c r="X447" i="2"/>
  <c r="W447" i="2"/>
  <c r="V447" i="2"/>
  <c r="U447" i="2"/>
  <c r="T447" i="2"/>
  <c r="S447" i="2"/>
  <c r="R447" i="2"/>
  <c r="Q447" i="2"/>
  <c r="P447" i="2"/>
  <c r="X446" i="2"/>
  <c r="W446" i="2"/>
  <c r="V446" i="2"/>
  <c r="U446" i="2"/>
  <c r="T446" i="2"/>
  <c r="S446" i="2"/>
  <c r="R446" i="2"/>
  <c r="Q446" i="2"/>
  <c r="P446" i="2"/>
  <c r="X445" i="2"/>
  <c r="W445" i="2"/>
  <c r="V445" i="2"/>
  <c r="U445" i="2"/>
  <c r="T445" i="2"/>
  <c r="S445" i="2"/>
  <c r="R445" i="2"/>
  <c r="Q445" i="2"/>
  <c r="P445" i="2"/>
  <c r="X444" i="2"/>
  <c r="W444" i="2"/>
  <c r="V444" i="2"/>
  <c r="U444" i="2"/>
  <c r="T444" i="2"/>
  <c r="S444" i="2"/>
  <c r="R444" i="2"/>
  <c r="Q444" i="2"/>
  <c r="P444" i="2"/>
  <c r="X443" i="2"/>
  <c r="W443" i="2"/>
  <c r="V443" i="2"/>
  <c r="U443" i="2"/>
  <c r="T443" i="2"/>
  <c r="S443" i="2"/>
  <c r="R443" i="2"/>
  <c r="Q443" i="2"/>
  <c r="P443" i="2"/>
  <c r="X442" i="2"/>
  <c r="W442" i="2"/>
  <c r="V442" i="2"/>
  <c r="U442" i="2"/>
  <c r="T442" i="2"/>
  <c r="S442" i="2"/>
  <c r="R442" i="2"/>
  <c r="Q442" i="2"/>
  <c r="P442" i="2"/>
  <c r="X441" i="2"/>
  <c r="W441" i="2"/>
  <c r="V441" i="2"/>
  <c r="U441" i="2"/>
  <c r="T441" i="2"/>
  <c r="S441" i="2"/>
  <c r="R441" i="2"/>
  <c r="Q441" i="2"/>
  <c r="P441" i="2"/>
  <c r="X440" i="2"/>
  <c r="W440" i="2"/>
  <c r="V440" i="2"/>
  <c r="U440" i="2"/>
  <c r="T440" i="2"/>
  <c r="S440" i="2"/>
  <c r="R440" i="2"/>
  <c r="Q440" i="2"/>
  <c r="P440" i="2"/>
  <c r="X439" i="2"/>
  <c r="W439" i="2"/>
  <c r="V439" i="2"/>
  <c r="U439" i="2"/>
  <c r="T439" i="2"/>
  <c r="S439" i="2"/>
  <c r="R439" i="2"/>
  <c r="Q439" i="2"/>
  <c r="P439" i="2"/>
  <c r="X438" i="2"/>
  <c r="W438" i="2"/>
  <c r="V438" i="2"/>
  <c r="U438" i="2"/>
  <c r="T438" i="2"/>
  <c r="S438" i="2"/>
  <c r="R438" i="2"/>
  <c r="Q438" i="2"/>
  <c r="P438" i="2"/>
  <c r="X437" i="2"/>
  <c r="W437" i="2"/>
  <c r="V437" i="2"/>
  <c r="U437" i="2"/>
  <c r="T437" i="2"/>
  <c r="S437" i="2"/>
  <c r="R437" i="2"/>
  <c r="Q437" i="2"/>
  <c r="P437" i="2"/>
  <c r="X436" i="2"/>
  <c r="W436" i="2"/>
  <c r="V436" i="2"/>
  <c r="U436" i="2"/>
  <c r="T436" i="2"/>
  <c r="S436" i="2"/>
  <c r="R436" i="2"/>
  <c r="Q436" i="2"/>
  <c r="P436" i="2"/>
  <c r="X435" i="2"/>
  <c r="W435" i="2"/>
  <c r="V435" i="2"/>
  <c r="U435" i="2"/>
  <c r="T435" i="2"/>
  <c r="S435" i="2"/>
  <c r="R435" i="2"/>
  <c r="Q435" i="2"/>
  <c r="P435" i="2"/>
  <c r="X434" i="2"/>
  <c r="W434" i="2"/>
  <c r="V434" i="2"/>
  <c r="U434" i="2"/>
  <c r="T434" i="2"/>
  <c r="S434" i="2"/>
  <c r="R434" i="2"/>
  <c r="Q434" i="2"/>
  <c r="P434" i="2"/>
  <c r="X433" i="2"/>
  <c r="W433" i="2"/>
  <c r="V433" i="2"/>
  <c r="U433" i="2"/>
  <c r="T433" i="2"/>
  <c r="S433" i="2"/>
  <c r="R433" i="2"/>
  <c r="Q433" i="2"/>
  <c r="P433" i="2"/>
  <c r="X432" i="2"/>
  <c r="W432" i="2"/>
  <c r="V432" i="2"/>
  <c r="U432" i="2"/>
  <c r="T432" i="2"/>
  <c r="S432" i="2"/>
  <c r="R432" i="2"/>
  <c r="Q432" i="2"/>
  <c r="P432" i="2"/>
  <c r="X431" i="2"/>
  <c r="W431" i="2"/>
  <c r="V431" i="2"/>
  <c r="U431" i="2"/>
  <c r="T431" i="2"/>
  <c r="S431" i="2"/>
  <c r="R431" i="2"/>
  <c r="Q431" i="2"/>
  <c r="P431" i="2"/>
  <c r="X430" i="2"/>
  <c r="W430" i="2"/>
  <c r="V430" i="2"/>
  <c r="U430" i="2"/>
  <c r="T430" i="2"/>
  <c r="S430" i="2"/>
  <c r="R430" i="2"/>
  <c r="Q430" i="2"/>
  <c r="P430" i="2"/>
  <c r="X429" i="2"/>
  <c r="W429" i="2"/>
  <c r="V429" i="2"/>
  <c r="U429" i="2"/>
  <c r="T429" i="2"/>
  <c r="S429" i="2"/>
  <c r="R429" i="2"/>
  <c r="Q429" i="2"/>
  <c r="P429" i="2"/>
  <c r="X428" i="2"/>
  <c r="W428" i="2"/>
  <c r="V428" i="2"/>
  <c r="U428" i="2"/>
  <c r="T428" i="2"/>
  <c r="S428" i="2"/>
  <c r="R428" i="2"/>
  <c r="Q428" i="2"/>
  <c r="P428" i="2"/>
  <c r="X427" i="2"/>
  <c r="W427" i="2"/>
  <c r="V427" i="2"/>
  <c r="U427" i="2"/>
  <c r="T427" i="2"/>
  <c r="S427" i="2"/>
  <c r="R427" i="2"/>
  <c r="Q427" i="2"/>
  <c r="P427" i="2"/>
  <c r="X426" i="2"/>
  <c r="W426" i="2"/>
  <c r="V426" i="2"/>
  <c r="U426" i="2"/>
  <c r="T426" i="2"/>
  <c r="S426" i="2"/>
  <c r="R426" i="2"/>
  <c r="Q426" i="2"/>
  <c r="P426" i="2"/>
  <c r="X425" i="2"/>
  <c r="W425" i="2"/>
  <c r="V425" i="2"/>
  <c r="U425" i="2"/>
  <c r="T425" i="2"/>
  <c r="S425" i="2"/>
  <c r="R425" i="2"/>
  <c r="Q425" i="2"/>
  <c r="P425" i="2"/>
  <c r="X424" i="2"/>
  <c r="W424" i="2"/>
  <c r="V424" i="2"/>
  <c r="U424" i="2"/>
  <c r="T424" i="2"/>
  <c r="S424" i="2"/>
  <c r="R424" i="2"/>
  <c r="Q424" i="2"/>
  <c r="P424" i="2"/>
  <c r="X423" i="2"/>
  <c r="W423" i="2"/>
  <c r="V423" i="2"/>
  <c r="U423" i="2"/>
  <c r="T423" i="2"/>
  <c r="S423" i="2"/>
  <c r="R423" i="2"/>
  <c r="Q423" i="2"/>
  <c r="P423" i="2"/>
  <c r="X422" i="2"/>
  <c r="W422" i="2"/>
  <c r="V422" i="2"/>
  <c r="U422" i="2"/>
  <c r="T422" i="2"/>
  <c r="S422" i="2"/>
  <c r="R422" i="2"/>
  <c r="Q422" i="2"/>
  <c r="P422" i="2"/>
  <c r="X421" i="2"/>
  <c r="W421" i="2"/>
  <c r="V421" i="2"/>
  <c r="U421" i="2"/>
  <c r="T421" i="2"/>
  <c r="S421" i="2"/>
  <c r="R421" i="2"/>
  <c r="Q421" i="2"/>
  <c r="P421" i="2"/>
  <c r="X420" i="2"/>
  <c r="W420" i="2"/>
  <c r="V420" i="2"/>
  <c r="U420" i="2"/>
  <c r="T420" i="2"/>
  <c r="S420" i="2"/>
  <c r="R420" i="2"/>
  <c r="Q420" i="2"/>
  <c r="P420" i="2"/>
  <c r="X419" i="2"/>
  <c r="W419" i="2"/>
  <c r="V419" i="2"/>
  <c r="U419" i="2"/>
  <c r="T419" i="2"/>
  <c r="S419" i="2"/>
  <c r="R419" i="2"/>
  <c r="Q419" i="2"/>
  <c r="P419" i="2"/>
  <c r="X418" i="2"/>
  <c r="W418" i="2"/>
  <c r="V418" i="2"/>
  <c r="U418" i="2"/>
  <c r="T418" i="2"/>
  <c r="S418" i="2"/>
  <c r="R418" i="2"/>
  <c r="Q418" i="2"/>
  <c r="P418" i="2"/>
  <c r="X417" i="2"/>
  <c r="W417" i="2"/>
  <c r="V417" i="2"/>
  <c r="U417" i="2"/>
  <c r="T417" i="2"/>
  <c r="S417" i="2"/>
  <c r="R417" i="2"/>
  <c r="Q417" i="2"/>
  <c r="P417" i="2"/>
  <c r="X416" i="2"/>
  <c r="W416" i="2"/>
  <c r="V416" i="2"/>
  <c r="U416" i="2"/>
  <c r="T416" i="2"/>
  <c r="S416" i="2"/>
  <c r="R416" i="2"/>
  <c r="Q416" i="2"/>
  <c r="P416" i="2"/>
  <c r="X415" i="2"/>
  <c r="W415" i="2"/>
  <c r="V415" i="2"/>
  <c r="U415" i="2"/>
  <c r="T415" i="2"/>
  <c r="S415" i="2"/>
  <c r="R415" i="2"/>
  <c r="Q415" i="2"/>
  <c r="P415" i="2"/>
  <c r="X414" i="2"/>
  <c r="W414" i="2"/>
  <c r="V414" i="2"/>
  <c r="U414" i="2"/>
  <c r="T414" i="2"/>
  <c r="S414" i="2"/>
  <c r="R414" i="2"/>
  <c r="Q414" i="2"/>
  <c r="P414" i="2"/>
  <c r="X413" i="2"/>
  <c r="W413" i="2"/>
  <c r="V413" i="2"/>
  <c r="U413" i="2"/>
  <c r="T413" i="2"/>
  <c r="S413" i="2"/>
  <c r="R413" i="2"/>
  <c r="Q413" i="2"/>
  <c r="P413" i="2"/>
  <c r="X412" i="2"/>
  <c r="W412" i="2"/>
  <c r="V412" i="2"/>
  <c r="U412" i="2"/>
  <c r="T412" i="2"/>
  <c r="S412" i="2"/>
  <c r="R412" i="2"/>
  <c r="Q412" i="2"/>
  <c r="P412" i="2"/>
  <c r="X411" i="2"/>
  <c r="W411" i="2"/>
  <c r="V411" i="2"/>
  <c r="U411" i="2"/>
  <c r="T411" i="2"/>
  <c r="S411" i="2"/>
  <c r="R411" i="2"/>
  <c r="Q411" i="2"/>
  <c r="P411" i="2"/>
  <c r="X410" i="2"/>
  <c r="W410" i="2"/>
  <c r="V410" i="2"/>
  <c r="U410" i="2"/>
  <c r="T410" i="2"/>
  <c r="S410" i="2"/>
  <c r="R410" i="2"/>
  <c r="Q410" i="2"/>
  <c r="P410" i="2"/>
  <c r="X409" i="2"/>
  <c r="W409" i="2"/>
  <c r="V409" i="2"/>
  <c r="U409" i="2"/>
  <c r="T409" i="2"/>
  <c r="S409" i="2"/>
  <c r="R409" i="2"/>
  <c r="Q409" i="2"/>
  <c r="P409" i="2"/>
  <c r="X408" i="2"/>
  <c r="W408" i="2"/>
  <c r="V408" i="2"/>
  <c r="U408" i="2"/>
  <c r="T408" i="2"/>
  <c r="S408" i="2"/>
  <c r="R408" i="2"/>
  <c r="Q408" i="2"/>
  <c r="P408" i="2"/>
  <c r="X407" i="2"/>
  <c r="W407" i="2"/>
  <c r="V407" i="2"/>
  <c r="U407" i="2"/>
  <c r="T407" i="2"/>
  <c r="S407" i="2"/>
  <c r="R407" i="2"/>
  <c r="Q407" i="2"/>
  <c r="P407" i="2"/>
  <c r="X406" i="2"/>
  <c r="W406" i="2"/>
  <c r="V406" i="2"/>
  <c r="U406" i="2"/>
  <c r="T406" i="2"/>
  <c r="S406" i="2"/>
  <c r="R406" i="2"/>
  <c r="Q406" i="2"/>
  <c r="P406" i="2"/>
  <c r="X405" i="2"/>
  <c r="W405" i="2"/>
  <c r="V405" i="2"/>
  <c r="U405" i="2"/>
  <c r="T405" i="2"/>
  <c r="S405" i="2"/>
  <c r="R405" i="2"/>
  <c r="Q405" i="2"/>
  <c r="P405" i="2"/>
  <c r="X404" i="2"/>
  <c r="W404" i="2"/>
  <c r="V404" i="2"/>
  <c r="U404" i="2"/>
  <c r="T404" i="2"/>
  <c r="S404" i="2"/>
  <c r="R404" i="2"/>
  <c r="Q404" i="2"/>
  <c r="P404" i="2"/>
  <c r="X403" i="2"/>
  <c r="W403" i="2"/>
  <c r="V403" i="2"/>
  <c r="U403" i="2"/>
  <c r="T403" i="2"/>
  <c r="S403" i="2"/>
  <c r="R403" i="2"/>
  <c r="Q403" i="2"/>
  <c r="P403" i="2"/>
  <c r="X402" i="2"/>
  <c r="W402" i="2"/>
  <c r="V402" i="2"/>
  <c r="U402" i="2"/>
  <c r="T402" i="2"/>
  <c r="S402" i="2"/>
  <c r="R402" i="2"/>
  <c r="Q402" i="2"/>
  <c r="P402" i="2"/>
  <c r="X401" i="2"/>
  <c r="W401" i="2"/>
  <c r="V401" i="2"/>
  <c r="U401" i="2"/>
  <c r="T401" i="2"/>
  <c r="S401" i="2"/>
  <c r="R401" i="2"/>
  <c r="Q401" i="2"/>
  <c r="P401" i="2"/>
  <c r="X400" i="2"/>
  <c r="W400" i="2"/>
  <c r="V400" i="2"/>
  <c r="U400" i="2"/>
  <c r="T400" i="2"/>
  <c r="S400" i="2"/>
  <c r="R400" i="2"/>
  <c r="Q400" i="2"/>
  <c r="P400" i="2"/>
  <c r="X399" i="2"/>
  <c r="W399" i="2"/>
  <c r="V399" i="2"/>
  <c r="U399" i="2"/>
  <c r="T399" i="2"/>
  <c r="S399" i="2"/>
  <c r="R399" i="2"/>
  <c r="Q399" i="2"/>
  <c r="P399" i="2"/>
  <c r="X398" i="2"/>
  <c r="W398" i="2"/>
  <c r="V398" i="2"/>
  <c r="U398" i="2"/>
  <c r="T398" i="2"/>
  <c r="S398" i="2"/>
  <c r="R398" i="2"/>
  <c r="Q398" i="2"/>
  <c r="P398" i="2"/>
  <c r="X397" i="2"/>
  <c r="W397" i="2"/>
  <c r="V397" i="2"/>
  <c r="U397" i="2"/>
  <c r="T397" i="2"/>
  <c r="S397" i="2"/>
  <c r="R397" i="2"/>
  <c r="Q397" i="2"/>
  <c r="P397" i="2"/>
  <c r="X396" i="2"/>
  <c r="W396" i="2"/>
  <c r="V396" i="2"/>
  <c r="U396" i="2"/>
  <c r="T396" i="2"/>
  <c r="S396" i="2"/>
  <c r="R396" i="2"/>
  <c r="Q396" i="2"/>
  <c r="P396" i="2"/>
  <c r="X395" i="2"/>
  <c r="W395" i="2"/>
  <c r="V395" i="2"/>
  <c r="U395" i="2"/>
  <c r="T395" i="2"/>
  <c r="S395" i="2"/>
  <c r="R395" i="2"/>
  <c r="Q395" i="2"/>
  <c r="P395" i="2"/>
  <c r="X394" i="2"/>
  <c r="W394" i="2"/>
  <c r="V394" i="2"/>
  <c r="U394" i="2"/>
  <c r="T394" i="2"/>
  <c r="S394" i="2"/>
  <c r="R394" i="2"/>
  <c r="Q394" i="2"/>
  <c r="P394" i="2"/>
  <c r="X393" i="2"/>
  <c r="W393" i="2"/>
  <c r="V393" i="2"/>
  <c r="U393" i="2"/>
  <c r="T393" i="2"/>
  <c r="S393" i="2"/>
  <c r="R393" i="2"/>
  <c r="Q393" i="2"/>
  <c r="P393" i="2"/>
  <c r="X392" i="2"/>
  <c r="W392" i="2"/>
  <c r="V392" i="2"/>
  <c r="U392" i="2"/>
  <c r="T392" i="2"/>
  <c r="S392" i="2"/>
  <c r="R392" i="2"/>
  <c r="Q392" i="2"/>
  <c r="P392" i="2"/>
  <c r="X391" i="2"/>
  <c r="W391" i="2"/>
  <c r="V391" i="2"/>
  <c r="U391" i="2"/>
  <c r="T391" i="2"/>
  <c r="S391" i="2"/>
  <c r="R391" i="2"/>
  <c r="Q391" i="2"/>
  <c r="P391" i="2"/>
  <c r="X390" i="2"/>
  <c r="W390" i="2"/>
  <c r="V390" i="2"/>
  <c r="U390" i="2"/>
  <c r="T390" i="2"/>
  <c r="S390" i="2"/>
  <c r="R390" i="2"/>
  <c r="Q390" i="2"/>
  <c r="P390" i="2"/>
  <c r="X389" i="2"/>
  <c r="W389" i="2"/>
  <c r="V389" i="2"/>
  <c r="U389" i="2"/>
  <c r="T389" i="2"/>
  <c r="S389" i="2"/>
  <c r="R389" i="2"/>
  <c r="Q389" i="2"/>
  <c r="P389" i="2"/>
  <c r="X388" i="2"/>
  <c r="W388" i="2"/>
  <c r="V388" i="2"/>
  <c r="U388" i="2"/>
  <c r="T388" i="2"/>
  <c r="S388" i="2"/>
  <c r="R388" i="2"/>
  <c r="Q388" i="2"/>
  <c r="P388" i="2"/>
  <c r="X387" i="2"/>
  <c r="W387" i="2"/>
  <c r="V387" i="2"/>
  <c r="U387" i="2"/>
  <c r="T387" i="2"/>
  <c r="S387" i="2"/>
  <c r="R387" i="2"/>
  <c r="Q387" i="2"/>
  <c r="P387" i="2"/>
  <c r="X386" i="2"/>
  <c r="W386" i="2"/>
  <c r="V386" i="2"/>
  <c r="U386" i="2"/>
  <c r="T386" i="2"/>
  <c r="S386" i="2"/>
  <c r="R386" i="2"/>
  <c r="Q386" i="2"/>
  <c r="P386" i="2"/>
  <c r="X385" i="2"/>
  <c r="W385" i="2"/>
  <c r="V385" i="2"/>
  <c r="U385" i="2"/>
  <c r="T385" i="2"/>
  <c r="S385" i="2"/>
  <c r="R385" i="2"/>
  <c r="Q385" i="2"/>
  <c r="P385" i="2"/>
  <c r="X384" i="2"/>
  <c r="W384" i="2"/>
  <c r="V384" i="2"/>
  <c r="U384" i="2"/>
  <c r="T384" i="2"/>
  <c r="S384" i="2"/>
  <c r="R384" i="2"/>
  <c r="Q384" i="2"/>
  <c r="P384" i="2"/>
  <c r="X383" i="2"/>
  <c r="W383" i="2"/>
  <c r="V383" i="2"/>
  <c r="U383" i="2"/>
  <c r="T383" i="2"/>
  <c r="S383" i="2"/>
  <c r="R383" i="2"/>
  <c r="Q383" i="2"/>
  <c r="P383" i="2"/>
  <c r="X382" i="2"/>
  <c r="W382" i="2"/>
  <c r="V382" i="2"/>
  <c r="U382" i="2"/>
  <c r="T382" i="2"/>
  <c r="S382" i="2"/>
  <c r="R382" i="2"/>
  <c r="Q382" i="2"/>
  <c r="P382" i="2"/>
  <c r="X381" i="2"/>
  <c r="W381" i="2"/>
  <c r="V381" i="2"/>
  <c r="U381" i="2"/>
  <c r="T381" i="2"/>
  <c r="S381" i="2"/>
  <c r="R381" i="2"/>
  <c r="Q381" i="2"/>
  <c r="P381" i="2"/>
  <c r="X380" i="2"/>
  <c r="W380" i="2"/>
  <c r="V380" i="2"/>
  <c r="U380" i="2"/>
  <c r="T380" i="2"/>
  <c r="S380" i="2"/>
  <c r="R380" i="2"/>
  <c r="Q380" i="2"/>
  <c r="P380" i="2"/>
  <c r="X379" i="2"/>
  <c r="W379" i="2"/>
  <c r="V379" i="2"/>
  <c r="U379" i="2"/>
  <c r="T379" i="2"/>
  <c r="S379" i="2"/>
  <c r="R379" i="2"/>
  <c r="Q379" i="2"/>
  <c r="P379" i="2"/>
  <c r="X378" i="2"/>
  <c r="W378" i="2"/>
  <c r="V378" i="2"/>
  <c r="U378" i="2"/>
  <c r="T378" i="2"/>
  <c r="S378" i="2"/>
  <c r="R378" i="2"/>
  <c r="Q378" i="2"/>
  <c r="P378" i="2"/>
  <c r="X377" i="2"/>
  <c r="W377" i="2"/>
  <c r="V377" i="2"/>
  <c r="U377" i="2"/>
  <c r="T377" i="2"/>
  <c r="S377" i="2"/>
  <c r="R377" i="2"/>
  <c r="Q377" i="2"/>
  <c r="P377" i="2"/>
  <c r="X376" i="2"/>
  <c r="W376" i="2"/>
  <c r="V376" i="2"/>
  <c r="U376" i="2"/>
  <c r="T376" i="2"/>
  <c r="S376" i="2"/>
  <c r="R376" i="2"/>
  <c r="Q376" i="2"/>
  <c r="P376" i="2"/>
  <c r="X375" i="2"/>
  <c r="W375" i="2"/>
  <c r="V375" i="2"/>
  <c r="U375" i="2"/>
  <c r="T375" i="2"/>
  <c r="S375" i="2"/>
  <c r="R375" i="2"/>
  <c r="Q375" i="2"/>
  <c r="P375" i="2"/>
  <c r="X374" i="2"/>
  <c r="W374" i="2"/>
  <c r="V374" i="2"/>
  <c r="U374" i="2"/>
  <c r="T374" i="2"/>
  <c r="S374" i="2"/>
  <c r="R374" i="2"/>
  <c r="Q374" i="2"/>
  <c r="P374" i="2"/>
  <c r="X373" i="2"/>
  <c r="W373" i="2"/>
  <c r="V373" i="2"/>
  <c r="U373" i="2"/>
  <c r="T373" i="2"/>
  <c r="S373" i="2"/>
  <c r="R373" i="2"/>
  <c r="Q373" i="2"/>
  <c r="P373" i="2"/>
  <c r="X372" i="2"/>
  <c r="W372" i="2"/>
  <c r="V372" i="2"/>
  <c r="U372" i="2"/>
  <c r="T372" i="2"/>
  <c r="S372" i="2"/>
  <c r="R372" i="2"/>
  <c r="Q372" i="2"/>
  <c r="P372" i="2"/>
  <c r="X371" i="2"/>
  <c r="W371" i="2"/>
  <c r="V371" i="2"/>
  <c r="U371" i="2"/>
  <c r="T371" i="2"/>
  <c r="S371" i="2"/>
  <c r="R371" i="2"/>
  <c r="Q371" i="2"/>
  <c r="P371" i="2"/>
  <c r="X370" i="2"/>
  <c r="W370" i="2"/>
  <c r="V370" i="2"/>
  <c r="U370" i="2"/>
  <c r="T370" i="2"/>
  <c r="S370" i="2"/>
  <c r="R370" i="2"/>
  <c r="Q370" i="2"/>
  <c r="P370" i="2"/>
  <c r="X369" i="2"/>
  <c r="W369" i="2"/>
  <c r="V369" i="2"/>
  <c r="U369" i="2"/>
  <c r="T369" i="2"/>
  <c r="S369" i="2"/>
  <c r="R369" i="2"/>
  <c r="Q369" i="2"/>
  <c r="P369" i="2"/>
  <c r="X368" i="2"/>
  <c r="W368" i="2"/>
  <c r="V368" i="2"/>
  <c r="U368" i="2"/>
  <c r="T368" i="2"/>
  <c r="S368" i="2"/>
  <c r="R368" i="2"/>
  <c r="Q368" i="2"/>
  <c r="P368" i="2"/>
  <c r="X367" i="2"/>
  <c r="W367" i="2"/>
  <c r="V367" i="2"/>
  <c r="U367" i="2"/>
  <c r="T367" i="2"/>
  <c r="S367" i="2"/>
  <c r="R367" i="2"/>
  <c r="Q367" i="2"/>
  <c r="P367" i="2"/>
  <c r="X366" i="2"/>
  <c r="W366" i="2"/>
  <c r="V366" i="2"/>
  <c r="U366" i="2"/>
  <c r="T366" i="2"/>
  <c r="S366" i="2"/>
  <c r="R366" i="2"/>
  <c r="Q366" i="2"/>
  <c r="P366" i="2"/>
  <c r="X365" i="2"/>
  <c r="W365" i="2"/>
  <c r="V365" i="2"/>
  <c r="U365" i="2"/>
  <c r="T365" i="2"/>
  <c r="S365" i="2"/>
  <c r="R365" i="2"/>
  <c r="Q365" i="2"/>
  <c r="P365" i="2"/>
  <c r="X364" i="2"/>
  <c r="W364" i="2"/>
  <c r="V364" i="2"/>
  <c r="U364" i="2"/>
  <c r="T364" i="2"/>
  <c r="S364" i="2"/>
  <c r="R364" i="2"/>
  <c r="Q364" i="2"/>
  <c r="P364" i="2"/>
  <c r="X363" i="2"/>
  <c r="W363" i="2"/>
  <c r="V363" i="2"/>
  <c r="U363" i="2"/>
  <c r="T363" i="2"/>
  <c r="S363" i="2"/>
  <c r="R363" i="2"/>
  <c r="Q363" i="2"/>
  <c r="P363" i="2"/>
  <c r="X362" i="2"/>
  <c r="W362" i="2"/>
  <c r="V362" i="2"/>
  <c r="U362" i="2"/>
  <c r="T362" i="2"/>
  <c r="S362" i="2"/>
  <c r="R362" i="2"/>
  <c r="Q362" i="2"/>
  <c r="P362" i="2"/>
  <c r="X361" i="2"/>
  <c r="W361" i="2"/>
  <c r="V361" i="2"/>
  <c r="U361" i="2"/>
  <c r="T361" i="2"/>
  <c r="S361" i="2"/>
  <c r="R361" i="2"/>
  <c r="Q361" i="2"/>
  <c r="P361" i="2"/>
  <c r="X360" i="2"/>
  <c r="W360" i="2"/>
  <c r="V360" i="2"/>
  <c r="U360" i="2"/>
  <c r="T360" i="2"/>
  <c r="S360" i="2"/>
  <c r="R360" i="2"/>
  <c r="Q360" i="2"/>
  <c r="P360" i="2"/>
  <c r="X359" i="2"/>
  <c r="W359" i="2"/>
  <c r="V359" i="2"/>
  <c r="U359" i="2"/>
  <c r="T359" i="2"/>
  <c r="S359" i="2"/>
  <c r="R359" i="2"/>
  <c r="Q359" i="2"/>
  <c r="P359" i="2"/>
  <c r="X358" i="2"/>
  <c r="W358" i="2"/>
  <c r="V358" i="2"/>
  <c r="U358" i="2"/>
  <c r="T358" i="2"/>
  <c r="S358" i="2"/>
  <c r="R358" i="2"/>
  <c r="Q358" i="2"/>
  <c r="P358" i="2"/>
  <c r="X357" i="2"/>
  <c r="W357" i="2"/>
  <c r="V357" i="2"/>
  <c r="U357" i="2"/>
  <c r="T357" i="2"/>
  <c r="S357" i="2"/>
  <c r="R357" i="2"/>
  <c r="Q357" i="2"/>
  <c r="P357" i="2"/>
  <c r="X356" i="2"/>
  <c r="W356" i="2"/>
  <c r="V356" i="2"/>
  <c r="U356" i="2"/>
  <c r="T356" i="2"/>
  <c r="S356" i="2"/>
  <c r="R356" i="2"/>
  <c r="Q356" i="2"/>
  <c r="P356" i="2"/>
  <c r="X355" i="2"/>
  <c r="W355" i="2"/>
  <c r="V355" i="2"/>
  <c r="U355" i="2"/>
  <c r="T355" i="2"/>
  <c r="S355" i="2"/>
  <c r="R355" i="2"/>
  <c r="Q355" i="2"/>
  <c r="P355" i="2"/>
  <c r="X354" i="2"/>
  <c r="W354" i="2"/>
  <c r="V354" i="2"/>
  <c r="U354" i="2"/>
  <c r="T354" i="2"/>
  <c r="S354" i="2"/>
  <c r="R354" i="2"/>
  <c r="Q354" i="2"/>
  <c r="P354" i="2"/>
  <c r="X353" i="2"/>
  <c r="W353" i="2"/>
  <c r="V353" i="2"/>
  <c r="U353" i="2"/>
  <c r="T353" i="2"/>
  <c r="S353" i="2"/>
  <c r="R353" i="2"/>
  <c r="Q353" i="2"/>
  <c r="P353" i="2"/>
  <c r="X352" i="2"/>
  <c r="W352" i="2"/>
  <c r="V352" i="2"/>
  <c r="U352" i="2"/>
  <c r="T352" i="2"/>
  <c r="S352" i="2"/>
  <c r="R352" i="2"/>
  <c r="Q352" i="2"/>
  <c r="P352" i="2"/>
  <c r="X351" i="2"/>
  <c r="W351" i="2"/>
  <c r="V351" i="2"/>
  <c r="U351" i="2"/>
  <c r="T351" i="2"/>
  <c r="S351" i="2"/>
  <c r="R351" i="2"/>
  <c r="Q351" i="2"/>
  <c r="P351" i="2"/>
  <c r="X350" i="2"/>
  <c r="W350" i="2"/>
  <c r="V350" i="2"/>
  <c r="U350" i="2"/>
  <c r="T350" i="2"/>
  <c r="S350" i="2"/>
  <c r="R350" i="2"/>
  <c r="Q350" i="2"/>
  <c r="P350" i="2"/>
  <c r="X349" i="2"/>
  <c r="W349" i="2"/>
  <c r="V349" i="2"/>
  <c r="U349" i="2"/>
  <c r="T349" i="2"/>
  <c r="S349" i="2"/>
  <c r="R349" i="2"/>
  <c r="Q349" i="2"/>
  <c r="P349" i="2"/>
  <c r="X348" i="2"/>
  <c r="W348" i="2"/>
  <c r="V348" i="2"/>
  <c r="U348" i="2"/>
  <c r="T348" i="2"/>
  <c r="S348" i="2"/>
  <c r="R348" i="2"/>
  <c r="Q348" i="2"/>
  <c r="P348" i="2"/>
  <c r="X347" i="2"/>
  <c r="W347" i="2"/>
  <c r="V347" i="2"/>
  <c r="U347" i="2"/>
  <c r="T347" i="2"/>
  <c r="S347" i="2"/>
  <c r="R347" i="2"/>
  <c r="Q347" i="2"/>
  <c r="P347" i="2"/>
  <c r="X346" i="2"/>
  <c r="W346" i="2"/>
  <c r="V346" i="2"/>
  <c r="U346" i="2"/>
  <c r="T346" i="2"/>
  <c r="S346" i="2"/>
  <c r="R346" i="2"/>
  <c r="Q346" i="2"/>
  <c r="P346" i="2"/>
  <c r="X345" i="2"/>
  <c r="W345" i="2"/>
  <c r="V345" i="2"/>
  <c r="U345" i="2"/>
  <c r="T345" i="2"/>
  <c r="S345" i="2"/>
  <c r="R345" i="2"/>
  <c r="Q345" i="2"/>
  <c r="P345" i="2"/>
  <c r="X344" i="2"/>
  <c r="W344" i="2"/>
  <c r="V344" i="2"/>
  <c r="U344" i="2"/>
  <c r="T344" i="2"/>
  <c r="S344" i="2"/>
  <c r="R344" i="2"/>
  <c r="Q344" i="2"/>
  <c r="P344" i="2"/>
  <c r="X343" i="2"/>
  <c r="W343" i="2"/>
  <c r="V343" i="2"/>
  <c r="U343" i="2"/>
  <c r="T343" i="2"/>
  <c r="S343" i="2"/>
  <c r="R343" i="2"/>
  <c r="Q343" i="2"/>
  <c r="P343" i="2"/>
  <c r="X342" i="2"/>
  <c r="W342" i="2"/>
  <c r="V342" i="2"/>
  <c r="U342" i="2"/>
  <c r="T342" i="2"/>
  <c r="S342" i="2"/>
  <c r="R342" i="2"/>
  <c r="Q342" i="2"/>
  <c r="P342" i="2"/>
  <c r="X341" i="2"/>
  <c r="W341" i="2"/>
  <c r="V341" i="2"/>
  <c r="U341" i="2"/>
  <c r="T341" i="2"/>
  <c r="S341" i="2"/>
  <c r="R341" i="2"/>
  <c r="Q341" i="2"/>
  <c r="P341" i="2"/>
  <c r="X340" i="2"/>
  <c r="W340" i="2"/>
  <c r="V340" i="2"/>
  <c r="U340" i="2"/>
  <c r="T340" i="2"/>
  <c r="S340" i="2"/>
  <c r="R340" i="2"/>
  <c r="Q340" i="2"/>
  <c r="P340" i="2"/>
  <c r="X339" i="2"/>
  <c r="W339" i="2"/>
  <c r="V339" i="2"/>
  <c r="U339" i="2"/>
  <c r="T339" i="2"/>
  <c r="S339" i="2"/>
  <c r="R339" i="2"/>
  <c r="Q339" i="2"/>
  <c r="P339" i="2"/>
  <c r="X338" i="2"/>
  <c r="W338" i="2"/>
  <c r="V338" i="2"/>
  <c r="U338" i="2"/>
  <c r="T338" i="2"/>
  <c r="S338" i="2"/>
  <c r="R338" i="2"/>
  <c r="Q338" i="2"/>
  <c r="P338" i="2"/>
  <c r="X337" i="2"/>
  <c r="W337" i="2"/>
  <c r="V337" i="2"/>
  <c r="U337" i="2"/>
  <c r="T337" i="2"/>
  <c r="S337" i="2"/>
  <c r="R337" i="2"/>
  <c r="Q337" i="2"/>
  <c r="P337" i="2"/>
  <c r="X336" i="2"/>
  <c r="W336" i="2"/>
  <c r="V336" i="2"/>
  <c r="U336" i="2"/>
  <c r="T336" i="2"/>
  <c r="S336" i="2"/>
  <c r="R336" i="2"/>
  <c r="Q336" i="2"/>
  <c r="P336" i="2"/>
  <c r="X335" i="2"/>
  <c r="W335" i="2"/>
  <c r="V335" i="2"/>
  <c r="U335" i="2"/>
  <c r="T335" i="2"/>
  <c r="S335" i="2"/>
  <c r="R335" i="2"/>
  <c r="Q335" i="2"/>
  <c r="P335" i="2"/>
  <c r="X334" i="2"/>
  <c r="W334" i="2"/>
  <c r="V334" i="2"/>
  <c r="U334" i="2"/>
  <c r="T334" i="2"/>
  <c r="S334" i="2"/>
  <c r="R334" i="2"/>
  <c r="Q334" i="2"/>
  <c r="P334" i="2"/>
  <c r="X333" i="2"/>
  <c r="W333" i="2"/>
  <c r="V333" i="2"/>
  <c r="U333" i="2"/>
  <c r="T333" i="2"/>
  <c r="S333" i="2"/>
  <c r="R333" i="2"/>
  <c r="Q333" i="2"/>
  <c r="P333" i="2"/>
  <c r="X332" i="2"/>
  <c r="W332" i="2"/>
  <c r="V332" i="2"/>
  <c r="U332" i="2"/>
  <c r="T332" i="2"/>
  <c r="S332" i="2"/>
  <c r="R332" i="2"/>
  <c r="Q332" i="2"/>
  <c r="P332" i="2"/>
  <c r="X331" i="2"/>
  <c r="W331" i="2"/>
  <c r="V331" i="2"/>
  <c r="U331" i="2"/>
  <c r="T331" i="2"/>
  <c r="S331" i="2"/>
  <c r="R331" i="2"/>
  <c r="Q331" i="2"/>
  <c r="P331" i="2"/>
  <c r="X330" i="2"/>
  <c r="W330" i="2"/>
  <c r="V330" i="2"/>
  <c r="U330" i="2"/>
  <c r="T330" i="2"/>
  <c r="S330" i="2"/>
  <c r="R330" i="2"/>
  <c r="Q330" i="2"/>
  <c r="P330" i="2"/>
  <c r="X329" i="2"/>
  <c r="W329" i="2"/>
  <c r="V329" i="2"/>
  <c r="U329" i="2"/>
  <c r="T329" i="2"/>
  <c r="S329" i="2"/>
  <c r="R329" i="2"/>
  <c r="Q329" i="2"/>
  <c r="P329" i="2"/>
  <c r="X328" i="2"/>
  <c r="W328" i="2"/>
  <c r="V328" i="2"/>
  <c r="U328" i="2"/>
  <c r="T328" i="2"/>
  <c r="S328" i="2"/>
  <c r="R328" i="2"/>
  <c r="Q328" i="2"/>
  <c r="P328" i="2"/>
  <c r="X327" i="2"/>
  <c r="W327" i="2"/>
  <c r="V327" i="2"/>
  <c r="U327" i="2"/>
  <c r="T327" i="2"/>
  <c r="S327" i="2"/>
  <c r="R327" i="2"/>
  <c r="Q327" i="2"/>
  <c r="P327" i="2"/>
  <c r="X326" i="2"/>
  <c r="W326" i="2"/>
  <c r="V326" i="2"/>
  <c r="U326" i="2"/>
  <c r="T326" i="2"/>
  <c r="S326" i="2"/>
  <c r="R326" i="2"/>
  <c r="Q326" i="2"/>
  <c r="P326" i="2"/>
  <c r="X325" i="2"/>
  <c r="W325" i="2"/>
  <c r="V325" i="2"/>
  <c r="U325" i="2"/>
  <c r="T325" i="2"/>
  <c r="S325" i="2"/>
  <c r="R325" i="2"/>
  <c r="Q325" i="2"/>
  <c r="P325" i="2"/>
  <c r="X324" i="2"/>
  <c r="W324" i="2"/>
  <c r="V324" i="2"/>
  <c r="U324" i="2"/>
  <c r="T324" i="2"/>
  <c r="S324" i="2"/>
  <c r="R324" i="2"/>
  <c r="Q324" i="2"/>
  <c r="P324" i="2"/>
  <c r="X323" i="2"/>
  <c r="W323" i="2"/>
  <c r="V323" i="2"/>
  <c r="U323" i="2"/>
  <c r="T323" i="2"/>
  <c r="S323" i="2"/>
  <c r="R323" i="2"/>
  <c r="Q323" i="2"/>
  <c r="P323" i="2"/>
  <c r="X322" i="2"/>
  <c r="W322" i="2"/>
  <c r="V322" i="2"/>
  <c r="U322" i="2"/>
  <c r="T322" i="2"/>
  <c r="S322" i="2"/>
  <c r="R322" i="2"/>
  <c r="Q322" i="2"/>
  <c r="P322" i="2"/>
  <c r="X321" i="2"/>
  <c r="W321" i="2"/>
  <c r="V321" i="2"/>
  <c r="U321" i="2"/>
  <c r="T321" i="2"/>
  <c r="S321" i="2"/>
  <c r="R321" i="2"/>
  <c r="Q321" i="2"/>
  <c r="P321" i="2"/>
  <c r="X320" i="2"/>
  <c r="W320" i="2"/>
  <c r="V320" i="2"/>
  <c r="U320" i="2"/>
  <c r="T320" i="2"/>
  <c r="S320" i="2"/>
  <c r="R320" i="2"/>
  <c r="Q320" i="2"/>
  <c r="P320" i="2"/>
  <c r="X319" i="2"/>
  <c r="W319" i="2"/>
  <c r="V319" i="2"/>
  <c r="U319" i="2"/>
  <c r="T319" i="2"/>
  <c r="S319" i="2"/>
  <c r="R319" i="2"/>
  <c r="Q319" i="2"/>
  <c r="P319" i="2"/>
  <c r="X318" i="2"/>
  <c r="W318" i="2"/>
  <c r="V318" i="2"/>
  <c r="U318" i="2"/>
  <c r="T318" i="2"/>
  <c r="S318" i="2"/>
  <c r="R318" i="2"/>
  <c r="Q318" i="2"/>
  <c r="P318" i="2"/>
  <c r="X317" i="2"/>
  <c r="W317" i="2"/>
  <c r="V317" i="2"/>
  <c r="U317" i="2"/>
  <c r="T317" i="2"/>
  <c r="S317" i="2"/>
  <c r="R317" i="2"/>
  <c r="Q317" i="2"/>
  <c r="P317" i="2"/>
  <c r="X316" i="2"/>
  <c r="W316" i="2"/>
  <c r="V316" i="2"/>
  <c r="U316" i="2"/>
  <c r="T316" i="2"/>
  <c r="S316" i="2"/>
  <c r="R316" i="2"/>
  <c r="Q316" i="2"/>
  <c r="P316" i="2"/>
  <c r="X315" i="2"/>
  <c r="W315" i="2"/>
  <c r="V315" i="2"/>
  <c r="U315" i="2"/>
  <c r="T315" i="2"/>
  <c r="S315" i="2"/>
  <c r="R315" i="2"/>
  <c r="Q315" i="2"/>
  <c r="P315" i="2"/>
  <c r="X314" i="2"/>
  <c r="W314" i="2"/>
  <c r="V314" i="2"/>
  <c r="U314" i="2"/>
  <c r="T314" i="2"/>
  <c r="S314" i="2"/>
  <c r="R314" i="2"/>
  <c r="Q314" i="2"/>
  <c r="P314" i="2"/>
  <c r="X313" i="2"/>
  <c r="W313" i="2"/>
  <c r="V313" i="2"/>
  <c r="U313" i="2"/>
  <c r="T313" i="2"/>
  <c r="S313" i="2"/>
  <c r="R313" i="2"/>
  <c r="Q313" i="2"/>
  <c r="P313" i="2"/>
  <c r="X312" i="2"/>
  <c r="W312" i="2"/>
  <c r="V312" i="2"/>
  <c r="U312" i="2"/>
  <c r="T312" i="2"/>
  <c r="S312" i="2"/>
  <c r="R312" i="2"/>
  <c r="Q312" i="2"/>
  <c r="P312" i="2"/>
  <c r="X311" i="2"/>
  <c r="W311" i="2"/>
  <c r="V311" i="2"/>
  <c r="U311" i="2"/>
  <c r="T311" i="2"/>
  <c r="S311" i="2"/>
  <c r="R311" i="2"/>
  <c r="Q311" i="2"/>
  <c r="P311" i="2"/>
  <c r="X310" i="2"/>
  <c r="W310" i="2"/>
  <c r="V310" i="2"/>
  <c r="U310" i="2"/>
  <c r="T310" i="2"/>
  <c r="S310" i="2"/>
  <c r="R310" i="2"/>
  <c r="Q310" i="2"/>
  <c r="P310" i="2"/>
  <c r="X309" i="2"/>
  <c r="W309" i="2"/>
  <c r="V309" i="2"/>
  <c r="U309" i="2"/>
  <c r="T309" i="2"/>
  <c r="S309" i="2"/>
  <c r="R309" i="2"/>
  <c r="Q309" i="2"/>
  <c r="P309" i="2"/>
  <c r="X308" i="2"/>
  <c r="W308" i="2"/>
  <c r="V308" i="2"/>
  <c r="U308" i="2"/>
  <c r="T308" i="2"/>
  <c r="S308" i="2"/>
  <c r="R308" i="2"/>
  <c r="Q308" i="2"/>
  <c r="P308" i="2"/>
  <c r="X307" i="2"/>
  <c r="W307" i="2"/>
  <c r="V307" i="2"/>
  <c r="U307" i="2"/>
  <c r="T307" i="2"/>
  <c r="S307" i="2"/>
  <c r="R307" i="2"/>
  <c r="Q307" i="2"/>
  <c r="P307" i="2"/>
  <c r="X306" i="2"/>
  <c r="W306" i="2"/>
  <c r="V306" i="2"/>
  <c r="U306" i="2"/>
  <c r="T306" i="2"/>
  <c r="S306" i="2"/>
  <c r="R306" i="2"/>
  <c r="Q306" i="2"/>
  <c r="P306" i="2"/>
  <c r="X305" i="2"/>
  <c r="W305" i="2"/>
  <c r="V305" i="2"/>
  <c r="U305" i="2"/>
  <c r="T305" i="2"/>
  <c r="S305" i="2"/>
  <c r="R305" i="2"/>
  <c r="Q305" i="2"/>
  <c r="P305" i="2"/>
  <c r="X304" i="2"/>
  <c r="W304" i="2"/>
  <c r="V304" i="2"/>
  <c r="U304" i="2"/>
  <c r="T304" i="2"/>
  <c r="S304" i="2"/>
  <c r="R304" i="2"/>
  <c r="Q304" i="2"/>
  <c r="P304" i="2"/>
  <c r="X303" i="2"/>
  <c r="W303" i="2"/>
  <c r="V303" i="2"/>
  <c r="U303" i="2"/>
  <c r="T303" i="2"/>
  <c r="S303" i="2"/>
  <c r="R303" i="2"/>
  <c r="Q303" i="2"/>
  <c r="P303" i="2"/>
  <c r="X302" i="2"/>
  <c r="W302" i="2"/>
  <c r="V302" i="2"/>
  <c r="U302" i="2"/>
  <c r="T302" i="2"/>
  <c r="S302" i="2"/>
  <c r="R302" i="2"/>
  <c r="Q302" i="2"/>
  <c r="P302" i="2"/>
  <c r="X301" i="2"/>
  <c r="W301" i="2"/>
  <c r="V301" i="2"/>
  <c r="U301" i="2"/>
  <c r="T301" i="2"/>
  <c r="S301" i="2"/>
  <c r="R301" i="2"/>
  <c r="Q301" i="2"/>
  <c r="P301" i="2"/>
  <c r="X300" i="2"/>
  <c r="W300" i="2"/>
  <c r="V300" i="2"/>
  <c r="U300" i="2"/>
  <c r="T300" i="2"/>
  <c r="S300" i="2"/>
  <c r="R300" i="2"/>
  <c r="Q300" i="2"/>
  <c r="P300" i="2"/>
  <c r="X299" i="2"/>
  <c r="W299" i="2"/>
  <c r="V299" i="2"/>
  <c r="U299" i="2"/>
  <c r="T299" i="2"/>
  <c r="S299" i="2"/>
  <c r="R299" i="2"/>
  <c r="Q299" i="2"/>
  <c r="P299" i="2"/>
  <c r="X298" i="2"/>
  <c r="W298" i="2"/>
  <c r="V298" i="2"/>
  <c r="U298" i="2"/>
  <c r="T298" i="2"/>
  <c r="S298" i="2"/>
  <c r="R298" i="2"/>
  <c r="Q298" i="2"/>
  <c r="P298" i="2"/>
  <c r="X297" i="2"/>
  <c r="W297" i="2"/>
  <c r="V297" i="2"/>
  <c r="U297" i="2"/>
  <c r="T297" i="2"/>
  <c r="S297" i="2"/>
  <c r="R297" i="2"/>
  <c r="Q297" i="2"/>
  <c r="P297" i="2"/>
  <c r="X296" i="2"/>
  <c r="W296" i="2"/>
  <c r="V296" i="2"/>
  <c r="U296" i="2"/>
  <c r="T296" i="2"/>
  <c r="S296" i="2"/>
  <c r="R296" i="2"/>
  <c r="Q296" i="2"/>
  <c r="P296" i="2"/>
  <c r="X295" i="2"/>
  <c r="W295" i="2"/>
  <c r="V295" i="2"/>
  <c r="U295" i="2"/>
  <c r="T295" i="2"/>
  <c r="S295" i="2"/>
  <c r="R295" i="2"/>
  <c r="Q295" i="2"/>
  <c r="P295" i="2"/>
  <c r="X294" i="2"/>
  <c r="W294" i="2"/>
  <c r="V294" i="2"/>
  <c r="U294" i="2"/>
  <c r="T294" i="2"/>
  <c r="S294" i="2"/>
  <c r="R294" i="2"/>
  <c r="Q294" i="2"/>
  <c r="P294" i="2"/>
  <c r="X293" i="2"/>
  <c r="W293" i="2"/>
  <c r="V293" i="2"/>
  <c r="U293" i="2"/>
  <c r="T293" i="2"/>
  <c r="S293" i="2"/>
  <c r="R293" i="2"/>
  <c r="Q293" i="2"/>
  <c r="P293" i="2"/>
  <c r="X292" i="2"/>
  <c r="W292" i="2"/>
  <c r="V292" i="2"/>
  <c r="U292" i="2"/>
  <c r="T292" i="2"/>
  <c r="S292" i="2"/>
  <c r="R292" i="2"/>
  <c r="Q292" i="2"/>
  <c r="P292" i="2"/>
  <c r="X291" i="2"/>
  <c r="W291" i="2"/>
  <c r="V291" i="2"/>
  <c r="U291" i="2"/>
  <c r="T291" i="2"/>
  <c r="S291" i="2"/>
  <c r="R291" i="2"/>
  <c r="Q291" i="2"/>
  <c r="P291" i="2"/>
  <c r="X290" i="2"/>
  <c r="W290" i="2"/>
  <c r="V290" i="2"/>
  <c r="U290" i="2"/>
  <c r="T290" i="2"/>
  <c r="S290" i="2"/>
  <c r="R290" i="2"/>
  <c r="Q290" i="2"/>
  <c r="P290" i="2"/>
  <c r="X289" i="2"/>
  <c r="W289" i="2"/>
  <c r="V289" i="2"/>
  <c r="U289" i="2"/>
  <c r="T289" i="2"/>
  <c r="S289" i="2"/>
  <c r="R289" i="2"/>
  <c r="Q289" i="2"/>
  <c r="P289" i="2"/>
  <c r="X288" i="2"/>
  <c r="W288" i="2"/>
  <c r="V288" i="2"/>
  <c r="U288" i="2"/>
  <c r="T288" i="2"/>
  <c r="S288" i="2"/>
  <c r="R288" i="2"/>
  <c r="Q288" i="2"/>
  <c r="P288" i="2"/>
  <c r="X287" i="2"/>
  <c r="W287" i="2"/>
  <c r="V287" i="2"/>
  <c r="U287" i="2"/>
  <c r="T287" i="2"/>
  <c r="S287" i="2"/>
  <c r="R287" i="2"/>
  <c r="Q287" i="2"/>
  <c r="P287" i="2"/>
  <c r="X286" i="2"/>
  <c r="W286" i="2"/>
  <c r="V286" i="2"/>
  <c r="U286" i="2"/>
  <c r="T286" i="2"/>
  <c r="S286" i="2"/>
  <c r="R286" i="2"/>
  <c r="Q286" i="2"/>
  <c r="P286" i="2"/>
  <c r="X285" i="2"/>
  <c r="W285" i="2"/>
  <c r="V285" i="2"/>
  <c r="U285" i="2"/>
  <c r="T285" i="2"/>
  <c r="S285" i="2"/>
  <c r="R285" i="2"/>
  <c r="Q285" i="2"/>
  <c r="P285" i="2"/>
  <c r="X284" i="2"/>
  <c r="W284" i="2"/>
  <c r="V284" i="2"/>
  <c r="U284" i="2"/>
  <c r="T284" i="2"/>
  <c r="S284" i="2"/>
  <c r="R284" i="2"/>
  <c r="Q284" i="2"/>
  <c r="P284" i="2"/>
  <c r="X283" i="2"/>
  <c r="W283" i="2"/>
  <c r="V283" i="2"/>
  <c r="U283" i="2"/>
  <c r="T283" i="2"/>
  <c r="S283" i="2"/>
  <c r="R283" i="2"/>
  <c r="Q283" i="2"/>
  <c r="P283" i="2"/>
  <c r="X282" i="2"/>
  <c r="W282" i="2"/>
  <c r="V282" i="2"/>
  <c r="U282" i="2"/>
  <c r="T282" i="2"/>
  <c r="S282" i="2"/>
  <c r="R282" i="2"/>
  <c r="Q282" i="2"/>
  <c r="P282" i="2"/>
  <c r="X281" i="2"/>
  <c r="W281" i="2"/>
  <c r="V281" i="2"/>
  <c r="U281" i="2"/>
  <c r="T281" i="2"/>
  <c r="S281" i="2"/>
  <c r="R281" i="2"/>
  <c r="Q281" i="2"/>
  <c r="P281" i="2"/>
  <c r="X280" i="2"/>
  <c r="W280" i="2"/>
  <c r="V280" i="2"/>
  <c r="U280" i="2"/>
  <c r="T280" i="2"/>
  <c r="S280" i="2"/>
  <c r="R280" i="2"/>
  <c r="Q280" i="2"/>
  <c r="P280" i="2"/>
  <c r="X279" i="2"/>
  <c r="W279" i="2"/>
  <c r="V279" i="2"/>
  <c r="U279" i="2"/>
  <c r="T279" i="2"/>
  <c r="S279" i="2"/>
  <c r="R279" i="2"/>
  <c r="Q279" i="2"/>
  <c r="P279" i="2"/>
  <c r="X278" i="2"/>
  <c r="W278" i="2"/>
  <c r="V278" i="2"/>
  <c r="U278" i="2"/>
  <c r="T278" i="2"/>
  <c r="S278" i="2"/>
  <c r="R278" i="2"/>
  <c r="Q278" i="2"/>
  <c r="P278" i="2"/>
  <c r="X277" i="2"/>
  <c r="W277" i="2"/>
  <c r="V277" i="2"/>
  <c r="U277" i="2"/>
  <c r="T277" i="2"/>
  <c r="S277" i="2"/>
  <c r="R277" i="2"/>
  <c r="Q277" i="2"/>
  <c r="P277" i="2"/>
  <c r="X276" i="2"/>
  <c r="W276" i="2"/>
  <c r="V276" i="2"/>
  <c r="U276" i="2"/>
  <c r="T276" i="2"/>
  <c r="S276" i="2"/>
  <c r="R276" i="2"/>
  <c r="Q276" i="2"/>
  <c r="P276" i="2"/>
  <c r="X275" i="2"/>
  <c r="W275" i="2"/>
  <c r="V275" i="2"/>
  <c r="U275" i="2"/>
  <c r="T275" i="2"/>
  <c r="S275" i="2"/>
  <c r="R275" i="2"/>
  <c r="Q275" i="2"/>
  <c r="P275" i="2"/>
  <c r="X274" i="2"/>
  <c r="W274" i="2"/>
  <c r="V274" i="2"/>
  <c r="U274" i="2"/>
  <c r="T274" i="2"/>
  <c r="S274" i="2"/>
  <c r="R274" i="2"/>
  <c r="Q274" i="2"/>
  <c r="P274" i="2"/>
  <c r="X273" i="2"/>
  <c r="W273" i="2"/>
  <c r="V273" i="2"/>
  <c r="U273" i="2"/>
  <c r="T273" i="2"/>
  <c r="S273" i="2"/>
  <c r="R273" i="2"/>
  <c r="Q273" i="2"/>
  <c r="P273" i="2"/>
  <c r="X272" i="2"/>
  <c r="W272" i="2"/>
  <c r="V272" i="2"/>
  <c r="U272" i="2"/>
  <c r="T272" i="2"/>
  <c r="S272" i="2"/>
  <c r="R272" i="2"/>
  <c r="Q272" i="2"/>
  <c r="P272" i="2"/>
  <c r="X271" i="2"/>
  <c r="W271" i="2"/>
  <c r="V271" i="2"/>
  <c r="U271" i="2"/>
  <c r="T271" i="2"/>
  <c r="S271" i="2"/>
  <c r="R271" i="2"/>
  <c r="Q271" i="2"/>
  <c r="P271" i="2"/>
  <c r="X270" i="2"/>
  <c r="W270" i="2"/>
  <c r="V270" i="2"/>
  <c r="U270" i="2"/>
  <c r="T270" i="2"/>
  <c r="S270" i="2"/>
  <c r="R270" i="2"/>
  <c r="Q270" i="2"/>
  <c r="P270" i="2"/>
  <c r="X269" i="2"/>
  <c r="W269" i="2"/>
  <c r="V269" i="2"/>
  <c r="U269" i="2"/>
  <c r="T269" i="2"/>
  <c r="S269" i="2"/>
  <c r="R269" i="2"/>
  <c r="Q269" i="2"/>
  <c r="P269" i="2"/>
  <c r="X268" i="2"/>
  <c r="W268" i="2"/>
  <c r="V268" i="2"/>
  <c r="U268" i="2"/>
  <c r="T268" i="2"/>
  <c r="S268" i="2"/>
  <c r="R268" i="2"/>
  <c r="Q268" i="2"/>
  <c r="P268" i="2"/>
  <c r="X267" i="2"/>
  <c r="W267" i="2"/>
  <c r="V267" i="2"/>
  <c r="U267" i="2"/>
  <c r="T267" i="2"/>
  <c r="S267" i="2"/>
  <c r="R267" i="2"/>
  <c r="Q267" i="2"/>
  <c r="P267" i="2"/>
  <c r="X266" i="2"/>
  <c r="W266" i="2"/>
  <c r="V266" i="2"/>
  <c r="U266" i="2"/>
  <c r="T266" i="2"/>
  <c r="S266" i="2"/>
  <c r="R266" i="2"/>
  <c r="Q266" i="2"/>
  <c r="P266" i="2"/>
  <c r="X265" i="2"/>
  <c r="W265" i="2"/>
  <c r="V265" i="2"/>
  <c r="U265" i="2"/>
  <c r="T265" i="2"/>
  <c r="S265" i="2"/>
  <c r="R265" i="2"/>
  <c r="Q265" i="2"/>
  <c r="P265" i="2"/>
  <c r="X264" i="2"/>
  <c r="W264" i="2"/>
  <c r="V264" i="2"/>
  <c r="U264" i="2"/>
  <c r="T264" i="2"/>
  <c r="S264" i="2"/>
  <c r="R264" i="2"/>
  <c r="Q264" i="2"/>
  <c r="P264" i="2"/>
  <c r="X263" i="2"/>
  <c r="W263" i="2"/>
  <c r="V263" i="2"/>
  <c r="U263" i="2"/>
  <c r="T263" i="2"/>
  <c r="S263" i="2"/>
  <c r="R263" i="2"/>
  <c r="Q263" i="2"/>
  <c r="P263" i="2"/>
  <c r="X262" i="2"/>
  <c r="W262" i="2"/>
  <c r="V262" i="2"/>
  <c r="U262" i="2"/>
  <c r="T262" i="2"/>
  <c r="S262" i="2"/>
  <c r="R262" i="2"/>
  <c r="Q262" i="2"/>
  <c r="P262" i="2"/>
  <c r="X261" i="2"/>
  <c r="W261" i="2"/>
  <c r="V261" i="2"/>
  <c r="U261" i="2"/>
  <c r="T261" i="2"/>
  <c r="S261" i="2"/>
  <c r="R261" i="2"/>
  <c r="Q261" i="2"/>
  <c r="P261" i="2"/>
  <c r="X260" i="2"/>
  <c r="W260" i="2"/>
  <c r="V260" i="2"/>
  <c r="U260" i="2"/>
  <c r="T260" i="2"/>
  <c r="S260" i="2"/>
  <c r="R260" i="2"/>
  <c r="Q260" i="2"/>
  <c r="P260" i="2"/>
  <c r="X259" i="2"/>
  <c r="W259" i="2"/>
  <c r="V259" i="2"/>
  <c r="U259" i="2"/>
  <c r="T259" i="2"/>
  <c r="S259" i="2"/>
  <c r="R259" i="2"/>
  <c r="Q259" i="2"/>
  <c r="P259" i="2"/>
  <c r="X258" i="2"/>
  <c r="W258" i="2"/>
  <c r="V258" i="2"/>
  <c r="U258" i="2"/>
  <c r="T258" i="2"/>
  <c r="S258" i="2"/>
  <c r="R258" i="2"/>
  <c r="Q258" i="2"/>
  <c r="P258" i="2"/>
  <c r="X257" i="2"/>
  <c r="W257" i="2"/>
  <c r="V257" i="2"/>
  <c r="U257" i="2"/>
  <c r="T257" i="2"/>
  <c r="S257" i="2"/>
  <c r="R257" i="2"/>
  <c r="Q257" i="2"/>
  <c r="P257" i="2"/>
  <c r="X256" i="2"/>
  <c r="W256" i="2"/>
  <c r="V256" i="2"/>
  <c r="U256" i="2"/>
  <c r="T256" i="2"/>
  <c r="S256" i="2"/>
  <c r="R256" i="2"/>
  <c r="Q256" i="2"/>
  <c r="P256" i="2"/>
  <c r="X255" i="2"/>
  <c r="W255" i="2"/>
  <c r="V255" i="2"/>
  <c r="U255" i="2"/>
  <c r="T255" i="2"/>
  <c r="S255" i="2"/>
  <c r="R255" i="2"/>
  <c r="Q255" i="2"/>
  <c r="P255" i="2"/>
  <c r="X254" i="2"/>
  <c r="W254" i="2"/>
  <c r="V254" i="2"/>
  <c r="U254" i="2"/>
  <c r="T254" i="2"/>
  <c r="S254" i="2"/>
  <c r="R254" i="2"/>
  <c r="Q254" i="2"/>
  <c r="P254" i="2"/>
  <c r="X253" i="2"/>
  <c r="W253" i="2"/>
  <c r="V253" i="2"/>
  <c r="U253" i="2"/>
  <c r="T253" i="2"/>
  <c r="S253" i="2"/>
  <c r="R253" i="2"/>
  <c r="Q253" i="2"/>
  <c r="P253" i="2"/>
  <c r="X252" i="2"/>
  <c r="W252" i="2"/>
  <c r="V252" i="2"/>
  <c r="U252" i="2"/>
  <c r="T252" i="2"/>
  <c r="S252" i="2"/>
  <c r="R252" i="2"/>
  <c r="Q252" i="2"/>
  <c r="P252" i="2"/>
  <c r="X251" i="2"/>
  <c r="W251" i="2"/>
  <c r="V251" i="2"/>
  <c r="U251" i="2"/>
  <c r="T251" i="2"/>
  <c r="S251" i="2"/>
  <c r="R251" i="2"/>
  <c r="Q251" i="2"/>
  <c r="P251" i="2"/>
  <c r="X250" i="2"/>
  <c r="W250" i="2"/>
  <c r="V250" i="2"/>
  <c r="U250" i="2"/>
  <c r="T250" i="2"/>
  <c r="S250" i="2"/>
  <c r="R250" i="2"/>
  <c r="Q250" i="2"/>
  <c r="P250" i="2"/>
  <c r="X249" i="2"/>
  <c r="W249" i="2"/>
  <c r="V249" i="2"/>
  <c r="U249" i="2"/>
  <c r="T249" i="2"/>
  <c r="S249" i="2"/>
  <c r="R249" i="2"/>
  <c r="Q249" i="2"/>
  <c r="P249" i="2"/>
  <c r="X248" i="2"/>
  <c r="W248" i="2"/>
  <c r="V248" i="2"/>
  <c r="U248" i="2"/>
  <c r="T248" i="2"/>
  <c r="S248" i="2"/>
  <c r="R248" i="2"/>
  <c r="Q248" i="2"/>
  <c r="P248" i="2"/>
  <c r="X247" i="2"/>
  <c r="W247" i="2"/>
  <c r="V247" i="2"/>
  <c r="U247" i="2"/>
  <c r="T247" i="2"/>
  <c r="S247" i="2"/>
  <c r="R247" i="2"/>
  <c r="Q247" i="2"/>
  <c r="P247" i="2"/>
  <c r="X246" i="2"/>
  <c r="W246" i="2"/>
  <c r="V246" i="2"/>
  <c r="U246" i="2"/>
  <c r="T246" i="2"/>
  <c r="S246" i="2"/>
  <c r="R246" i="2"/>
  <c r="Q246" i="2"/>
  <c r="P246" i="2"/>
  <c r="X245" i="2"/>
  <c r="W245" i="2"/>
  <c r="V245" i="2"/>
  <c r="U245" i="2"/>
  <c r="T245" i="2"/>
  <c r="S245" i="2"/>
  <c r="R245" i="2"/>
  <c r="Q245" i="2"/>
  <c r="P245" i="2"/>
  <c r="X244" i="2"/>
  <c r="W244" i="2"/>
  <c r="V244" i="2"/>
  <c r="U244" i="2"/>
  <c r="T244" i="2"/>
  <c r="S244" i="2"/>
  <c r="R244" i="2"/>
  <c r="Q244" i="2"/>
  <c r="P244" i="2"/>
  <c r="X243" i="2"/>
  <c r="W243" i="2"/>
  <c r="V243" i="2"/>
  <c r="U243" i="2"/>
  <c r="T243" i="2"/>
  <c r="S243" i="2"/>
  <c r="R243" i="2"/>
  <c r="Q243" i="2"/>
  <c r="P243" i="2"/>
  <c r="X242" i="2"/>
  <c r="W242" i="2"/>
  <c r="V242" i="2"/>
  <c r="U242" i="2"/>
  <c r="T242" i="2"/>
  <c r="S242" i="2"/>
  <c r="R242" i="2"/>
  <c r="Q242" i="2"/>
  <c r="P242" i="2"/>
  <c r="X241" i="2"/>
  <c r="W241" i="2"/>
  <c r="V241" i="2"/>
  <c r="U241" i="2"/>
  <c r="T241" i="2"/>
  <c r="S241" i="2"/>
  <c r="R241" i="2"/>
  <c r="Q241" i="2"/>
  <c r="P241" i="2"/>
  <c r="X240" i="2"/>
  <c r="W240" i="2"/>
  <c r="V240" i="2"/>
  <c r="U240" i="2"/>
  <c r="T240" i="2"/>
  <c r="S240" i="2"/>
  <c r="R240" i="2"/>
  <c r="Q240" i="2"/>
  <c r="P240" i="2"/>
  <c r="X239" i="2"/>
  <c r="W239" i="2"/>
  <c r="V239" i="2"/>
  <c r="U239" i="2"/>
  <c r="T239" i="2"/>
  <c r="S239" i="2"/>
  <c r="R239" i="2"/>
  <c r="Q239" i="2"/>
  <c r="P239" i="2"/>
  <c r="X238" i="2"/>
  <c r="W238" i="2"/>
  <c r="V238" i="2"/>
  <c r="U238" i="2"/>
  <c r="T238" i="2"/>
  <c r="S238" i="2"/>
  <c r="R238" i="2"/>
  <c r="Q238" i="2"/>
  <c r="P238" i="2"/>
  <c r="X237" i="2"/>
  <c r="W237" i="2"/>
  <c r="V237" i="2"/>
  <c r="U237" i="2"/>
  <c r="T237" i="2"/>
  <c r="S237" i="2"/>
  <c r="R237" i="2"/>
  <c r="Q237" i="2"/>
  <c r="P237" i="2"/>
  <c r="X236" i="2"/>
  <c r="W236" i="2"/>
  <c r="V236" i="2"/>
  <c r="U236" i="2"/>
  <c r="T236" i="2"/>
  <c r="S236" i="2"/>
  <c r="R236" i="2"/>
  <c r="Q236" i="2"/>
  <c r="P236" i="2"/>
  <c r="X235" i="2"/>
  <c r="W235" i="2"/>
  <c r="V235" i="2"/>
  <c r="U235" i="2"/>
  <c r="T235" i="2"/>
  <c r="S235" i="2"/>
  <c r="R235" i="2"/>
  <c r="Q235" i="2"/>
  <c r="P235" i="2"/>
  <c r="X234" i="2"/>
  <c r="W234" i="2"/>
  <c r="V234" i="2"/>
  <c r="U234" i="2"/>
  <c r="T234" i="2"/>
  <c r="S234" i="2"/>
  <c r="R234" i="2"/>
  <c r="Q234" i="2"/>
  <c r="P234" i="2"/>
  <c r="X233" i="2"/>
  <c r="W233" i="2"/>
  <c r="V233" i="2"/>
  <c r="U233" i="2"/>
  <c r="T233" i="2"/>
  <c r="S233" i="2"/>
  <c r="R233" i="2"/>
  <c r="Q233" i="2"/>
  <c r="P233" i="2"/>
  <c r="X232" i="2"/>
  <c r="W232" i="2"/>
  <c r="V232" i="2"/>
  <c r="U232" i="2"/>
  <c r="T232" i="2"/>
  <c r="S232" i="2"/>
  <c r="R232" i="2"/>
  <c r="Q232" i="2"/>
  <c r="P232" i="2"/>
  <c r="P231" i="2"/>
  <c r="X230" i="2"/>
  <c r="W230" i="2"/>
  <c r="V230" i="2"/>
  <c r="U230" i="2"/>
  <c r="T230" i="2"/>
  <c r="S230" i="2"/>
  <c r="R230" i="2"/>
  <c r="Q230" i="2"/>
  <c r="P230" i="2"/>
  <c r="X229" i="2"/>
  <c r="W229" i="2"/>
  <c r="V229" i="2"/>
  <c r="U229" i="2"/>
  <c r="T229" i="2"/>
  <c r="S229" i="2"/>
  <c r="R229" i="2"/>
  <c r="Q229" i="2"/>
  <c r="P229" i="2"/>
  <c r="X228" i="2"/>
  <c r="W228" i="2"/>
  <c r="V228" i="2"/>
  <c r="U228" i="2"/>
  <c r="T228" i="2"/>
  <c r="S228" i="2"/>
  <c r="R228" i="2"/>
  <c r="Q228" i="2"/>
  <c r="P228" i="2"/>
  <c r="X227" i="2"/>
  <c r="W227" i="2"/>
  <c r="V227" i="2"/>
  <c r="U227" i="2"/>
  <c r="T227" i="2"/>
  <c r="S227" i="2"/>
  <c r="R227" i="2"/>
  <c r="Q227" i="2"/>
  <c r="P227" i="2"/>
  <c r="X226" i="2"/>
  <c r="W226" i="2"/>
  <c r="V226" i="2"/>
  <c r="U226" i="2"/>
  <c r="T226" i="2"/>
  <c r="S226" i="2"/>
  <c r="R226" i="2"/>
  <c r="Q226" i="2"/>
  <c r="P226" i="2"/>
  <c r="X225" i="2"/>
  <c r="W225" i="2"/>
  <c r="V225" i="2"/>
  <c r="U225" i="2"/>
  <c r="T225" i="2"/>
  <c r="S225" i="2"/>
  <c r="R225" i="2"/>
  <c r="Q225" i="2"/>
  <c r="P225" i="2"/>
  <c r="X224" i="2"/>
  <c r="W224" i="2"/>
  <c r="V224" i="2"/>
  <c r="U224" i="2"/>
  <c r="T224" i="2"/>
  <c r="S224" i="2"/>
  <c r="R224" i="2"/>
  <c r="Q224" i="2"/>
  <c r="P224" i="2"/>
  <c r="X223" i="2"/>
  <c r="W223" i="2"/>
  <c r="V223" i="2"/>
  <c r="U223" i="2"/>
  <c r="T223" i="2"/>
  <c r="S223" i="2"/>
  <c r="R223" i="2"/>
  <c r="Q223" i="2"/>
  <c r="P223" i="2"/>
  <c r="X222" i="2"/>
  <c r="W222" i="2"/>
  <c r="V222" i="2"/>
  <c r="U222" i="2"/>
  <c r="T222" i="2"/>
  <c r="S222" i="2"/>
  <c r="R222" i="2"/>
  <c r="Q222" i="2"/>
  <c r="P222" i="2"/>
  <c r="X221" i="2"/>
  <c r="W221" i="2"/>
  <c r="V221" i="2"/>
  <c r="U221" i="2"/>
  <c r="T221" i="2"/>
  <c r="S221" i="2"/>
  <c r="R221" i="2"/>
  <c r="Q221" i="2"/>
  <c r="P221" i="2"/>
  <c r="X220" i="2"/>
  <c r="W220" i="2"/>
  <c r="V220" i="2"/>
  <c r="U220" i="2"/>
  <c r="T220" i="2"/>
  <c r="S220" i="2"/>
  <c r="R220" i="2"/>
  <c r="Q220" i="2"/>
  <c r="P220" i="2"/>
  <c r="X219" i="2"/>
  <c r="W219" i="2"/>
  <c r="V219" i="2"/>
  <c r="U219" i="2"/>
  <c r="T219" i="2"/>
  <c r="S219" i="2"/>
  <c r="R219" i="2"/>
  <c r="Q219" i="2"/>
  <c r="P219" i="2"/>
  <c r="X218" i="2"/>
  <c r="W218" i="2"/>
  <c r="V218" i="2"/>
  <c r="U218" i="2"/>
  <c r="T218" i="2"/>
  <c r="S218" i="2"/>
  <c r="R218" i="2"/>
  <c r="Q218" i="2"/>
  <c r="P218" i="2"/>
  <c r="X217" i="2"/>
  <c r="W217" i="2"/>
  <c r="V217" i="2"/>
  <c r="U217" i="2"/>
  <c r="T217" i="2"/>
  <c r="S217" i="2"/>
  <c r="R217" i="2"/>
  <c r="Q217" i="2"/>
  <c r="P217" i="2"/>
  <c r="X216" i="2"/>
  <c r="W216" i="2"/>
  <c r="V216" i="2"/>
  <c r="U216" i="2"/>
  <c r="T216" i="2"/>
  <c r="S216" i="2"/>
  <c r="R216" i="2"/>
  <c r="Q216" i="2"/>
  <c r="P216" i="2"/>
  <c r="X215" i="2"/>
  <c r="W215" i="2"/>
  <c r="V215" i="2"/>
  <c r="U215" i="2"/>
  <c r="T215" i="2"/>
  <c r="S215" i="2"/>
  <c r="R215" i="2"/>
  <c r="Q215" i="2"/>
  <c r="P215" i="2"/>
  <c r="X214" i="2"/>
  <c r="W214" i="2"/>
  <c r="V214" i="2"/>
  <c r="U214" i="2"/>
  <c r="T214" i="2"/>
  <c r="S214" i="2"/>
  <c r="R214" i="2"/>
  <c r="Q214" i="2"/>
  <c r="P214" i="2"/>
  <c r="X213" i="2"/>
  <c r="W213" i="2"/>
  <c r="V213" i="2"/>
  <c r="U213" i="2"/>
  <c r="T213" i="2"/>
  <c r="S213" i="2"/>
  <c r="R213" i="2"/>
  <c r="Q213" i="2"/>
  <c r="P213" i="2"/>
  <c r="X212" i="2"/>
  <c r="W212" i="2"/>
  <c r="V212" i="2"/>
  <c r="U212" i="2"/>
  <c r="T212" i="2"/>
  <c r="S212" i="2"/>
  <c r="R212" i="2"/>
  <c r="Q212" i="2"/>
  <c r="P212" i="2"/>
  <c r="X211" i="2"/>
  <c r="W211" i="2"/>
  <c r="V211" i="2"/>
  <c r="U211" i="2"/>
  <c r="T211" i="2"/>
  <c r="S211" i="2"/>
  <c r="R211" i="2"/>
  <c r="Q211" i="2"/>
  <c r="P211" i="2"/>
  <c r="X210" i="2"/>
  <c r="W210" i="2"/>
  <c r="V210" i="2"/>
  <c r="U210" i="2"/>
  <c r="T210" i="2"/>
  <c r="S210" i="2"/>
  <c r="R210" i="2"/>
  <c r="Q210" i="2"/>
  <c r="P210" i="2"/>
  <c r="X209" i="2"/>
  <c r="W209" i="2"/>
  <c r="V209" i="2"/>
  <c r="U209" i="2"/>
  <c r="T209" i="2"/>
  <c r="S209" i="2"/>
  <c r="R209" i="2"/>
  <c r="Q209" i="2"/>
  <c r="P209" i="2"/>
  <c r="X208" i="2"/>
  <c r="W208" i="2"/>
  <c r="V208" i="2"/>
  <c r="U208" i="2"/>
  <c r="T208" i="2"/>
  <c r="S208" i="2"/>
  <c r="R208" i="2"/>
  <c r="Q208" i="2"/>
  <c r="P208" i="2"/>
  <c r="X207" i="2"/>
  <c r="W207" i="2"/>
  <c r="V207" i="2"/>
  <c r="U207" i="2"/>
  <c r="T207" i="2"/>
  <c r="S207" i="2"/>
  <c r="R207" i="2"/>
  <c r="Q207" i="2"/>
  <c r="P207" i="2"/>
  <c r="X206" i="2"/>
  <c r="W206" i="2"/>
  <c r="V206" i="2"/>
  <c r="U206" i="2"/>
  <c r="T206" i="2"/>
  <c r="S206" i="2"/>
  <c r="R206" i="2"/>
  <c r="Q206" i="2"/>
  <c r="P206" i="2"/>
  <c r="X205" i="2"/>
  <c r="W205" i="2"/>
  <c r="V205" i="2"/>
  <c r="U205" i="2"/>
  <c r="T205" i="2"/>
  <c r="S205" i="2"/>
  <c r="R205" i="2"/>
  <c r="Q205" i="2"/>
  <c r="P205" i="2"/>
  <c r="X204" i="2"/>
  <c r="W204" i="2"/>
  <c r="V204" i="2"/>
  <c r="U204" i="2"/>
  <c r="T204" i="2"/>
  <c r="S204" i="2"/>
  <c r="R204" i="2"/>
  <c r="Q204" i="2"/>
  <c r="P204" i="2"/>
  <c r="X203" i="2"/>
  <c r="W203" i="2"/>
  <c r="V203" i="2"/>
  <c r="U203" i="2"/>
  <c r="T203" i="2"/>
  <c r="S203" i="2"/>
  <c r="R203" i="2"/>
  <c r="Q203" i="2"/>
  <c r="P203" i="2"/>
  <c r="X202" i="2"/>
  <c r="W202" i="2"/>
  <c r="V202" i="2"/>
  <c r="U202" i="2"/>
  <c r="T202" i="2"/>
  <c r="S202" i="2"/>
  <c r="R202" i="2"/>
  <c r="Q202" i="2"/>
  <c r="P202" i="2"/>
  <c r="X201" i="2"/>
  <c r="W201" i="2"/>
  <c r="V201" i="2"/>
  <c r="U201" i="2"/>
  <c r="T201" i="2"/>
  <c r="S201" i="2"/>
  <c r="R201" i="2"/>
  <c r="Q201" i="2"/>
  <c r="P201" i="2"/>
  <c r="X200" i="2"/>
  <c r="W200" i="2"/>
  <c r="V200" i="2"/>
  <c r="U200" i="2"/>
  <c r="T200" i="2"/>
  <c r="S200" i="2"/>
  <c r="R200" i="2"/>
  <c r="Q200" i="2"/>
  <c r="P200" i="2"/>
  <c r="X199" i="2"/>
  <c r="W199" i="2"/>
  <c r="V199" i="2"/>
  <c r="U199" i="2"/>
  <c r="T199" i="2"/>
  <c r="S199" i="2"/>
  <c r="R199" i="2"/>
  <c r="Q199" i="2"/>
  <c r="P199" i="2"/>
  <c r="X198" i="2"/>
  <c r="W198" i="2"/>
  <c r="V198" i="2"/>
  <c r="U198" i="2"/>
  <c r="T198" i="2"/>
  <c r="S198" i="2"/>
  <c r="R198" i="2"/>
  <c r="Q198" i="2"/>
  <c r="P198" i="2"/>
  <c r="X197" i="2"/>
  <c r="W197" i="2"/>
  <c r="V197" i="2"/>
  <c r="U197" i="2"/>
  <c r="T197" i="2"/>
  <c r="S197" i="2"/>
  <c r="R197" i="2"/>
  <c r="Q197" i="2"/>
  <c r="P197" i="2"/>
  <c r="X196" i="2"/>
  <c r="W196" i="2"/>
  <c r="V196" i="2"/>
  <c r="U196" i="2"/>
  <c r="T196" i="2"/>
  <c r="S196" i="2"/>
  <c r="R196" i="2"/>
  <c r="Q196" i="2"/>
  <c r="P196" i="2"/>
  <c r="X195" i="2"/>
  <c r="W195" i="2"/>
  <c r="V195" i="2"/>
  <c r="U195" i="2"/>
  <c r="T195" i="2"/>
  <c r="S195" i="2"/>
  <c r="R195" i="2"/>
  <c r="Q195" i="2"/>
  <c r="P195" i="2"/>
  <c r="X194" i="2"/>
  <c r="W194" i="2"/>
  <c r="V194" i="2"/>
  <c r="U194" i="2"/>
  <c r="T194" i="2"/>
  <c r="S194" i="2"/>
  <c r="R194" i="2"/>
  <c r="Q194" i="2"/>
  <c r="P194" i="2"/>
  <c r="X193" i="2"/>
  <c r="W193" i="2"/>
  <c r="V193" i="2"/>
  <c r="U193" i="2"/>
  <c r="T193" i="2"/>
  <c r="S193" i="2"/>
  <c r="R193" i="2"/>
  <c r="Q193" i="2"/>
  <c r="P193" i="2"/>
  <c r="X192" i="2"/>
  <c r="W192" i="2"/>
  <c r="V192" i="2"/>
  <c r="U192" i="2"/>
  <c r="T192" i="2"/>
  <c r="S192" i="2"/>
  <c r="R192" i="2"/>
  <c r="Q192" i="2"/>
  <c r="P192" i="2"/>
  <c r="X191" i="2"/>
  <c r="W191" i="2"/>
  <c r="V191" i="2"/>
  <c r="U191" i="2"/>
  <c r="T191" i="2"/>
  <c r="S191" i="2"/>
  <c r="R191" i="2"/>
  <c r="Q191" i="2"/>
  <c r="P191" i="2"/>
  <c r="X190" i="2"/>
  <c r="W190" i="2"/>
  <c r="V190" i="2"/>
  <c r="U190" i="2"/>
  <c r="T190" i="2"/>
  <c r="S190" i="2"/>
  <c r="R190" i="2"/>
  <c r="Q190" i="2"/>
  <c r="P190" i="2"/>
  <c r="X189" i="2"/>
  <c r="W189" i="2"/>
  <c r="V189" i="2"/>
  <c r="U189" i="2"/>
  <c r="T189" i="2"/>
  <c r="S189" i="2"/>
  <c r="R189" i="2"/>
  <c r="Q189" i="2"/>
  <c r="P189" i="2"/>
  <c r="X188" i="2"/>
  <c r="W188" i="2"/>
  <c r="V188" i="2"/>
  <c r="U188" i="2"/>
  <c r="T188" i="2"/>
  <c r="S188" i="2"/>
  <c r="R188" i="2"/>
  <c r="Q188" i="2"/>
  <c r="P188" i="2"/>
  <c r="X187" i="2"/>
  <c r="W187" i="2"/>
  <c r="V187" i="2"/>
  <c r="U187" i="2"/>
  <c r="T187" i="2"/>
  <c r="S187" i="2"/>
  <c r="R187" i="2"/>
  <c r="Q187" i="2"/>
  <c r="P187" i="2"/>
  <c r="X186" i="2"/>
  <c r="W186" i="2"/>
  <c r="V186" i="2"/>
  <c r="U186" i="2"/>
  <c r="T186" i="2"/>
  <c r="S186" i="2"/>
  <c r="R186" i="2"/>
  <c r="Q186" i="2"/>
  <c r="P186" i="2"/>
  <c r="X185" i="2"/>
  <c r="W185" i="2"/>
  <c r="V185" i="2"/>
  <c r="U185" i="2"/>
  <c r="T185" i="2"/>
  <c r="S185" i="2"/>
  <c r="R185" i="2"/>
  <c r="Q185" i="2"/>
  <c r="P185" i="2"/>
  <c r="X184" i="2"/>
  <c r="W184" i="2"/>
  <c r="V184" i="2"/>
  <c r="U184" i="2"/>
  <c r="T184" i="2"/>
  <c r="S184" i="2"/>
  <c r="R184" i="2"/>
  <c r="Q184" i="2"/>
  <c r="P184" i="2"/>
  <c r="X183" i="2"/>
  <c r="W183" i="2"/>
  <c r="V183" i="2"/>
  <c r="U183" i="2"/>
  <c r="T183" i="2"/>
  <c r="S183" i="2"/>
  <c r="R183" i="2"/>
  <c r="Q183" i="2"/>
  <c r="P183" i="2"/>
  <c r="X182" i="2"/>
  <c r="W182" i="2"/>
  <c r="V182" i="2"/>
  <c r="U182" i="2"/>
  <c r="T182" i="2"/>
  <c r="S182" i="2"/>
  <c r="R182" i="2"/>
  <c r="Q182" i="2"/>
  <c r="P182" i="2"/>
  <c r="X181" i="2"/>
  <c r="W181" i="2"/>
  <c r="V181" i="2"/>
  <c r="U181" i="2"/>
  <c r="T181" i="2"/>
  <c r="S181" i="2"/>
  <c r="R181" i="2"/>
  <c r="Q181" i="2"/>
  <c r="P181" i="2"/>
  <c r="X180" i="2"/>
  <c r="W180" i="2"/>
  <c r="V180" i="2"/>
  <c r="U180" i="2"/>
  <c r="T180" i="2"/>
  <c r="S180" i="2"/>
  <c r="R180" i="2"/>
  <c r="Q180" i="2"/>
  <c r="P180" i="2"/>
  <c r="X179" i="2"/>
  <c r="W179" i="2"/>
  <c r="V179" i="2"/>
  <c r="U179" i="2"/>
  <c r="T179" i="2"/>
  <c r="S179" i="2"/>
  <c r="R179" i="2"/>
  <c r="Q179" i="2"/>
  <c r="P179" i="2"/>
  <c r="X178" i="2"/>
  <c r="W178" i="2"/>
  <c r="V178" i="2"/>
  <c r="U178" i="2"/>
  <c r="T178" i="2"/>
  <c r="S178" i="2"/>
  <c r="R178" i="2"/>
  <c r="Q178" i="2"/>
  <c r="P178" i="2"/>
  <c r="X177" i="2"/>
  <c r="W177" i="2"/>
  <c r="V177" i="2"/>
  <c r="U177" i="2"/>
  <c r="T177" i="2"/>
  <c r="S177" i="2"/>
  <c r="R177" i="2"/>
  <c r="Q177" i="2"/>
  <c r="P177" i="2"/>
  <c r="X176" i="2"/>
  <c r="W176" i="2"/>
  <c r="V176" i="2"/>
  <c r="U176" i="2"/>
  <c r="T176" i="2"/>
  <c r="S176" i="2"/>
  <c r="R176" i="2"/>
  <c r="Q176" i="2"/>
  <c r="P176" i="2"/>
  <c r="X175" i="2"/>
  <c r="W175" i="2"/>
  <c r="V175" i="2"/>
  <c r="U175" i="2"/>
  <c r="T175" i="2"/>
  <c r="S175" i="2"/>
  <c r="R175" i="2"/>
  <c r="Q175" i="2"/>
  <c r="P175" i="2"/>
  <c r="X174" i="2"/>
  <c r="W174" i="2"/>
  <c r="V174" i="2"/>
  <c r="U174" i="2"/>
  <c r="T174" i="2"/>
  <c r="S174" i="2"/>
  <c r="R174" i="2"/>
  <c r="Q174" i="2"/>
  <c r="P174" i="2"/>
  <c r="X173" i="2"/>
  <c r="W173" i="2"/>
  <c r="V173" i="2"/>
  <c r="U173" i="2"/>
  <c r="T173" i="2"/>
  <c r="S173" i="2"/>
  <c r="R173" i="2"/>
  <c r="Q173" i="2"/>
  <c r="P173" i="2"/>
  <c r="X172" i="2"/>
  <c r="W172" i="2"/>
  <c r="V172" i="2"/>
  <c r="U172" i="2"/>
  <c r="T172" i="2"/>
  <c r="S172" i="2"/>
  <c r="R172" i="2"/>
  <c r="Q172" i="2"/>
  <c r="P172" i="2"/>
  <c r="X171" i="2"/>
  <c r="W171" i="2"/>
  <c r="V171" i="2"/>
  <c r="U171" i="2"/>
  <c r="T171" i="2"/>
  <c r="S171" i="2"/>
  <c r="R171" i="2"/>
  <c r="Q171" i="2"/>
  <c r="P171" i="2"/>
  <c r="X170" i="2"/>
  <c r="W170" i="2"/>
  <c r="V170" i="2"/>
  <c r="U170" i="2"/>
  <c r="T170" i="2"/>
  <c r="S170" i="2"/>
  <c r="R170" i="2"/>
  <c r="Q170" i="2"/>
  <c r="P170" i="2"/>
  <c r="X169" i="2"/>
  <c r="W169" i="2"/>
  <c r="V169" i="2"/>
  <c r="U169" i="2"/>
  <c r="T169" i="2"/>
  <c r="S169" i="2"/>
  <c r="R169" i="2"/>
  <c r="Q169" i="2"/>
  <c r="P169" i="2"/>
  <c r="X168" i="2"/>
  <c r="W168" i="2"/>
  <c r="V168" i="2"/>
  <c r="U168" i="2"/>
  <c r="T168" i="2"/>
  <c r="S168" i="2"/>
  <c r="R168" i="2"/>
  <c r="Q168" i="2"/>
  <c r="P168" i="2"/>
  <c r="X167" i="2"/>
  <c r="W167" i="2"/>
  <c r="V167" i="2"/>
  <c r="U167" i="2"/>
  <c r="T167" i="2"/>
  <c r="S167" i="2"/>
  <c r="R167" i="2"/>
  <c r="Q167" i="2"/>
  <c r="P167" i="2"/>
  <c r="X166" i="2"/>
  <c r="W166" i="2"/>
  <c r="V166" i="2"/>
  <c r="U166" i="2"/>
  <c r="T166" i="2"/>
  <c r="S166" i="2"/>
  <c r="R166" i="2"/>
  <c r="Q166" i="2"/>
  <c r="P166" i="2"/>
  <c r="X165" i="2"/>
  <c r="W165" i="2"/>
  <c r="V165" i="2"/>
  <c r="U165" i="2"/>
  <c r="T165" i="2"/>
  <c r="S165" i="2"/>
  <c r="R165" i="2"/>
  <c r="Q165" i="2"/>
  <c r="P165" i="2"/>
  <c r="X164" i="2"/>
  <c r="W164" i="2"/>
  <c r="V164" i="2"/>
  <c r="U164" i="2"/>
  <c r="T164" i="2"/>
  <c r="S164" i="2"/>
  <c r="R164" i="2"/>
  <c r="Q164" i="2"/>
  <c r="P164" i="2"/>
  <c r="X163" i="2"/>
  <c r="W163" i="2"/>
  <c r="V163" i="2"/>
  <c r="U163" i="2"/>
  <c r="T163" i="2"/>
  <c r="S163" i="2"/>
  <c r="R163" i="2"/>
  <c r="Q163" i="2"/>
  <c r="P163" i="2"/>
  <c r="X162" i="2"/>
  <c r="W162" i="2"/>
  <c r="V162" i="2"/>
  <c r="U162" i="2"/>
  <c r="T162" i="2"/>
  <c r="S162" i="2"/>
  <c r="R162" i="2"/>
  <c r="Q162" i="2"/>
  <c r="P162" i="2"/>
  <c r="X161" i="2"/>
  <c r="W161" i="2"/>
  <c r="V161" i="2"/>
  <c r="U161" i="2"/>
  <c r="T161" i="2"/>
  <c r="S161" i="2"/>
  <c r="R161" i="2"/>
  <c r="Q161" i="2"/>
  <c r="P161" i="2"/>
  <c r="X160" i="2"/>
  <c r="W160" i="2"/>
  <c r="V160" i="2"/>
  <c r="U160" i="2"/>
  <c r="T160" i="2"/>
  <c r="S160" i="2"/>
  <c r="R160" i="2"/>
  <c r="Q160" i="2"/>
  <c r="P160" i="2"/>
  <c r="X159" i="2"/>
  <c r="W159" i="2"/>
  <c r="V159" i="2"/>
  <c r="U159" i="2"/>
  <c r="T159" i="2"/>
  <c r="S159" i="2"/>
  <c r="R159" i="2"/>
  <c r="Q159" i="2"/>
  <c r="P159" i="2"/>
  <c r="X158" i="2"/>
  <c r="W158" i="2"/>
  <c r="V158" i="2"/>
  <c r="U158" i="2"/>
  <c r="T158" i="2"/>
  <c r="S158" i="2"/>
  <c r="R158" i="2"/>
  <c r="Q158" i="2"/>
  <c r="P158" i="2"/>
  <c r="X157" i="2"/>
  <c r="W157" i="2"/>
  <c r="V157" i="2"/>
  <c r="U157" i="2"/>
  <c r="T157" i="2"/>
  <c r="S157" i="2"/>
  <c r="R157" i="2"/>
  <c r="Q157" i="2"/>
  <c r="P157" i="2"/>
  <c r="X156" i="2"/>
  <c r="W156" i="2"/>
  <c r="V156" i="2"/>
  <c r="U156" i="2"/>
  <c r="T156" i="2"/>
  <c r="S156" i="2"/>
  <c r="R156" i="2"/>
  <c r="Q156" i="2"/>
  <c r="P156" i="2"/>
  <c r="X155" i="2"/>
  <c r="W155" i="2"/>
  <c r="V155" i="2"/>
  <c r="U155" i="2"/>
  <c r="T155" i="2"/>
  <c r="S155" i="2"/>
  <c r="R155" i="2"/>
  <c r="Q155" i="2"/>
  <c r="P155" i="2"/>
  <c r="X154" i="2"/>
  <c r="W154" i="2"/>
  <c r="V154" i="2"/>
  <c r="U154" i="2"/>
  <c r="T154" i="2"/>
  <c r="S154" i="2"/>
  <c r="R154" i="2"/>
  <c r="Q154" i="2"/>
  <c r="P154" i="2"/>
  <c r="X153" i="2"/>
  <c r="W153" i="2"/>
  <c r="V153" i="2"/>
  <c r="U153" i="2"/>
  <c r="T153" i="2"/>
  <c r="S153" i="2"/>
  <c r="R153" i="2"/>
  <c r="Q153" i="2"/>
  <c r="P153" i="2"/>
  <c r="X152" i="2"/>
  <c r="W152" i="2"/>
  <c r="V152" i="2"/>
  <c r="U152" i="2"/>
  <c r="T152" i="2"/>
  <c r="S152" i="2"/>
  <c r="R152" i="2"/>
  <c r="Q152" i="2"/>
  <c r="P152" i="2"/>
  <c r="X151" i="2"/>
  <c r="W151" i="2"/>
  <c r="V151" i="2"/>
  <c r="U151" i="2"/>
  <c r="T151" i="2"/>
  <c r="S151" i="2"/>
  <c r="R151" i="2"/>
  <c r="Q151" i="2"/>
  <c r="P151" i="2"/>
  <c r="X150" i="2"/>
  <c r="W150" i="2"/>
  <c r="V150" i="2"/>
  <c r="U150" i="2"/>
  <c r="T150" i="2"/>
  <c r="S150" i="2"/>
  <c r="R150" i="2"/>
  <c r="Q150" i="2"/>
  <c r="P150" i="2"/>
  <c r="X149" i="2"/>
  <c r="W149" i="2"/>
  <c r="V149" i="2"/>
  <c r="U149" i="2"/>
  <c r="T149" i="2"/>
  <c r="S149" i="2"/>
  <c r="R149" i="2"/>
  <c r="Q149" i="2"/>
  <c r="P149" i="2"/>
  <c r="X148" i="2"/>
  <c r="W148" i="2"/>
  <c r="V148" i="2"/>
  <c r="U148" i="2"/>
  <c r="T148" i="2"/>
  <c r="S148" i="2"/>
  <c r="R148" i="2"/>
  <c r="Q148" i="2"/>
  <c r="P148" i="2"/>
  <c r="X147" i="2"/>
  <c r="W147" i="2"/>
  <c r="V147" i="2"/>
  <c r="U147" i="2"/>
  <c r="T147" i="2"/>
  <c r="S147" i="2"/>
  <c r="R147" i="2"/>
  <c r="Q147" i="2"/>
  <c r="P147" i="2"/>
  <c r="X146" i="2"/>
  <c r="W146" i="2"/>
  <c r="V146" i="2"/>
  <c r="U146" i="2"/>
  <c r="T146" i="2"/>
  <c r="S146" i="2"/>
  <c r="R146" i="2"/>
  <c r="Q146" i="2"/>
  <c r="P146" i="2"/>
  <c r="X145" i="2"/>
  <c r="W145" i="2"/>
  <c r="V145" i="2"/>
  <c r="U145" i="2"/>
  <c r="T145" i="2"/>
  <c r="S145" i="2"/>
  <c r="R145" i="2"/>
  <c r="Q145" i="2"/>
  <c r="P145" i="2"/>
  <c r="X144" i="2"/>
  <c r="W144" i="2"/>
  <c r="V144" i="2"/>
  <c r="U144" i="2"/>
  <c r="T144" i="2"/>
  <c r="S144" i="2"/>
  <c r="R144" i="2"/>
  <c r="Q144" i="2"/>
  <c r="P144" i="2"/>
  <c r="X143" i="2"/>
  <c r="W143" i="2"/>
  <c r="V143" i="2"/>
  <c r="U143" i="2"/>
  <c r="T143" i="2"/>
  <c r="S143" i="2"/>
  <c r="R143" i="2"/>
  <c r="Q143" i="2"/>
  <c r="P143" i="2"/>
  <c r="X142" i="2"/>
  <c r="W142" i="2"/>
  <c r="V142" i="2"/>
  <c r="U142" i="2"/>
  <c r="T142" i="2"/>
  <c r="S142" i="2"/>
  <c r="R142" i="2"/>
  <c r="Q142" i="2"/>
  <c r="P142" i="2"/>
  <c r="X141" i="2"/>
  <c r="W141" i="2"/>
  <c r="V141" i="2"/>
  <c r="U141" i="2"/>
  <c r="T141" i="2"/>
  <c r="S141" i="2"/>
  <c r="R141" i="2"/>
  <c r="Q141" i="2"/>
  <c r="P141" i="2"/>
  <c r="X140" i="2"/>
  <c r="W140" i="2"/>
  <c r="V140" i="2"/>
  <c r="U140" i="2"/>
  <c r="T140" i="2"/>
  <c r="S140" i="2"/>
  <c r="R140" i="2"/>
  <c r="Q140" i="2"/>
  <c r="P140" i="2"/>
  <c r="X139" i="2"/>
  <c r="W139" i="2"/>
  <c r="V139" i="2"/>
  <c r="U139" i="2"/>
  <c r="T139" i="2"/>
  <c r="S139" i="2"/>
  <c r="R139" i="2"/>
  <c r="Q139" i="2"/>
  <c r="P139" i="2"/>
  <c r="X138" i="2"/>
  <c r="W138" i="2"/>
  <c r="V138" i="2"/>
  <c r="U138" i="2"/>
  <c r="T138" i="2"/>
  <c r="S138" i="2"/>
  <c r="R138" i="2"/>
  <c r="Q138" i="2"/>
  <c r="P138" i="2"/>
  <c r="X137" i="2"/>
  <c r="W137" i="2"/>
  <c r="V137" i="2"/>
  <c r="U137" i="2"/>
  <c r="T137" i="2"/>
  <c r="S137" i="2"/>
  <c r="R137" i="2"/>
  <c r="Q137" i="2"/>
  <c r="P137" i="2"/>
  <c r="X136" i="2"/>
  <c r="W136" i="2"/>
  <c r="V136" i="2"/>
  <c r="U136" i="2"/>
  <c r="T136" i="2"/>
  <c r="S136" i="2"/>
  <c r="R136" i="2"/>
  <c r="Q136" i="2"/>
  <c r="P136" i="2"/>
  <c r="X135" i="2"/>
  <c r="W135" i="2"/>
  <c r="V135" i="2"/>
  <c r="U135" i="2"/>
  <c r="T135" i="2"/>
  <c r="S135" i="2"/>
  <c r="R135" i="2"/>
  <c r="Q135" i="2"/>
  <c r="P135" i="2"/>
  <c r="X134" i="2"/>
  <c r="W134" i="2"/>
  <c r="V134" i="2"/>
  <c r="U134" i="2"/>
  <c r="T134" i="2"/>
  <c r="S134" i="2"/>
  <c r="R134" i="2"/>
  <c r="Q134" i="2"/>
  <c r="P134" i="2"/>
  <c r="X133" i="2"/>
  <c r="W133" i="2"/>
  <c r="V133" i="2"/>
  <c r="U133" i="2"/>
  <c r="T133" i="2"/>
  <c r="S133" i="2"/>
  <c r="R133" i="2"/>
  <c r="Q133" i="2"/>
  <c r="P133" i="2"/>
  <c r="X132" i="2"/>
  <c r="W132" i="2"/>
  <c r="V132" i="2"/>
  <c r="U132" i="2"/>
  <c r="T132" i="2"/>
  <c r="S132" i="2"/>
  <c r="R132" i="2"/>
  <c r="Q132" i="2"/>
  <c r="P132" i="2"/>
  <c r="X131" i="2"/>
  <c r="W131" i="2"/>
  <c r="V131" i="2"/>
  <c r="U131" i="2"/>
  <c r="T131" i="2"/>
  <c r="S131" i="2"/>
  <c r="R131" i="2"/>
  <c r="Q131" i="2"/>
  <c r="P131" i="2"/>
  <c r="X130" i="2"/>
  <c r="W130" i="2"/>
  <c r="V130" i="2"/>
  <c r="U130" i="2"/>
  <c r="T130" i="2"/>
  <c r="S130" i="2"/>
  <c r="R130" i="2"/>
  <c r="Q130" i="2"/>
  <c r="P130" i="2"/>
  <c r="X129" i="2"/>
  <c r="W129" i="2"/>
  <c r="V129" i="2"/>
  <c r="U129" i="2"/>
  <c r="T129" i="2"/>
  <c r="S129" i="2"/>
  <c r="R129" i="2"/>
  <c r="Q129" i="2"/>
  <c r="P129" i="2"/>
  <c r="X128" i="2"/>
  <c r="W128" i="2"/>
  <c r="V128" i="2"/>
  <c r="U128" i="2"/>
  <c r="T128" i="2"/>
  <c r="S128" i="2"/>
  <c r="R128" i="2"/>
  <c r="Q128" i="2"/>
  <c r="P128" i="2"/>
  <c r="X127" i="2"/>
  <c r="W127" i="2"/>
  <c r="V127" i="2"/>
  <c r="U127" i="2"/>
  <c r="T127" i="2"/>
  <c r="S127" i="2"/>
  <c r="R127" i="2"/>
  <c r="Q127" i="2"/>
  <c r="P127" i="2"/>
  <c r="X126" i="2"/>
  <c r="W126" i="2"/>
  <c r="V126" i="2"/>
  <c r="U126" i="2"/>
  <c r="T126" i="2"/>
  <c r="S126" i="2"/>
  <c r="R126" i="2"/>
  <c r="Q126" i="2"/>
  <c r="P126" i="2"/>
  <c r="X125" i="2"/>
  <c r="W125" i="2"/>
  <c r="V125" i="2"/>
  <c r="U125" i="2"/>
  <c r="T125" i="2"/>
  <c r="S125" i="2"/>
  <c r="R125" i="2"/>
  <c r="Q125" i="2"/>
  <c r="P125" i="2"/>
  <c r="X124" i="2"/>
  <c r="W124" i="2"/>
  <c r="V124" i="2"/>
  <c r="U124" i="2"/>
  <c r="T124" i="2"/>
  <c r="S124" i="2"/>
  <c r="R124" i="2"/>
  <c r="Q124" i="2"/>
  <c r="P124" i="2"/>
  <c r="X123" i="2"/>
  <c r="W123" i="2"/>
  <c r="V123" i="2"/>
  <c r="U123" i="2"/>
  <c r="T123" i="2"/>
  <c r="S123" i="2"/>
  <c r="R123" i="2"/>
  <c r="Q123" i="2"/>
  <c r="P123" i="2"/>
  <c r="X122" i="2"/>
  <c r="W122" i="2"/>
  <c r="V122" i="2"/>
  <c r="U122" i="2"/>
  <c r="T122" i="2"/>
  <c r="S122" i="2"/>
  <c r="R122" i="2"/>
  <c r="Q122" i="2"/>
  <c r="P122" i="2"/>
  <c r="X121" i="2"/>
  <c r="W121" i="2"/>
  <c r="V121" i="2"/>
  <c r="U121" i="2"/>
  <c r="T121" i="2"/>
  <c r="S121" i="2"/>
  <c r="R121" i="2"/>
  <c r="Q121" i="2"/>
  <c r="P121" i="2"/>
  <c r="X120" i="2"/>
  <c r="W120" i="2"/>
  <c r="V120" i="2"/>
  <c r="U120" i="2"/>
  <c r="T120" i="2"/>
  <c r="S120" i="2"/>
  <c r="R120" i="2"/>
  <c r="Q120" i="2"/>
  <c r="P120" i="2"/>
  <c r="X119" i="2"/>
  <c r="W119" i="2"/>
  <c r="V119" i="2"/>
  <c r="U119" i="2"/>
  <c r="T119" i="2"/>
  <c r="S119" i="2"/>
  <c r="R119" i="2"/>
  <c r="Q119" i="2"/>
  <c r="P119" i="2"/>
  <c r="X118" i="2"/>
  <c r="W118" i="2"/>
  <c r="V118" i="2"/>
  <c r="U118" i="2"/>
  <c r="T118" i="2"/>
  <c r="S118" i="2"/>
  <c r="R118" i="2"/>
  <c r="Q118" i="2"/>
  <c r="P118" i="2"/>
  <c r="X117" i="2"/>
  <c r="W117" i="2"/>
  <c r="V117" i="2"/>
  <c r="U117" i="2"/>
  <c r="T117" i="2"/>
  <c r="S117" i="2"/>
  <c r="R117" i="2"/>
  <c r="Q117" i="2"/>
  <c r="P117" i="2"/>
  <c r="X116" i="2"/>
  <c r="W116" i="2"/>
  <c r="V116" i="2"/>
  <c r="U116" i="2"/>
  <c r="T116" i="2"/>
  <c r="S116" i="2"/>
  <c r="R116" i="2"/>
  <c r="Q116" i="2"/>
  <c r="P116" i="2"/>
  <c r="X115" i="2"/>
  <c r="W115" i="2"/>
  <c r="V115" i="2"/>
  <c r="U115" i="2"/>
  <c r="T115" i="2"/>
  <c r="S115" i="2"/>
  <c r="R115" i="2"/>
  <c r="Q115" i="2"/>
  <c r="P115" i="2"/>
  <c r="X114" i="2"/>
  <c r="W114" i="2"/>
  <c r="V114" i="2"/>
  <c r="U114" i="2"/>
  <c r="T114" i="2"/>
  <c r="S114" i="2"/>
  <c r="R114" i="2"/>
  <c r="Q114" i="2"/>
  <c r="P114" i="2"/>
  <c r="X113" i="2"/>
  <c r="W113" i="2"/>
  <c r="V113" i="2"/>
  <c r="U113" i="2"/>
  <c r="T113" i="2"/>
  <c r="S113" i="2"/>
  <c r="R113" i="2"/>
  <c r="Q113" i="2"/>
  <c r="P113" i="2"/>
  <c r="X112" i="2"/>
  <c r="W112" i="2"/>
  <c r="V112" i="2"/>
  <c r="U112" i="2"/>
  <c r="T112" i="2"/>
  <c r="S112" i="2"/>
  <c r="R112" i="2"/>
  <c r="Q112" i="2"/>
  <c r="P112" i="2"/>
  <c r="X111" i="2"/>
  <c r="W111" i="2"/>
  <c r="V111" i="2"/>
  <c r="U111" i="2"/>
  <c r="T111" i="2"/>
  <c r="S111" i="2"/>
  <c r="R111" i="2"/>
  <c r="Q111" i="2"/>
  <c r="P111" i="2"/>
  <c r="X110" i="2"/>
  <c r="W110" i="2"/>
  <c r="V110" i="2"/>
  <c r="U110" i="2"/>
  <c r="T110" i="2"/>
  <c r="S110" i="2"/>
  <c r="R110" i="2"/>
  <c r="Q110" i="2"/>
  <c r="P110" i="2"/>
  <c r="X109" i="2"/>
  <c r="W109" i="2"/>
  <c r="V109" i="2"/>
  <c r="U109" i="2"/>
  <c r="T109" i="2"/>
  <c r="S109" i="2"/>
  <c r="R109" i="2"/>
  <c r="Q109" i="2"/>
  <c r="P109" i="2"/>
  <c r="X108" i="2"/>
  <c r="W108" i="2"/>
  <c r="V108" i="2"/>
  <c r="U108" i="2"/>
  <c r="T108" i="2"/>
  <c r="S108" i="2"/>
  <c r="R108" i="2"/>
  <c r="Q108" i="2"/>
  <c r="P108" i="2"/>
  <c r="X107" i="2"/>
  <c r="W107" i="2"/>
  <c r="V107" i="2"/>
  <c r="U107" i="2"/>
  <c r="T107" i="2"/>
  <c r="S107" i="2"/>
  <c r="R107" i="2"/>
  <c r="Q107" i="2"/>
  <c r="P107" i="2"/>
  <c r="X106" i="2"/>
  <c r="W106" i="2"/>
  <c r="V106" i="2"/>
  <c r="U106" i="2"/>
  <c r="T106" i="2"/>
  <c r="S106" i="2"/>
  <c r="R106" i="2"/>
  <c r="Q106" i="2"/>
  <c r="P106" i="2"/>
  <c r="X105" i="2"/>
  <c r="W105" i="2"/>
  <c r="V105" i="2"/>
  <c r="U105" i="2"/>
  <c r="T105" i="2"/>
  <c r="S105" i="2"/>
  <c r="R105" i="2"/>
  <c r="Q105" i="2"/>
  <c r="P105" i="2"/>
  <c r="X104" i="2"/>
  <c r="W104" i="2"/>
  <c r="V104" i="2"/>
  <c r="U104" i="2"/>
  <c r="T104" i="2"/>
  <c r="S104" i="2"/>
  <c r="R104" i="2"/>
  <c r="Q104" i="2"/>
  <c r="P104" i="2"/>
  <c r="X103" i="2"/>
  <c r="W103" i="2"/>
  <c r="V103" i="2"/>
  <c r="U103" i="2"/>
  <c r="T103" i="2"/>
  <c r="S103" i="2"/>
  <c r="R103" i="2"/>
  <c r="Q103" i="2"/>
  <c r="P103" i="2"/>
  <c r="X102" i="2"/>
  <c r="W102" i="2"/>
  <c r="V102" i="2"/>
  <c r="U102" i="2"/>
  <c r="T102" i="2"/>
  <c r="S102" i="2"/>
  <c r="R102" i="2"/>
  <c r="Q102" i="2"/>
  <c r="P102" i="2"/>
  <c r="X101" i="2"/>
  <c r="W101" i="2"/>
  <c r="V101" i="2"/>
  <c r="U101" i="2"/>
  <c r="T101" i="2"/>
  <c r="S101" i="2"/>
  <c r="R101" i="2"/>
  <c r="Q101" i="2"/>
  <c r="P101" i="2"/>
  <c r="X100" i="2"/>
  <c r="W100" i="2"/>
  <c r="V100" i="2"/>
  <c r="U100" i="2"/>
  <c r="T100" i="2"/>
  <c r="S100" i="2"/>
  <c r="R100" i="2"/>
  <c r="Q100" i="2"/>
  <c r="P100" i="2"/>
  <c r="X99" i="2"/>
  <c r="W99" i="2"/>
  <c r="V99" i="2"/>
  <c r="U99" i="2"/>
  <c r="T99" i="2"/>
  <c r="S99" i="2"/>
  <c r="R99" i="2"/>
  <c r="Q99" i="2"/>
  <c r="P99" i="2"/>
  <c r="X98" i="2"/>
  <c r="W98" i="2"/>
  <c r="V98" i="2"/>
  <c r="U98" i="2"/>
  <c r="T98" i="2"/>
  <c r="S98" i="2"/>
  <c r="R98" i="2"/>
  <c r="Q98" i="2"/>
  <c r="P98" i="2"/>
  <c r="X97" i="2"/>
  <c r="W97" i="2"/>
  <c r="V97" i="2"/>
  <c r="U97" i="2"/>
  <c r="T97" i="2"/>
  <c r="S97" i="2"/>
  <c r="R97" i="2"/>
  <c r="Q97" i="2"/>
  <c r="P97" i="2"/>
  <c r="X96" i="2"/>
  <c r="W96" i="2"/>
  <c r="V96" i="2"/>
  <c r="U96" i="2"/>
  <c r="T96" i="2"/>
  <c r="S96" i="2"/>
  <c r="R96" i="2"/>
  <c r="Q96" i="2"/>
  <c r="P96" i="2"/>
  <c r="X95" i="2"/>
  <c r="W95" i="2"/>
  <c r="V95" i="2"/>
  <c r="U95" i="2"/>
  <c r="T95" i="2"/>
  <c r="S95" i="2"/>
  <c r="R95" i="2"/>
  <c r="Q95" i="2"/>
  <c r="P95" i="2"/>
  <c r="X94" i="2"/>
  <c r="W94" i="2"/>
  <c r="V94" i="2"/>
  <c r="U94" i="2"/>
  <c r="T94" i="2"/>
  <c r="S94" i="2"/>
  <c r="R94" i="2"/>
  <c r="Q94" i="2"/>
  <c r="P94" i="2"/>
  <c r="X93" i="2"/>
  <c r="W93" i="2"/>
  <c r="V93" i="2"/>
  <c r="U93" i="2"/>
  <c r="T93" i="2"/>
  <c r="S93" i="2"/>
  <c r="R93" i="2"/>
  <c r="Q93" i="2"/>
  <c r="P93" i="2"/>
  <c r="X92" i="2"/>
  <c r="W92" i="2"/>
  <c r="V92" i="2"/>
  <c r="U92" i="2"/>
  <c r="T92" i="2"/>
  <c r="S92" i="2"/>
  <c r="R92" i="2"/>
  <c r="Q92" i="2"/>
  <c r="P92" i="2"/>
  <c r="X91" i="2"/>
  <c r="W91" i="2"/>
  <c r="V91" i="2"/>
  <c r="U91" i="2"/>
  <c r="T91" i="2"/>
  <c r="S91" i="2"/>
  <c r="R91" i="2"/>
  <c r="Q91" i="2"/>
  <c r="P91" i="2"/>
  <c r="X90" i="2"/>
  <c r="W90" i="2"/>
  <c r="V90" i="2"/>
  <c r="U90" i="2"/>
  <c r="T90" i="2"/>
  <c r="S90" i="2"/>
  <c r="R90" i="2"/>
  <c r="Q90" i="2"/>
  <c r="P90" i="2"/>
  <c r="X89" i="2"/>
  <c r="W89" i="2"/>
  <c r="V89" i="2"/>
  <c r="U89" i="2"/>
  <c r="T89" i="2"/>
  <c r="S89" i="2"/>
  <c r="R89" i="2"/>
  <c r="Q89" i="2"/>
  <c r="P89" i="2"/>
  <c r="X88" i="2"/>
  <c r="W88" i="2"/>
  <c r="V88" i="2"/>
  <c r="U88" i="2"/>
  <c r="T88" i="2"/>
  <c r="S88" i="2"/>
  <c r="R88" i="2"/>
  <c r="Q88" i="2"/>
  <c r="P88" i="2"/>
  <c r="X87" i="2"/>
  <c r="W87" i="2"/>
  <c r="V87" i="2"/>
  <c r="U87" i="2"/>
  <c r="T87" i="2"/>
  <c r="S87" i="2"/>
  <c r="R87" i="2"/>
  <c r="Q87" i="2"/>
  <c r="P87" i="2"/>
  <c r="X86" i="2"/>
  <c r="W86" i="2"/>
  <c r="V86" i="2"/>
  <c r="U86" i="2"/>
  <c r="T86" i="2"/>
  <c r="S86" i="2"/>
  <c r="R86" i="2"/>
  <c r="Q86" i="2"/>
  <c r="P86" i="2"/>
  <c r="X85" i="2"/>
  <c r="W85" i="2"/>
  <c r="V85" i="2"/>
  <c r="U85" i="2"/>
  <c r="T85" i="2"/>
  <c r="S85" i="2"/>
  <c r="R85" i="2"/>
  <c r="Q85" i="2"/>
  <c r="P85" i="2"/>
  <c r="X84" i="2"/>
  <c r="W84" i="2"/>
  <c r="V84" i="2"/>
  <c r="U84" i="2"/>
  <c r="T84" i="2"/>
  <c r="S84" i="2"/>
  <c r="R84" i="2"/>
  <c r="Q84" i="2"/>
  <c r="P84" i="2"/>
  <c r="X83" i="2"/>
  <c r="W83" i="2"/>
  <c r="V83" i="2"/>
  <c r="U83" i="2"/>
  <c r="T83" i="2"/>
  <c r="S83" i="2"/>
  <c r="R83" i="2"/>
  <c r="Q83" i="2"/>
  <c r="P83" i="2"/>
  <c r="X82" i="2"/>
  <c r="W82" i="2"/>
  <c r="V82" i="2"/>
  <c r="U82" i="2"/>
  <c r="T82" i="2"/>
  <c r="S82" i="2"/>
  <c r="R82" i="2"/>
  <c r="Q82" i="2"/>
  <c r="P82" i="2"/>
  <c r="X81" i="2"/>
  <c r="W81" i="2"/>
  <c r="V81" i="2"/>
  <c r="U81" i="2"/>
  <c r="T81" i="2"/>
  <c r="S81" i="2"/>
  <c r="R81" i="2"/>
  <c r="Q81" i="2"/>
  <c r="P81" i="2"/>
  <c r="X80" i="2"/>
  <c r="W80" i="2"/>
  <c r="V80" i="2"/>
  <c r="U80" i="2"/>
  <c r="T80" i="2"/>
  <c r="S80" i="2"/>
  <c r="R80" i="2"/>
  <c r="Q80" i="2"/>
  <c r="P80" i="2"/>
  <c r="X79" i="2"/>
  <c r="W79" i="2"/>
  <c r="V79" i="2"/>
  <c r="U79" i="2"/>
  <c r="T79" i="2"/>
  <c r="S79" i="2"/>
  <c r="R79" i="2"/>
  <c r="Q79" i="2"/>
  <c r="P79" i="2"/>
  <c r="X78" i="2"/>
  <c r="W78" i="2"/>
  <c r="V78" i="2"/>
  <c r="U78" i="2"/>
  <c r="T78" i="2"/>
  <c r="S78" i="2"/>
  <c r="R78" i="2"/>
  <c r="Q78" i="2"/>
  <c r="P78" i="2"/>
  <c r="X77" i="2"/>
  <c r="W77" i="2"/>
  <c r="V77" i="2"/>
  <c r="U77" i="2"/>
  <c r="T77" i="2"/>
  <c r="S77" i="2"/>
  <c r="R77" i="2"/>
  <c r="Q77" i="2"/>
  <c r="P77" i="2"/>
  <c r="X76" i="2"/>
  <c r="W76" i="2"/>
  <c r="V76" i="2"/>
  <c r="U76" i="2"/>
  <c r="T76" i="2"/>
  <c r="S76" i="2"/>
  <c r="R76" i="2"/>
  <c r="Q76" i="2"/>
  <c r="P76" i="2"/>
  <c r="X75" i="2"/>
  <c r="W75" i="2"/>
  <c r="V75" i="2"/>
  <c r="U75" i="2"/>
  <c r="T75" i="2"/>
  <c r="S75" i="2"/>
  <c r="R75" i="2"/>
  <c r="Q75" i="2"/>
  <c r="P75" i="2"/>
  <c r="X74" i="2"/>
  <c r="W74" i="2"/>
  <c r="V74" i="2"/>
  <c r="U74" i="2"/>
  <c r="T74" i="2"/>
  <c r="S74" i="2"/>
  <c r="R74" i="2"/>
  <c r="Q74" i="2"/>
  <c r="P74" i="2"/>
  <c r="X73" i="2"/>
  <c r="W73" i="2"/>
  <c r="V73" i="2"/>
  <c r="U73" i="2"/>
  <c r="T73" i="2"/>
  <c r="S73" i="2"/>
  <c r="R73" i="2"/>
  <c r="Q73" i="2"/>
  <c r="P73" i="2"/>
  <c r="X72" i="2"/>
  <c r="W72" i="2"/>
  <c r="V72" i="2"/>
  <c r="U72" i="2"/>
  <c r="T72" i="2"/>
  <c r="S72" i="2"/>
  <c r="R72" i="2"/>
  <c r="Q72" i="2"/>
  <c r="P72" i="2"/>
  <c r="X71" i="2"/>
  <c r="W71" i="2"/>
  <c r="V71" i="2"/>
  <c r="U71" i="2"/>
  <c r="T71" i="2"/>
  <c r="S71" i="2"/>
  <c r="R71" i="2"/>
  <c r="Q71" i="2"/>
  <c r="P71" i="2"/>
  <c r="X70" i="2"/>
  <c r="W70" i="2"/>
  <c r="V70" i="2"/>
  <c r="U70" i="2"/>
  <c r="T70" i="2"/>
  <c r="S70" i="2"/>
  <c r="R70" i="2"/>
  <c r="Q70" i="2"/>
  <c r="P70" i="2"/>
  <c r="X69" i="2"/>
  <c r="W69" i="2"/>
  <c r="V69" i="2"/>
  <c r="U69" i="2"/>
  <c r="T69" i="2"/>
  <c r="S69" i="2"/>
  <c r="R69" i="2"/>
  <c r="Q69" i="2"/>
  <c r="P69" i="2"/>
  <c r="X68" i="2"/>
  <c r="W68" i="2"/>
  <c r="V68" i="2"/>
  <c r="U68" i="2"/>
  <c r="T68" i="2"/>
  <c r="S68" i="2"/>
  <c r="R68" i="2"/>
  <c r="Q68" i="2"/>
  <c r="P68" i="2"/>
  <c r="X67" i="2"/>
  <c r="W67" i="2"/>
  <c r="V67" i="2"/>
  <c r="U67" i="2"/>
  <c r="T67" i="2"/>
  <c r="S67" i="2"/>
  <c r="R67" i="2"/>
  <c r="Q67" i="2"/>
  <c r="P67" i="2"/>
  <c r="X66" i="2"/>
  <c r="W66" i="2"/>
  <c r="V66" i="2"/>
  <c r="U66" i="2"/>
  <c r="T66" i="2"/>
  <c r="S66" i="2"/>
  <c r="R66" i="2"/>
  <c r="Q66" i="2"/>
  <c r="P66" i="2"/>
  <c r="X65" i="2"/>
  <c r="W65" i="2"/>
  <c r="V65" i="2"/>
  <c r="U65" i="2"/>
  <c r="T65" i="2"/>
  <c r="S65" i="2"/>
  <c r="R65" i="2"/>
  <c r="Q65" i="2"/>
  <c r="P65" i="2"/>
  <c r="X64" i="2"/>
  <c r="W64" i="2"/>
  <c r="V64" i="2"/>
  <c r="U64" i="2"/>
  <c r="T64" i="2"/>
  <c r="S64" i="2"/>
  <c r="R64" i="2"/>
  <c r="Q64" i="2"/>
  <c r="P64" i="2"/>
  <c r="X63" i="2"/>
  <c r="W63" i="2"/>
  <c r="V63" i="2"/>
  <c r="U63" i="2"/>
  <c r="T63" i="2"/>
  <c r="S63" i="2"/>
  <c r="R63" i="2"/>
  <c r="Q63" i="2"/>
  <c r="P63" i="2"/>
  <c r="X62" i="2"/>
  <c r="W62" i="2"/>
  <c r="V62" i="2"/>
  <c r="U62" i="2"/>
  <c r="T62" i="2"/>
  <c r="S62" i="2"/>
  <c r="R62" i="2"/>
  <c r="Q62" i="2"/>
  <c r="P62" i="2"/>
  <c r="X61" i="2"/>
  <c r="W61" i="2"/>
  <c r="V61" i="2"/>
  <c r="U61" i="2"/>
  <c r="T61" i="2"/>
  <c r="S61" i="2"/>
  <c r="R61" i="2"/>
  <c r="Q61" i="2"/>
  <c r="P61" i="2"/>
  <c r="X60" i="2"/>
  <c r="W60" i="2"/>
  <c r="V60" i="2"/>
  <c r="U60" i="2"/>
  <c r="T60" i="2"/>
  <c r="S60" i="2"/>
  <c r="R60" i="2"/>
  <c r="Q60" i="2"/>
  <c r="P60" i="2"/>
  <c r="X59" i="2"/>
  <c r="W59" i="2"/>
  <c r="V59" i="2"/>
  <c r="U59" i="2"/>
  <c r="T59" i="2"/>
  <c r="S59" i="2"/>
  <c r="R59" i="2"/>
  <c r="Q59" i="2"/>
  <c r="P59" i="2"/>
  <c r="X58" i="2"/>
  <c r="W58" i="2"/>
  <c r="V58" i="2"/>
  <c r="U58" i="2"/>
  <c r="T58" i="2"/>
  <c r="S58" i="2"/>
  <c r="R58" i="2"/>
  <c r="Q58" i="2"/>
  <c r="P58" i="2"/>
  <c r="X57" i="2"/>
  <c r="W57" i="2"/>
  <c r="V57" i="2"/>
  <c r="U57" i="2"/>
  <c r="T57" i="2"/>
  <c r="S57" i="2"/>
  <c r="R57" i="2"/>
  <c r="Q57" i="2"/>
  <c r="P57" i="2"/>
  <c r="X56" i="2"/>
  <c r="W56" i="2"/>
  <c r="V56" i="2"/>
  <c r="U56" i="2"/>
  <c r="T56" i="2"/>
  <c r="S56" i="2"/>
  <c r="R56" i="2"/>
  <c r="Q56" i="2"/>
  <c r="P56" i="2"/>
  <c r="X55" i="2"/>
  <c r="W55" i="2"/>
  <c r="V55" i="2"/>
  <c r="U55" i="2"/>
  <c r="T55" i="2"/>
  <c r="S55" i="2"/>
  <c r="R55" i="2"/>
  <c r="Q55" i="2"/>
  <c r="P55" i="2"/>
  <c r="X54" i="2"/>
  <c r="W54" i="2"/>
  <c r="V54" i="2"/>
  <c r="U54" i="2"/>
  <c r="T54" i="2"/>
  <c r="S54" i="2"/>
  <c r="R54" i="2"/>
  <c r="Q54" i="2"/>
  <c r="P54" i="2"/>
  <c r="X53" i="2"/>
  <c r="W53" i="2"/>
  <c r="V53" i="2"/>
  <c r="U53" i="2"/>
  <c r="T53" i="2"/>
  <c r="S53" i="2"/>
  <c r="R53" i="2"/>
  <c r="Q53" i="2"/>
  <c r="P53" i="2"/>
  <c r="X52" i="2"/>
  <c r="W52" i="2"/>
  <c r="V52" i="2"/>
  <c r="U52" i="2"/>
  <c r="T52" i="2"/>
  <c r="S52" i="2"/>
  <c r="R52" i="2"/>
  <c r="Q52" i="2"/>
  <c r="P52" i="2"/>
  <c r="X51" i="2"/>
  <c r="W51" i="2"/>
  <c r="V51" i="2"/>
  <c r="U51" i="2"/>
  <c r="T51" i="2"/>
  <c r="S51" i="2"/>
  <c r="R51" i="2"/>
  <c r="Q51" i="2"/>
  <c r="P51" i="2"/>
  <c r="X50" i="2"/>
  <c r="W50" i="2"/>
  <c r="V50" i="2"/>
  <c r="U50" i="2"/>
  <c r="T50" i="2"/>
  <c r="S50" i="2"/>
  <c r="R50" i="2"/>
  <c r="Q50" i="2"/>
  <c r="P50" i="2"/>
  <c r="X49" i="2"/>
  <c r="W49" i="2"/>
  <c r="V49" i="2"/>
  <c r="U49" i="2"/>
  <c r="T49" i="2"/>
  <c r="S49" i="2"/>
  <c r="R49" i="2"/>
  <c r="Q49" i="2"/>
  <c r="P49" i="2"/>
  <c r="X48" i="2"/>
  <c r="W48" i="2"/>
  <c r="V48" i="2"/>
  <c r="U48" i="2"/>
  <c r="T48" i="2"/>
  <c r="S48" i="2"/>
  <c r="R48" i="2"/>
  <c r="Q48" i="2"/>
  <c r="P48" i="2"/>
  <c r="X47" i="2"/>
  <c r="W47" i="2"/>
  <c r="V47" i="2"/>
  <c r="U47" i="2"/>
  <c r="T47" i="2"/>
  <c r="S47" i="2"/>
  <c r="R47" i="2"/>
  <c r="Q47" i="2"/>
  <c r="P47" i="2"/>
  <c r="X46" i="2"/>
  <c r="W46" i="2"/>
  <c r="V46" i="2"/>
  <c r="U46" i="2"/>
  <c r="T46" i="2"/>
  <c r="S46" i="2"/>
  <c r="R46" i="2"/>
  <c r="Q46" i="2"/>
  <c r="P46" i="2"/>
  <c r="X45" i="2"/>
  <c r="W45" i="2"/>
  <c r="V45" i="2"/>
  <c r="U45" i="2"/>
  <c r="T45" i="2"/>
  <c r="S45" i="2"/>
  <c r="R45" i="2"/>
  <c r="Q45" i="2"/>
  <c r="P45" i="2"/>
  <c r="X44" i="2"/>
  <c r="W44" i="2"/>
  <c r="V44" i="2"/>
  <c r="U44" i="2"/>
  <c r="T44" i="2"/>
  <c r="S44" i="2"/>
  <c r="R44" i="2"/>
  <c r="Q44" i="2"/>
  <c r="P44" i="2"/>
  <c r="X43" i="2"/>
  <c r="W43" i="2"/>
  <c r="V43" i="2"/>
  <c r="U43" i="2"/>
  <c r="T43" i="2"/>
  <c r="S43" i="2"/>
  <c r="R43" i="2"/>
  <c r="Q43" i="2"/>
  <c r="P43" i="2"/>
  <c r="X42" i="2"/>
  <c r="W42" i="2"/>
  <c r="V42" i="2"/>
  <c r="U42" i="2"/>
  <c r="T42" i="2"/>
  <c r="S42" i="2"/>
  <c r="R42" i="2"/>
  <c r="Q42" i="2"/>
  <c r="P42" i="2"/>
  <c r="X41" i="2"/>
  <c r="W41" i="2"/>
  <c r="V41" i="2"/>
  <c r="U41" i="2"/>
  <c r="T41" i="2"/>
  <c r="S41" i="2"/>
  <c r="R41" i="2"/>
  <c r="Q41" i="2"/>
  <c r="P41" i="2"/>
  <c r="X40" i="2"/>
  <c r="W40" i="2"/>
  <c r="V40" i="2"/>
  <c r="U40" i="2"/>
  <c r="T40" i="2"/>
  <c r="S40" i="2"/>
  <c r="R40" i="2"/>
  <c r="Q40" i="2"/>
  <c r="P40" i="2"/>
  <c r="X39" i="2"/>
  <c r="W39" i="2"/>
  <c r="V39" i="2"/>
  <c r="U39" i="2"/>
  <c r="T39" i="2"/>
  <c r="S39" i="2"/>
  <c r="R39" i="2"/>
  <c r="Q39" i="2"/>
  <c r="P39" i="2"/>
  <c r="X38" i="2"/>
  <c r="W38" i="2"/>
  <c r="V38" i="2"/>
  <c r="U38" i="2"/>
  <c r="T38" i="2"/>
  <c r="S38" i="2"/>
  <c r="R38" i="2"/>
  <c r="Q38" i="2"/>
  <c r="P38" i="2"/>
  <c r="X37" i="2"/>
  <c r="W37" i="2"/>
  <c r="V37" i="2"/>
  <c r="U37" i="2"/>
  <c r="T37" i="2"/>
  <c r="S37" i="2"/>
  <c r="R37" i="2"/>
  <c r="Q37" i="2"/>
  <c r="P37" i="2"/>
  <c r="X36" i="2"/>
  <c r="W36" i="2"/>
  <c r="V36" i="2"/>
  <c r="U36" i="2"/>
  <c r="T36" i="2"/>
  <c r="S36" i="2"/>
  <c r="R36" i="2"/>
  <c r="Q36" i="2"/>
  <c r="P36" i="2"/>
  <c r="X35" i="2"/>
  <c r="W35" i="2"/>
  <c r="V35" i="2"/>
  <c r="U35" i="2"/>
  <c r="T35" i="2"/>
  <c r="S35" i="2"/>
  <c r="R35" i="2"/>
  <c r="Q35" i="2"/>
  <c r="P35" i="2"/>
  <c r="X34" i="2"/>
  <c r="W34" i="2"/>
  <c r="V34" i="2"/>
  <c r="U34" i="2"/>
  <c r="T34" i="2"/>
  <c r="S34" i="2"/>
  <c r="R34" i="2"/>
  <c r="Q34" i="2"/>
  <c r="P34" i="2"/>
  <c r="X33" i="2"/>
  <c r="W33" i="2"/>
  <c r="V33" i="2"/>
  <c r="U33" i="2"/>
  <c r="T33" i="2"/>
  <c r="S33" i="2"/>
  <c r="R33" i="2"/>
  <c r="Q33" i="2"/>
  <c r="P33" i="2"/>
  <c r="X32" i="2"/>
  <c r="W32" i="2"/>
  <c r="V32" i="2"/>
  <c r="U32" i="2"/>
  <c r="T32" i="2"/>
  <c r="S32" i="2"/>
  <c r="R32" i="2"/>
  <c r="Q32" i="2"/>
  <c r="P32" i="2"/>
  <c r="X31" i="2"/>
  <c r="W31" i="2"/>
  <c r="V31" i="2"/>
  <c r="U31" i="2"/>
  <c r="T31" i="2"/>
  <c r="S31" i="2"/>
  <c r="R31" i="2"/>
  <c r="Q31" i="2"/>
  <c r="P31" i="2"/>
  <c r="X30" i="2"/>
  <c r="W30" i="2"/>
  <c r="V30" i="2"/>
  <c r="U30" i="2"/>
  <c r="T30" i="2"/>
  <c r="S30" i="2"/>
  <c r="R30" i="2"/>
  <c r="Q30" i="2"/>
  <c r="P30" i="2"/>
  <c r="X29" i="2"/>
  <c r="W29" i="2"/>
  <c r="V29" i="2"/>
  <c r="U29" i="2"/>
  <c r="T29" i="2"/>
  <c r="S29" i="2"/>
  <c r="R29" i="2"/>
  <c r="Q29" i="2"/>
  <c r="P29" i="2"/>
  <c r="X28" i="2"/>
  <c r="W28" i="2"/>
  <c r="V28" i="2"/>
  <c r="U28" i="2"/>
  <c r="T28" i="2"/>
  <c r="S28" i="2"/>
  <c r="R28" i="2"/>
  <c r="Q28" i="2"/>
  <c r="P28" i="2"/>
  <c r="X27" i="2"/>
  <c r="W27" i="2"/>
  <c r="V27" i="2"/>
  <c r="U27" i="2"/>
  <c r="T27" i="2"/>
  <c r="S27" i="2"/>
  <c r="R27" i="2"/>
  <c r="Q27" i="2"/>
  <c r="P27" i="2"/>
  <c r="X26" i="2"/>
  <c r="W26" i="2"/>
  <c r="V26" i="2"/>
  <c r="U26" i="2"/>
  <c r="T26" i="2"/>
  <c r="S26" i="2"/>
  <c r="R26" i="2"/>
  <c r="Q26" i="2"/>
  <c r="P26" i="2"/>
  <c r="X25" i="2"/>
  <c r="W25" i="2"/>
  <c r="V25" i="2"/>
  <c r="U25" i="2"/>
  <c r="T25" i="2"/>
  <c r="S25" i="2"/>
  <c r="R25" i="2"/>
  <c r="Q25" i="2"/>
  <c r="P25" i="2"/>
  <c r="X24" i="2"/>
  <c r="W24" i="2"/>
  <c r="V24" i="2"/>
  <c r="U24" i="2"/>
  <c r="T24" i="2"/>
  <c r="S24" i="2"/>
  <c r="R24" i="2"/>
  <c r="Q24" i="2"/>
  <c r="P24" i="2"/>
  <c r="X23" i="2"/>
  <c r="W23" i="2"/>
  <c r="V23" i="2"/>
  <c r="U23" i="2"/>
  <c r="T23" i="2"/>
  <c r="S23" i="2"/>
  <c r="R23" i="2"/>
  <c r="Q23" i="2"/>
  <c r="P23" i="2"/>
  <c r="X22" i="2"/>
  <c r="W22" i="2"/>
  <c r="V22" i="2"/>
  <c r="U22" i="2"/>
  <c r="T22" i="2"/>
  <c r="S22" i="2"/>
  <c r="R22" i="2"/>
  <c r="Q22" i="2"/>
  <c r="P22" i="2"/>
  <c r="X21" i="2"/>
  <c r="W21" i="2"/>
  <c r="V21" i="2"/>
  <c r="U21" i="2"/>
  <c r="T21" i="2"/>
  <c r="S21" i="2"/>
  <c r="R21" i="2"/>
  <c r="Q21" i="2"/>
  <c r="P21" i="2"/>
  <c r="X20" i="2"/>
  <c r="W20" i="2"/>
  <c r="V20" i="2"/>
  <c r="U20" i="2"/>
  <c r="T20" i="2"/>
  <c r="S20" i="2"/>
  <c r="R20" i="2"/>
  <c r="Q20" i="2"/>
  <c r="P20" i="2"/>
  <c r="X19" i="2"/>
  <c r="W19" i="2"/>
  <c r="V19" i="2"/>
  <c r="U19" i="2"/>
  <c r="T19" i="2"/>
  <c r="S19" i="2"/>
  <c r="R19" i="2"/>
  <c r="Q19" i="2"/>
  <c r="P19" i="2"/>
  <c r="X18" i="2"/>
  <c r="W18" i="2"/>
  <c r="V18" i="2"/>
  <c r="U18" i="2"/>
  <c r="T18" i="2"/>
  <c r="S18" i="2"/>
  <c r="R18" i="2"/>
  <c r="Q18" i="2"/>
  <c r="P18" i="2"/>
  <c r="X17" i="2"/>
  <c r="W17" i="2"/>
  <c r="V17" i="2"/>
  <c r="U17" i="2"/>
  <c r="T17" i="2"/>
  <c r="S17" i="2"/>
  <c r="R17" i="2"/>
  <c r="Q17" i="2"/>
  <c r="P17" i="2"/>
  <c r="X16" i="2"/>
  <c r="W16" i="2"/>
  <c r="V16" i="2"/>
  <c r="U16" i="2"/>
  <c r="T16" i="2"/>
  <c r="S16" i="2"/>
  <c r="R16" i="2"/>
  <c r="Q16" i="2"/>
  <c r="P16" i="2"/>
  <c r="X15" i="2"/>
  <c r="W15" i="2"/>
  <c r="V15" i="2"/>
  <c r="U15" i="2"/>
  <c r="T15" i="2"/>
  <c r="S15" i="2"/>
  <c r="R15" i="2"/>
  <c r="Q15" i="2"/>
  <c r="P15" i="2"/>
  <c r="X14" i="2"/>
  <c r="W14" i="2"/>
  <c r="V14" i="2"/>
  <c r="U14" i="2"/>
  <c r="T14" i="2"/>
  <c r="S14" i="2"/>
  <c r="R14" i="2"/>
  <c r="Q14" i="2"/>
  <c r="P14" i="2"/>
  <c r="X13" i="2"/>
  <c r="W13" i="2"/>
  <c r="V13" i="2"/>
  <c r="U13" i="2"/>
  <c r="T13" i="2"/>
  <c r="S13" i="2"/>
  <c r="R13" i="2"/>
  <c r="Q13" i="2"/>
  <c r="P13" i="2"/>
  <c r="X12" i="2"/>
  <c r="W12" i="2"/>
  <c r="V12" i="2"/>
  <c r="U12" i="2"/>
  <c r="T12" i="2"/>
  <c r="S12" i="2"/>
  <c r="R12" i="2"/>
  <c r="Q12" i="2"/>
  <c r="P12" i="2"/>
  <c r="X11" i="2"/>
  <c r="W11" i="2"/>
  <c r="V11" i="2"/>
  <c r="U11" i="2"/>
  <c r="T11" i="2"/>
  <c r="S11" i="2"/>
  <c r="R11" i="2"/>
  <c r="Q11" i="2"/>
  <c r="P11" i="2"/>
  <c r="X10" i="2"/>
  <c r="W10" i="2"/>
  <c r="V10" i="2"/>
  <c r="U10" i="2"/>
  <c r="T10" i="2"/>
  <c r="S10" i="2"/>
  <c r="R10" i="2"/>
  <c r="Q10" i="2"/>
  <c r="P10" i="2"/>
  <c r="X9" i="2"/>
  <c r="W9" i="2"/>
  <c r="V9" i="2"/>
  <c r="U9" i="2"/>
  <c r="T9" i="2"/>
  <c r="S9" i="2"/>
  <c r="R9" i="2"/>
  <c r="Q9" i="2"/>
  <c r="P9" i="2"/>
  <c r="X8" i="2"/>
  <c r="W8" i="2"/>
  <c r="V8" i="2"/>
  <c r="U8" i="2"/>
  <c r="T8" i="2"/>
  <c r="S8" i="2"/>
  <c r="R8" i="2"/>
  <c r="Q8" i="2"/>
  <c r="P8" i="2"/>
  <c r="X7" i="2"/>
  <c r="W7" i="2"/>
  <c r="V7" i="2"/>
  <c r="U7" i="2"/>
  <c r="T7" i="2"/>
  <c r="S7" i="2"/>
  <c r="R7" i="2"/>
  <c r="Q7" i="2"/>
  <c r="P7" i="2"/>
  <c r="X6" i="2"/>
  <c r="W6" i="2"/>
  <c r="V6" i="2"/>
  <c r="U6" i="2"/>
  <c r="T6" i="2"/>
  <c r="S6" i="2"/>
  <c r="R6" i="2"/>
  <c r="Q6" i="2"/>
  <c r="P6" i="2"/>
  <c r="X5" i="2"/>
  <c r="W5" i="2"/>
  <c r="V5" i="2"/>
  <c r="U5" i="2"/>
  <c r="T5" i="2"/>
  <c r="S5" i="2"/>
  <c r="R5" i="2"/>
  <c r="Q5" i="2"/>
  <c r="P5" i="2"/>
  <c r="X4" i="2"/>
  <c r="W4" i="2"/>
  <c r="V4" i="2"/>
  <c r="U4" i="2"/>
  <c r="T4" i="2"/>
  <c r="S4" i="2"/>
  <c r="R4" i="2"/>
  <c r="Q4" i="2"/>
  <c r="P4" i="2"/>
  <c r="Y469" i="3"/>
  <c r="X469" i="3"/>
  <c r="W469" i="3"/>
  <c r="V469" i="3"/>
  <c r="U469" i="3"/>
  <c r="T469" i="3"/>
  <c r="S469" i="3"/>
  <c r="R469" i="3"/>
  <c r="Q469" i="3"/>
  <c r="Y468" i="3"/>
  <c r="X468" i="3"/>
  <c r="W468" i="3"/>
  <c r="V468" i="3"/>
  <c r="U468" i="3"/>
  <c r="T468" i="3"/>
  <c r="S468" i="3"/>
  <c r="R468" i="3"/>
  <c r="Q468" i="3"/>
  <c r="Y467" i="3"/>
  <c r="X467" i="3"/>
  <c r="W467" i="3"/>
  <c r="V467" i="3"/>
  <c r="U467" i="3"/>
  <c r="T467" i="3"/>
  <c r="S467" i="3"/>
  <c r="R467" i="3"/>
  <c r="Q467" i="3"/>
  <c r="Y466" i="3"/>
  <c r="X466" i="3"/>
  <c r="W466" i="3"/>
  <c r="V466" i="3"/>
  <c r="U466" i="3"/>
  <c r="T466" i="3"/>
  <c r="S466" i="3"/>
  <c r="R466" i="3"/>
  <c r="Q466" i="3"/>
  <c r="Y465" i="3"/>
  <c r="X465" i="3"/>
  <c r="W465" i="3"/>
  <c r="V465" i="3"/>
  <c r="U465" i="3"/>
  <c r="T465" i="3"/>
  <c r="S465" i="3"/>
  <c r="R465" i="3"/>
  <c r="Q465" i="3"/>
  <c r="Y464" i="3"/>
  <c r="X464" i="3"/>
  <c r="W464" i="3"/>
  <c r="V464" i="3"/>
  <c r="U464" i="3"/>
  <c r="T464" i="3"/>
  <c r="S464" i="3"/>
  <c r="R464" i="3"/>
  <c r="Q464" i="3"/>
  <c r="Y463" i="3"/>
  <c r="X463" i="3"/>
  <c r="W463" i="3"/>
  <c r="V463" i="3"/>
  <c r="U463" i="3"/>
  <c r="T463" i="3"/>
  <c r="S463" i="3"/>
  <c r="R463" i="3"/>
  <c r="Q463" i="3"/>
  <c r="Y462" i="3"/>
  <c r="X462" i="3"/>
  <c r="W462" i="3"/>
  <c r="V462" i="3"/>
  <c r="U462" i="3"/>
  <c r="T462" i="3"/>
  <c r="S462" i="3"/>
  <c r="R462" i="3"/>
  <c r="Q462" i="3"/>
  <c r="Y461" i="3"/>
  <c r="X461" i="3"/>
  <c r="W461" i="3"/>
  <c r="V461" i="3"/>
  <c r="U461" i="3"/>
  <c r="T461" i="3"/>
  <c r="S461" i="3"/>
  <c r="R461" i="3"/>
  <c r="Q461" i="3"/>
  <c r="Y460" i="3"/>
  <c r="X460" i="3"/>
  <c r="W460" i="3"/>
  <c r="V460" i="3"/>
  <c r="U460" i="3"/>
  <c r="T460" i="3"/>
  <c r="S460" i="3"/>
  <c r="R460" i="3"/>
  <c r="Q460" i="3"/>
  <c r="Y459" i="3"/>
  <c r="X459" i="3"/>
  <c r="W459" i="3"/>
  <c r="V459" i="3"/>
  <c r="U459" i="3"/>
  <c r="T459" i="3"/>
  <c r="S459" i="3"/>
  <c r="R459" i="3"/>
  <c r="Q459" i="3"/>
  <c r="Y458" i="3"/>
  <c r="X458" i="3"/>
  <c r="W458" i="3"/>
  <c r="V458" i="3"/>
  <c r="U458" i="3"/>
  <c r="T458" i="3"/>
  <c r="S458" i="3"/>
  <c r="R458" i="3"/>
  <c r="Q458" i="3"/>
  <c r="Y457" i="3"/>
  <c r="X457" i="3"/>
  <c r="W457" i="3"/>
  <c r="V457" i="3"/>
  <c r="U457" i="3"/>
  <c r="T457" i="3"/>
  <c r="S457" i="3"/>
  <c r="R457" i="3"/>
  <c r="Q457" i="3"/>
  <c r="Y456" i="3"/>
  <c r="X456" i="3"/>
  <c r="W456" i="3"/>
  <c r="V456" i="3"/>
  <c r="U456" i="3"/>
  <c r="T456" i="3"/>
  <c r="S456" i="3"/>
  <c r="R456" i="3"/>
  <c r="Q456" i="3"/>
  <c r="Y455" i="3"/>
  <c r="X455" i="3"/>
  <c r="W455" i="3"/>
  <c r="V455" i="3"/>
  <c r="U455" i="3"/>
  <c r="T455" i="3"/>
  <c r="S455" i="3"/>
  <c r="R455" i="3"/>
  <c r="Q455" i="3"/>
  <c r="Y454" i="3"/>
  <c r="X454" i="3"/>
  <c r="W454" i="3"/>
  <c r="V454" i="3"/>
  <c r="U454" i="3"/>
  <c r="T454" i="3"/>
  <c r="S454" i="3"/>
  <c r="R454" i="3"/>
  <c r="Q454" i="3"/>
  <c r="Y453" i="3"/>
  <c r="X453" i="3"/>
  <c r="W453" i="3"/>
  <c r="V453" i="3"/>
  <c r="U453" i="3"/>
  <c r="T453" i="3"/>
  <c r="S453" i="3"/>
  <c r="R453" i="3"/>
  <c r="Q453" i="3"/>
  <c r="Y452" i="3"/>
  <c r="X452" i="3"/>
  <c r="W452" i="3"/>
  <c r="V452" i="3"/>
  <c r="U452" i="3"/>
  <c r="T452" i="3"/>
  <c r="S452" i="3"/>
  <c r="R452" i="3"/>
  <c r="Q452" i="3"/>
  <c r="Y451" i="3"/>
  <c r="X451" i="3"/>
  <c r="W451" i="3"/>
  <c r="V451" i="3"/>
  <c r="U451" i="3"/>
  <c r="T451" i="3"/>
  <c r="S451" i="3"/>
  <c r="R451" i="3"/>
  <c r="Q451" i="3"/>
  <c r="Y450" i="3"/>
  <c r="X450" i="3"/>
  <c r="W450" i="3"/>
  <c r="V450" i="3"/>
  <c r="U450" i="3"/>
  <c r="T450" i="3"/>
  <c r="S450" i="3"/>
  <c r="R450" i="3"/>
  <c r="Q450" i="3"/>
  <c r="Y449" i="3"/>
  <c r="X449" i="3"/>
  <c r="W449" i="3"/>
  <c r="V449" i="3"/>
  <c r="U449" i="3"/>
  <c r="T449" i="3"/>
  <c r="S449" i="3"/>
  <c r="R449" i="3"/>
  <c r="Q449" i="3"/>
  <c r="Y448" i="3"/>
  <c r="X448" i="3"/>
  <c r="W448" i="3"/>
  <c r="V448" i="3"/>
  <c r="U448" i="3"/>
  <c r="T448" i="3"/>
  <c r="S448" i="3"/>
  <c r="R448" i="3"/>
  <c r="Q448" i="3"/>
  <c r="Y447" i="3"/>
  <c r="X447" i="3"/>
  <c r="W447" i="3"/>
  <c r="V447" i="3"/>
  <c r="U447" i="3"/>
  <c r="T447" i="3"/>
  <c r="S447" i="3"/>
  <c r="R447" i="3"/>
  <c r="Q447" i="3"/>
  <c r="Y446" i="3"/>
  <c r="X446" i="3"/>
  <c r="W446" i="3"/>
  <c r="V446" i="3"/>
  <c r="U446" i="3"/>
  <c r="T446" i="3"/>
  <c r="S446" i="3"/>
  <c r="R446" i="3"/>
  <c r="Q446" i="3"/>
  <c r="Y445" i="3"/>
  <c r="X445" i="3"/>
  <c r="W445" i="3"/>
  <c r="V445" i="3"/>
  <c r="U445" i="3"/>
  <c r="T445" i="3"/>
  <c r="S445" i="3"/>
  <c r="R445" i="3"/>
  <c r="Q445" i="3"/>
  <c r="Y444" i="3"/>
  <c r="X444" i="3"/>
  <c r="W444" i="3"/>
  <c r="V444" i="3"/>
  <c r="U444" i="3"/>
  <c r="T444" i="3"/>
  <c r="S444" i="3"/>
  <c r="R444" i="3"/>
  <c r="Q444" i="3"/>
  <c r="Y443" i="3"/>
  <c r="X443" i="3"/>
  <c r="W443" i="3"/>
  <c r="V443" i="3"/>
  <c r="U443" i="3"/>
  <c r="T443" i="3"/>
  <c r="S443" i="3"/>
  <c r="R443" i="3"/>
  <c r="Q443" i="3"/>
  <c r="Y442" i="3"/>
  <c r="X442" i="3"/>
  <c r="W442" i="3"/>
  <c r="V442" i="3"/>
  <c r="U442" i="3"/>
  <c r="T442" i="3"/>
  <c r="S442" i="3"/>
  <c r="R442" i="3"/>
  <c r="Q442" i="3"/>
  <c r="Y441" i="3"/>
  <c r="X441" i="3"/>
  <c r="W441" i="3"/>
  <c r="V441" i="3"/>
  <c r="U441" i="3"/>
  <c r="T441" i="3"/>
  <c r="S441" i="3"/>
  <c r="R441" i="3"/>
  <c r="Q441" i="3"/>
  <c r="Y440" i="3"/>
  <c r="X440" i="3"/>
  <c r="W440" i="3"/>
  <c r="V440" i="3"/>
  <c r="U440" i="3"/>
  <c r="T440" i="3"/>
  <c r="S440" i="3"/>
  <c r="R440" i="3"/>
  <c r="Q440" i="3"/>
  <c r="Y439" i="3"/>
  <c r="X439" i="3"/>
  <c r="W439" i="3"/>
  <c r="V439" i="3"/>
  <c r="U439" i="3"/>
  <c r="T439" i="3"/>
  <c r="S439" i="3"/>
  <c r="R439" i="3"/>
  <c r="Q439" i="3"/>
  <c r="Y438" i="3"/>
  <c r="X438" i="3"/>
  <c r="W438" i="3"/>
  <c r="V438" i="3"/>
  <c r="U438" i="3"/>
  <c r="T438" i="3"/>
  <c r="S438" i="3"/>
  <c r="R438" i="3"/>
  <c r="Q438" i="3"/>
  <c r="Y437" i="3"/>
  <c r="X437" i="3"/>
  <c r="W437" i="3"/>
  <c r="V437" i="3"/>
  <c r="U437" i="3"/>
  <c r="T437" i="3"/>
  <c r="S437" i="3"/>
  <c r="R437" i="3"/>
  <c r="Q437" i="3"/>
  <c r="Y436" i="3"/>
  <c r="X436" i="3"/>
  <c r="W436" i="3"/>
  <c r="V436" i="3"/>
  <c r="U436" i="3"/>
  <c r="T436" i="3"/>
  <c r="S436" i="3"/>
  <c r="R436" i="3"/>
  <c r="Q436" i="3"/>
  <c r="Y435" i="3"/>
  <c r="X435" i="3"/>
  <c r="W435" i="3"/>
  <c r="V435" i="3"/>
  <c r="U435" i="3"/>
  <c r="T435" i="3"/>
  <c r="S435" i="3"/>
  <c r="R435" i="3"/>
  <c r="Q435" i="3"/>
  <c r="Y434" i="3"/>
  <c r="X434" i="3"/>
  <c r="W434" i="3"/>
  <c r="V434" i="3"/>
  <c r="U434" i="3"/>
  <c r="T434" i="3"/>
  <c r="S434" i="3"/>
  <c r="R434" i="3"/>
  <c r="Q434" i="3"/>
  <c r="Y433" i="3"/>
  <c r="X433" i="3"/>
  <c r="W433" i="3"/>
  <c r="V433" i="3"/>
  <c r="U433" i="3"/>
  <c r="T433" i="3"/>
  <c r="S433" i="3"/>
  <c r="R433" i="3"/>
  <c r="Q433" i="3"/>
  <c r="Y432" i="3"/>
  <c r="X432" i="3"/>
  <c r="W432" i="3"/>
  <c r="V432" i="3"/>
  <c r="U432" i="3"/>
  <c r="T432" i="3"/>
  <c r="S432" i="3"/>
  <c r="R432" i="3"/>
  <c r="Q432" i="3"/>
  <c r="Y431" i="3"/>
  <c r="X431" i="3"/>
  <c r="W431" i="3"/>
  <c r="V431" i="3"/>
  <c r="U431" i="3"/>
  <c r="T431" i="3"/>
  <c r="S431" i="3"/>
  <c r="R431" i="3"/>
  <c r="Q431" i="3"/>
  <c r="Y430" i="3"/>
  <c r="X430" i="3"/>
  <c r="W430" i="3"/>
  <c r="V430" i="3"/>
  <c r="U430" i="3"/>
  <c r="T430" i="3"/>
  <c r="S430" i="3"/>
  <c r="R430" i="3"/>
  <c r="Q430" i="3"/>
  <c r="Y429" i="3"/>
  <c r="X429" i="3"/>
  <c r="W429" i="3"/>
  <c r="V429" i="3"/>
  <c r="U429" i="3"/>
  <c r="T429" i="3"/>
  <c r="S429" i="3"/>
  <c r="R429" i="3"/>
  <c r="Q429" i="3"/>
  <c r="Y428" i="3"/>
  <c r="X428" i="3"/>
  <c r="W428" i="3"/>
  <c r="V428" i="3"/>
  <c r="U428" i="3"/>
  <c r="T428" i="3"/>
  <c r="S428" i="3"/>
  <c r="R428" i="3"/>
  <c r="Q428" i="3"/>
  <c r="Y427" i="3"/>
  <c r="X427" i="3"/>
  <c r="W427" i="3"/>
  <c r="V427" i="3"/>
  <c r="U427" i="3"/>
  <c r="T427" i="3"/>
  <c r="S427" i="3"/>
  <c r="R427" i="3"/>
  <c r="Q427" i="3"/>
  <c r="Y426" i="3"/>
  <c r="X426" i="3"/>
  <c r="W426" i="3"/>
  <c r="V426" i="3"/>
  <c r="U426" i="3"/>
  <c r="T426" i="3"/>
  <c r="S426" i="3"/>
  <c r="R426" i="3"/>
  <c r="Q426" i="3"/>
  <c r="Y425" i="3"/>
  <c r="X425" i="3"/>
  <c r="W425" i="3"/>
  <c r="V425" i="3"/>
  <c r="U425" i="3"/>
  <c r="T425" i="3"/>
  <c r="S425" i="3"/>
  <c r="R425" i="3"/>
  <c r="Q425" i="3"/>
  <c r="Y424" i="3"/>
  <c r="X424" i="3"/>
  <c r="W424" i="3"/>
  <c r="V424" i="3"/>
  <c r="U424" i="3"/>
  <c r="T424" i="3"/>
  <c r="S424" i="3"/>
  <c r="R424" i="3"/>
  <c r="Q424" i="3"/>
  <c r="Y423" i="3"/>
  <c r="X423" i="3"/>
  <c r="W423" i="3"/>
  <c r="V423" i="3"/>
  <c r="U423" i="3"/>
  <c r="T423" i="3"/>
  <c r="S423" i="3"/>
  <c r="R423" i="3"/>
  <c r="Q423" i="3"/>
  <c r="Y422" i="3"/>
  <c r="X422" i="3"/>
  <c r="W422" i="3"/>
  <c r="V422" i="3"/>
  <c r="U422" i="3"/>
  <c r="T422" i="3"/>
  <c r="S422" i="3"/>
  <c r="R422" i="3"/>
  <c r="Q422" i="3"/>
  <c r="Y421" i="3"/>
  <c r="X421" i="3"/>
  <c r="W421" i="3"/>
  <c r="V421" i="3"/>
  <c r="U421" i="3"/>
  <c r="T421" i="3"/>
  <c r="S421" i="3"/>
  <c r="R421" i="3"/>
  <c r="Q421" i="3"/>
  <c r="Y420" i="3"/>
  <c r="X420" i="3"/>
  <c r="W420" i="3"/>
  <c r="V420" i="3"/>
  <c r="U420" i="3"/>
  <c r="T420" i="3"/>
  <c r="S420" i="3"/>
  <c r="R420" i="3"/>
  <c r="Q420" i="3"/>
  <c r="Y419" i="3"/>
  <c r="X419" i="3"/>
  <c r="W419" i="3"/>
  <c r="V419" i="3"/>
  <c r="U419" i="3"/>
  <c r="T419" i="3"/>
  <c r="S419" i="3"/>
  <c r="R419" i="3"/>
  <c r="Q419" i="3"/>
  <c r="Y418" i="3"/>
  <c r="X418" i="3"/>
  <c r="W418" i="3"/>
  <c r="V418" i="3"/>
  <c r="U418" i="3"/>
  <c r="T418" i="3"/>
  <c r="S418" i="3"/>
  <c r="R418" i="3"/>
  <c r="Q418" i="3"/>
  <c r="Y417" i="3"/>
  <c r="X417" i="3"/>
  <c r="W417" i="3"/>
  <c r="V417" i="3"/>
  <c r="U417" i="3"/>
  <c r="T417" i="3"/>
  <c r="S417" i="3"/>
  <c r="R417" i="3"/>
  <c r="Q417" i="3"/>
  <c r="Y416" i="3"/>
  <c r="X416" i="3"/>
  <c r="W416" i="3"/>
  <c r="V416" i="3"/>
  <c r="U416" i="3"/>
  <c r="T416" i="3"/>
  <c r="S416" i="3"/>
  <c r="R416" i="3"/>
  <c r="Q416" i="3"/>
  <c r="Y415" i="3"/>
  <c r="X415" i="3"/>
  <c r="W415" i="3"/>
  <c r="V415" i="3"/>
  <c r="U415" i="3"/>
  <c r="T415" i="3"/>
  <c r="S415" i="3"/>
  <c r="R415" i="3"/>
  <c r="Q415" i="3"/>
  <c r="Y414" i="3"/>
  <c r="X414" i="3"/>
  <c r="W414" i="3"/>
  <c r="V414" i="3"/>
  <c r="U414" i="3"/>
  <c r="T414" i="3"/>
  <c r="S414" i="3"/>
  <c r="R414" i="3"/>
  <c r="Q414" i="3"/>
  <c r="Y413" i="3"/>
  <c r="X413" i="3"/>
  <c r="W413" i="3"/>
  <c r="V413" i="3"/>
  <c r="U413" i="3"/>
  <c r="T413" i="3"/>
  <c r="S413" i="3"/>
  <c r="R413" i="3"/>
  <c r="Q413" i="3"/>
  <c r="Y412" i="3"/>
  <c r="X412" i="3"/>
  <c r="W412" i="3"/>
  <c r="V412" i="3"/>
  <c r="U412" i="3"/>
  <c r="T412" i="3"/>
  <c r="S412" i="3"/>
  <c r="R412" i="3"/>
  <c r="Q412" i="3"/>
  <c r="Y411" i="3"/>
  <c r="X411" i="3"/>
  <c r="W411" i="3"/>
  <c r="V411" i="3"/>
  <c r="U411" i="3"/>
  <c r="T411" i="3"/>
  <c r="S411" i="3"/>
  <c r="R411" i="3"/>
  <c r="Q411" i="3"/>
  <c r="Y410" i="3"/>
  <c r="X410" i="3"/>
  <c r="W410" i="3"/>
  <c r="V410" i="3"/>
  <c r="U410" i="3"/>
  <c r="T410" i="3"/>
  <c r="S410" i="3"/>
  <c r="R410" i="3"/>
  <c r="Q410" i="3"/>
  <c r="Y409" i="3"/>
  <c r="X409" i="3"/>
  <c r="W409" i="3"/>
  <c r="V409" i="3"/>
  <c r="U409" i="3"/>
  <c r="T409" i="3"/>
  <c r="S409" i="3"/>
  <c r="R409" i="3"/>
  <c r="Q409" i="3"/>
  <c r="Y408" i="3"/>
  <c r="X408" i="3"/>
  <c r="W408" i="3"/>
  <c r="V408" i="3"/>
  <c r="U408" i="3"/>
  <c r="T408" i="3"/>
  <c r="S408" i="3"/>
  <c r="R408" i="3"/>
  <c r="Q408" i="3"/>
  <c r="Y407" i="3"/>
  <c r="X407" i="3"/>
  <c r="W407" i="3"/>
  <c r="V407" i="3"/>
  <c r="U407" i="3"/>
  <c r="T407" i="3"/>
  <c r="S407" i="3"/>
  <c r="R407" i="3"/>
  <c r="Q407" i="3"/>
  <c r="Y406" i="3"/>
  <c r="X406" i="3"/>
  <c r="W406" i="3"/>
  <c r="V406" i="3"/>
  <c r="U406" i="3"/>
  <c r="T406" i="3"/>
  <c r="S406" i="3"/>
  <c r="R406" i="3"/>
  <c r="Q406" i="3"/>
  <c r="Y405" i="3"/>
  <c r="X405" i="3"/>
  <c r="W405" i="3"/>
  <c r="V405" i="3"/>
  <c r="U405" i="3"/>
  <c r="T405" i="3"/>
  <c r="S405" i="3"/>
  <c r="R405" i="3"/>
  <c r="Q405" i="3"/>
  <c r="Y404" i="3"/>
  <c r="X404" i="3"/>
  <c r="W404" i="3"/>
  <c r="V404" i="3"/>
  <c r="U404" i="3"/>
  <c r="T404" i="3"/>
  <c r="S404" i="3"/>
  <c r="R404" i="3"/>
  <c r="Q404" i="3"/>
  <c r="Y403" i="3"/>
  <c r="X403" i="3"/>
  <c r="W403" i="3"/>
  <c r="V403" i="3"/>
  <c r="U403" i="3"/>
  <c r="T403" i="3"/>
  <c r="S403" i="3"/>
  <c r="R403" i="3"/>
  <c r="Q403" i="3"/>
  <c r="Y402" i="3"/>
  <c r="X402" i="3"/>
  <c r="W402" i="3"/>
  <c r="V402" i="3"/>
  <c r="U402" i="3"/>
  <c r="T402" i="3"/>
  <c r="S402" i="3"/>
  <c r="R402" i="3"/>
  <c r="Q402" i="3"/>
  <c r="Y401" i="3"/>
  <c r="X401" i="3"/>
  <c r="W401" i="3"/>
  <c r="V401" i="3"/>
  <c r="U401" i="3"/>
  <c r="T401" i="3"/>
  <c r="S401" i="3"/>
  <c r="R401" i="3"/>
  <c r="Q401" i="3"/>
  <c r="Y400" i="3"/>
  <c r="X400" i="3"/>
  <c r="W400" i="3"/>
  <c r="V400" i="3"/>
  <c r="U400" i="3"/>
  <c r="T400" i="3"/>
  <c r="S400" i="3"/>
  <c r="R400" i="3"/>
  <c r="Q400" i="3"/>
  <c r="Y399" i="3"/>
  <c r="X399" i="3"/>
  <c r="W399" i="3"/>
  <c r="V399" i="3"/>
  <c r="U399" i="3"/>
  <c r="T399" i="3"/>
  <c r="S399" i="3"/>
  <c r="R399" i="3"/>
  <c r="Q399" i="3"/>
  <c r="Y398" i="3"/>
  <c r="X398" i="3"/>
  <c r="W398" i="3"/>
  <c r="V398" i="3"/>
  <c r="U398" i="3"/>
  <c r="T398" i="3"/>
  <c r="S398" i="3"/>
  <c r="R398" i="3"/>
  <c r="Q398" i="3"/>
  <c r="Y397" i="3"/>
  <c r="X397" i="3"/>
  <c r="W397" i="3"/>
  <c r="V397" i="3"/>
  <c r="U397" i="3"/>
  <c r="T397" i="3"/>
  <c r="S397" i="3"/>
  <c r="R397" i="3"/>
  <c r="Q397" i="3"/>
  <c r="Y396" i="3"/>
  <c r="X396" i="3"/>
  <c r="W396" i="3"/>
  <c r="V396" i="3"/>
  <c r="U396" i="3"/>
  <c r="T396" i="3"/>
  <c r="S396" i="3"/>
  <c r="R396" i="3"/>
  <c r="Q396" i="3"/>
  <c r="Y395" i="3"/>
  <c r="X395" i="3"/>
  <c r="W395" i="3"/>
  <c r="V395" i="3"/>
  <c r="U395" i="3"/>
  <c r="T395" i="3"/>
  <c r="S395" i="3"/>
  <c r="R395" i="3"/>
  <c r="Q395" i="3"/>
  <c r="Y394" i="3"/>
  <c r="X394" i="3"/>
  <c r="W394" i="3"/>
  <c r="V394" i="3"/>
  <c r="U394" i="3"/>
  <c r="T394" i="3"/>
  <c r="S394" i="3"/>
  <c r="R394" i="3"/>
  <c r="Q394" i="3"/>
  <c r="Y393" i="3"/>
  <c r="X393" i="3"/>
  <c r="W393" i="3"/>
  <c r="V393" i="3"/>
  <c r="U393" i="3"/>
  <c r="T393" i="3"/>
  <c r="S393" i="3"/>
  <c r="R393" i="3"/>
  <c r="Q393" i="3"/>
  <c r="Y392" i="3"/>
  <c r="X392" i="3"/>
  <c r="W392" i="3"/>
  <c r="V392" i="3"/>
  <c r="U392" i="3"/>
  <c r="T392" i="3"/>
  <c r="S392" i="3"/>
  <c r="R392" i="3"/>
  <c r="Q392" i="3"/>
  <c r="Y391" i="3"/>
  <c r="X391" i="3"/>
  <c r="W391" i="3"/>
  <c r="V391" i="3"/>
  <c r="U391" i="3"/>
  <c r="T391" i="3"/>
  <c r="S391" i="3"/>
  <c r="R391" i="3"/>
  <c r="Q391" i="3"/>
  <c r="Y390" i="3"/>
  <c r="X390" i="3"/>
  <c r="W390" i="3"/>
  <c r="V390" i="3"/>
  <c r="U390" i="3"/>
  <c r="T390" i="3"/>
  <c r="S390" i="3"/>
  <c r="R390" i="3"/>
  <c r="Q390" i="3"/>
  <c r="Y389" i="3"/>
  <c r="X389" i="3"/>
  <c r="W389" i="3"/>
  <c r="V389" i="3"/>
  <c r="U389" i="3"/>
  <c r="T389" i="3"/>
  <c r="S389" i="3"/>
  <c r="R389" i="3"/>
  <c r="Q389" i="3"/>
  <c r="Y388" i="3"/>
  <c r="X388" i="3"/>
  <c r="W388" i="3"/>
  <c r="V388" i="3"/>
  <c r="U388" i="3"/>
  <c r="T388" i="3"/>
  <c r="S388" i="3"/>
  <c r="R388" i="3"/>
  <c r="Q388" i="3"/>
  <c r="Y387" i="3"/>
  <c r="X387" i="3"/>
  <c r="W387" i="3"/>
  <c r="V387" i="3"/>
  <c r="U387" i="3"/>
  <c r="T387" i="3"/>
  <c r="S387" i="3"/>
  <c r="R387" i="3"/>
  <c r="Q387" i="3"/>
  <c r="Y386" i="3"/>
  <c r="X386" i="3"/>
  <c r="W386" i="3"/>
  <c r="V386" i="3"/>
  <c r="U386" i="3"/>
  <c r="T386" i="3"/>
  <c r="S386" i="3"/>
  <c r="R386" i="3"/>
  <c r="Q386" i="3"/>
  <c r="Y385" i="3"/>
  <c r="X385" i="3"/>
  <c r="W385" i="3"/>
  <c r="V385" i="3"/>
  <c r="U385" i="3"/>
  <c r="T385" i="3"/>
  <c r="S385" i="3"/>
  <c r="R385" i="3"/>
  <c r="Q385" i="3"/>
  <c r="Y384" i="3"/>
  <c r="X384" i="3"/>
  <c r="W384" i="3"/>
  <c r="V384" i="3"/>
  <c r="U384" i="3"/>
  <c r="T384" i="3"/>
  <c r="S384" i="3"/>
  <c r="R384" i="3"/>
  <c r="Q384" i="3"/>
  <c r="Y383" i="3"/>
  <c r="X383" i="3"/>
  <c r="W383" i="3"/>
  <c r="V383" i="3"/>
  <c r="U383" i="3"/>
  <c r="T383" i="3"/>
  <c r="S383" i="3"/>
  <c r="R383" i="3"/>
  <c r="Q383" i="3"/>
  <c r="Y382" i="3"/>
  <c r="X382" i="3"/>
  <c r="W382" i="3"/>
  <c r="V382" i="3"/>
  <c r="U382" i="3"/>
  <c r="T382" i="3"/>
  <c r="S382" i="3"/>
  <c r="R382" i="3"/>
  <c r="Q382" i="3"/>
  <c r="Y381" i="3"/>
  <c r="X381" i="3"/>
  <c r="W381" i="3"/>
  <c r="V381" i="3"/>
  <c r="U381" i="3"/>
  <c r="T381" i="3"/>
  <c r="S381" i="3"/>
  <c r="R381" i="3"/>
  <c r="Q381" i="3"/>
  <c r="Y380" i="3"/>
  <c r="X380" i="3"/>
  <c r="W380" i="3"/>
  <c r="V380" i="3"/>
  <c r="U380" i="3"/>
  <c r="T380" i="3"/>
  <c r="S380" i="3"/>
  <c r="R380" i="3"/>
  <c r="Q380" i="3"/>
  <c r="Y379" i="3"/>
  <c r="X379" i="3"/>
  <c r="W379" i="3"/>
  <c r="V379" i="3"/>
  <c r="U379" i="3"/>
  <c r="T379" i="3"/>
  <c r="S379" i="3"/>
  <c r="R379" i="3"/>
  <c r="Q379" i="3"/>
  <c r="Y378" i="3"/>
  <c r="X378" i="3"/>
  <c r="W378" i="3"/>
  <c r="V378" i="3"/>
  <c r="U378" i="3"/>
  <c r="T378" i="3"/>
  <c r="S378" i="3"/>
  <c r="R378" i="3"/>
  <c r="Q378" i="3"/>
  <c r="Y377" i="3"/>
  <c r="X377" i="3"/>
  <c r="W377" i="3"/>
  <c r="V377" i="3"/>
  <c r="U377" i="3"/>
  <c r="T377" i="3"/>
  <c r="S377" i="3"/>
  <c r="R377" i="3"/>
  <c r="Q377" i="3"/>
  <c r="Y376" i="3"/>
  <c r="X376" i="3"/>
  <c r="W376" i="3"/>
  <c r="V376" i="3"/>
  <c r="U376" i="3"/>
  <c r="T376" i="3"/>
  <c r="S376" i="3"/>
  <c r="R376" i="3"/>
  <c r="Q376" i="3"/>
  <c r="Y375" i="3"/>
  <c r="X375" i="3"/>
  <c r="W375" i="3"/>
  <c r="V375" i="3"/>
  <c r="U375" i="3"/>
  <c r="T375" i="3"/>
  <c r="S375" i="3"/>
  <c r="R375" i="3"/>
  <c r="Q375" i="3"/>
  <c r="Y374" i="3"/>
  <c r="X374" i="3"/>
  <c r="W374" i="3"/>
  <c r="V374" i="3"/>
  <c r="U374" i="3"/>
  <c r="T374" i="3"/>
  <c r="S374" i="3"/>
  <c r="R374" i="3"/>
  <c r="Q374" i="3"/>
  <c r="Y373" i="3"/>
  <c r="X373" i="3"/>
  <c r="W373" i="3"/>
  <c r="V373" i="3"/>
  <c r="U373" i="3"/>
  <c r="T373" i="3"/>
  <c r="S373" i="3"/>
  <c r="R373" i="3"/>
  <c r="Q373" i="3"/>
  <c r="Y372" i="3"/>
  <c r="X372" i="3"/>
  <c r="W372" i="3"/>
  <c r="V372" i="3"/>
  <c r="U372" i="3"/>
  <c r="T372" i="3"/>
  <c r="S372" i="3"/>
  <c r="R372" i="3"/>
  <c r="Q372" i="3"/>
  <c r="Y371" i="3"/>
  <c r="X371" i="3"/>
  <c r="W371" i="3"/>
  <c r="V371" i="3"/>
  <c r="U371" i="3"/>
  <c r="T371" i="3"/>
  <c r="S371" i="3"/>
  <c r="R371" i="3"/>
  <c r="Q371" i="3"/>
  <c r="Y370" i="3"/>
  <c r="X370" i="3"/>
  <c r="W370" i="3"/>
  <c r="V370" i="3"/>
  <c r="U370" i="3"/>
  <c r="T370" i="3"/>
  <c r="S370" i="3"/>
  <c r="R370" i="3"/>
  <c r="Q370" i="3"/>
  <c r="Y369" i="3"/>
  <c r="X369" i="3"/>
  <c r="W369" i="3"/>
  <c r="V369" i="3"/>
  <c r="U369" i="3"/>
  <c r="T369" i="3"/>
  <c r="S369" i="3"/>
  <c r="R369" i="3"/>
  <c r="Q369" i="3"/>
  <c r="Y368" i="3"/>
  <c r="X368" i="3"/>
  <c r="W368" i="3"/>
  <c r="V368" i="3"/>
  <c r="U368" i="3"/>
  <c r="T368" i="3"/>
  <c r="S368" i="3"/>
  <c r="R368" i="3"/>
  <c r="Q368" i="3"/>
  <c r="Y367" i="3"/>
  <c r="X367" i="3"/>
  <c r="W367" i="3"/>
  <c r="V367" i="3"/>
  <c r="U367" i="3"/>
  <c r="T367" i="3"/>
  <c r="S367" i="3"/>
  <c r="R367" i="3"/>
  <c r="Q367" i="3"/>
  <c r="Y366" i="3"/>
  <c r="X366" i="3"/>
  <c r="W366" i="3"/>
  <c r="V366" i="3"/>
  <c r="U366" i="3"/>
  <c r="T366" i="3"/>
  <c r="S366" i="3"/>
  <c r="R366" i="3"/>
  <c r="Q366" i="3"/>
  <c r="Y365" i="3"/>
  <c r="X365" i="3"/>
  <c r="W365" i="3"/>
  <c r="V365" i="3"/>
  <c r="U365" i="3"/>
  <c r="T365" i="3"/>
  <c r="S365" i="3"/>
  <c r="R365" i="3"/>
  <c r="Q365" i="3"/>
  <c r="Y364" i="3"/>
  <c r="X364" i="3"/>
  <c r="W364" i="3"/>
  <c r="V364" i="3"/>
  <c r="U364" i="3"/>
  <c r="T364" i="3"/>
  <c r="S364" i="3"/>
  <c r="R364" i="3"/>
  <c r="Q364" i="3"/>
  <c r="Y363" i="3"/>
  <c r="X363" i="3"/>
  <c r="W363" i="3"/>
  <c r="V363" i="3"/>
  <c r="U363" i="3"/>
  <c r="T363" i="3"/>
  <c r="S363" i="3"/>
  <c r="R363" i="3"/>
  <c r="Q363" i="3"/>
  <c r="Y362" i="3"/>
  <c r="X362" i="3"/>
  <c r="W362" i="3"/>
  <c r="V362" i="3"/>
  <c r="U362" i="3"/>
  <c r="T362" i="3"/>
  <c r="S362" i="3"/>
  <c r="R362" i="3"/>
  <c r="Q362" i="3"/>
  <c r="Y361" i="3"/>
  <c r="X361" i="3"/>
  <c r="W361" i="3"/>
  <c r="V361" i="3"/>
  <c r="U361" i="3"/>
  <c r="T361" i="3"/>
  <c r="S361" i="3"/>
  <c r="R361" i="3"/>
  <c r="Q361" i="3"/>
  <c r="Y360" i="3"/>
  <c r="X360" i="3"/>
  <c r="W360" i="3"/>
  <c r="V360" i="3"/>
  <c r="U360" i="3"/>
  <c r="T360" i="3"/>
  <c r="S360" i="3"/>
  <c r="R360" i="3"/>
  <c r="Q360" i="3"/>
  <c r="Y359" i="3"/>
  <c r="X359" i="3"/>
  <c r="W359" i="3"/>
  <c r="V359" i="3"/>
  <c r="U359" i="3"/>
  <c r="T359" i="3"/>
  <c r="S359" i="3"/>
  <c r="R359" i="3"/>
  <c r="Q359" i="3"/>
  <c r="Y358" i="3"/>
  <c r="X358" i="3"/>
  <c r="W358" i="3"/>
  <c r="V358" i="3"/>
  <c r="U358" i="3"/>
  <c r="T358" i="3"/>
  <c r="S358" i="3"/>
  <c r="R358" i="3"/>
  <c r="Q358" i="3"/>
  <c r="Y357" i="3"/>
  <c r="X357" i="3"/>
  <c r="W357" i="3"/>
  <c r="V357" i="3"/>
  <c r="U357" i="3"/>
  <c r="T357" i="3"/>
  <c r="S357" i="3"/>
  <c r="R357" i="3"/>
  <c r="Q357" i="3"/>
  <c r="Y356" i="3"/>
  <c r="X356" i="3"/>
  <c r="W356" i="3"/>
  <c r="V356" i="3"/>
  <c r="U356" i="3"/>
  <c r="T356" i="3"/>
  <c r="S356" i="3"/>
  <c r="R356" i="3"/>
  <c r="Q356" i="3"/>
  <c r="Y355" i="3"/>
  <c r="X355" i="3"/>
  <c r="W355" i="3"/>
  <c r="V355" i="3"/>
  <c r="U355" i="3"/>
  <c r="T355" i="3"/>
  <c r="S355" i="3"/>
  <c r="R355" i="3"/>
  <c r="Q355" i="3"/>
  <c r="Y354" i="3"/>
  <c r="X354" i="3"/>
  <c r="W354" i="3"/>
  <c r="V354" i="3"/>
  <c r="U354" i="3"/>
  <c r="T354" i="3"/>
  <c r="S354" i="3"/>
  <c r="R354" i="3"/>
  <c r="Q354" i="3"/>
  <c r="Y353" i="3"/>
  <c r="X353" i="3"/>
  <c r="W353" i="3"/>
  <c r="V353" i="3"/>
  <c r="U353" i="3"/>
  <c r="T353" i="3"/>
  <c r="S353" i="3"/>
  <c r="R353" i="3"/>
  <c r="Q353" i="3"/>
  <c r="Y352" i="3"/>
  <c r="X352" i="3"/>
  <c r="W352" i="3"/>
  <c r="V352" i="3"/>
  <c r="U352" i="3"/>
  <c r="T352" i="3"/>
  <c r="S352" i="3"/>
  <c r="R352" i="3"/>
  <c r="Q352" i="3"/>
  <c r="Y351" i="3"/>
  <c r="X351" i="3"/>
  <c r="W351" i="3"/>
  <c r="V351" i="3"/>
  <c r="U351" i="3"/>
  <c r="T351" i="3"/>
  <c r="S351" i="3"/>
  <c r="R351" i="3"/>
  <c r="Q351" i="3"/>
  <c r="Y350" i="3"/>
  <c r="X350" i="3"/>
  <c r="W350" i="3"/>
  <c r="V350" i="3"/>
  <c r="U350" i="3"/>
  <c r="T350" i="3"/>
  <c r="S350" i="3"/>
  <c r="R350" i="3"/>
  <c r="Q350" i="3"/>
  <c r="Y349" i="3"/>
  <c r="X349" i="3"/>
  <c r="W349" i="3"/>
  <c r="V349" i="3"/>
  <c r="U349" i="3"/>
  <c r="T349" i="3"/>
  <c r="S349" i="3"/>
  <c r="R349" i="3"/>
  <c r="Q349" i="3"/>
  <c r="Y348" i="3"/>
  <c r="X348" i="3"/>
  <c r="W348" i="3"/>
  <c r="V348" i="3"/>
  <c r="U348" i="3"/>
  <c r="T348" i="3"/>
  <c r="S348" i="3"/>
  <c r="R348" i="3"/>
  <c r="Q348" i="3"/>
  <c r="Y347" i="3"/>
  <c r="X347" i="3"/>
  <c r="W347" i="3"/>
  <c r="V347" i="3"/>
  <c r="U347" i="3"/>
  <c r="T347" i="3"/>
  <c r="S347" i="3"/>
  <c r="R347" i="3"/>
  <c r="Q347" i="3"/>
  <c r="Y346" i="3"/>
  <c r="X346" i="3"/>
  <c r="W346" i="3"/>
  <c r="V346" i="3"/>
  <c r="U346" i="3"/>
  <c r="T346" i="3"/>
  <c r="S346" i="3"/>
  <c r="R346" i="3"/>
  <c r="Q346" i="3"/>
  <c r="Y345" i="3"/>
  <c r="X345" i="3"/>
  <c r="W345" i="3"/>
  <c r="V345" i="3"/>
  <c r="U345" i="3"/>
  <c r="T345" i="3"/>
  <c r="S345" i="3"/>
  <c r="R345" i="3"/>
  <c r="Q345" i="3"/>
  <c r="Y344" i="3"/>
  <c r="X344" i="3"/>
  <c r="W344" i="3"/>
  <c r="V344" i="3"/>
  <c r="U344" i="3"/>
  <c r="T344" i="3"/>
  <c r="S344" i="3"/>
  <c r="R344" i="3"/>
  <c r="Q344" i="3"/>
  <c r="Y343" i="3"/>
  <c r="X343" i="3"/>
  <c r="W343" i="3"/>
  <c r="V343" i="3"/>
  <c r="U343" i="3"/>
  <c r="T343" i="3"/>
  <c r="S343" i="3"/>
  <c r="R343" i="3"/>
  <c r="Q343" i="3"/>
  <c r="Y342" i="3"/>
  <c r="X342" i="3"/>
  <c r="W342" i="3"/>
  <c r="V342" i="3"/>
  <c r="U342" i="3"/>
  <c r="T342" i="3"/>
  <c r="S342" i="3"/>
  <c r="R342" i="3"/>
  <c r="Q342" i="3"/>
  <c r="Y341" i="3"/>
  <c r="X341" i="3"/>
  <c r="W341" i="3"/>
  <c r="V341" i="3"/>
  <c r="U341" i="3"/>
  <c r="T341" i="3"/>
  <c r="S341" i="3"/>
  <c r="R341" i="3"/>
  <c r="Q341" i="3"/>
  <c r="Y340" i="3"/>
  <c r="X340" i="3"/>
  <c r="W340" i="3"/>
  <c r="V340" i="3"/>
  <c r="U340" i="3"/>
  <c r="T340" i="3"/>
  <c r="S340" i="3"/>
  <c r="R340" i="3"/>
  <c r="Q340" i="3"/>
  <c r="Y339" i="3"/>
  <c r="X339" i="3"/>
  <c r="W339" i="3"/>
  <c r="V339" i="3"/>
  <c r="U339" i="3"/>
  <c r="T339" i="3"/>
  <c r="S339" i="3"/>
  <c r="R339" i="3"/>
  <c r="Q339" i="3"/>
  <c r="Y338" i="3"/>
  <c r="X338" i="3"/>
  <c r="W338" i="3"/>
  <c r="V338" i="3"/>
  <c r="U338" i="3"/>
  <c r="T338" i="3"/>
  <c r="S338" i="3"/>
  <c r="R338" i="3"/>
  <c r="Q338" i="3"/>
  <c r="Y337" i="3"/>
  <c r="X337" i="3"/>
  <c r="W337" i="3"/>
  <c r="V337" i="3"/>
  <c r="U337" i="3"/>
  <c r="T337" i="3"/>
  <c r="S337" i="3"/>
  <c r="R337" i="3"/>
  <c r="Q337" i="3"/>
  <c r="Y336" i="3"/>
  <c r="X336" i="3"/>
  <c r="W336" i="3"/>
  <c r="V336" i="3"/>
  <c r="U336" i="3"/>
  <c r="T336" i="3"/>
  <c r="S336" i="3"/>
  <c r="R336" i="3"/>
  <c r="Q336" i="3"/>
  <c r="Y335" i="3"/>
  <c r="X335" i="3"/>
  <c r="W335" i="3"/>
  <c r="V335" i="3"/>
  <c r="U335" i="3"/>
  <c r="T335" i="3"/>
  <c r="S335" i="3"/>
  <c r="R335" i="3"/>
  <c r="Q335" i="3"/>
  <c r="Y334" i="3"/>
  <c r="X334" i="3"/>
  <c r="W334" i="3"/>
  <c r="V334" i="3"/>
  <c r="U334" i="3"/>
  <c r="T334" i="3"/>
  <c r="S334" i="3"/>
  <c r="R334" i="3"/>
  <c r="Q334" i="3"/>
  <c r="Y333" i="3"/>
  <c r="X333" i="3"/>
  <c r="W333" i="3"/>
  <c r="V333" i="3"/>
  <c r="U333" i="3"/>
  <c r="T333" i="3"/>
  <c r="S333" i="3"/>
  <c r="R333" i="3"/>
  <c r="Q333" i="3"/>
  <c r="Y332" i="3"/>
  <c r="X332" i="3"/>
  <c r="W332" i="3"/>
  <c r="V332" i="3"/>
  <c r="U332" i="3"/>
  <c r="T332" i="3"/>
  <c r="S332" i="3"/>
  <c r="R332" i="3"/>
  <c r="Q332" i="3"/>
  <c r="Y331" i="3"/>
  <c r="X331" i="3"/>
  <c r="W331" i="3"/>
  <c r="V331" i="3"/>
  <c r="U331" i="3"/>
  <c r="T331" i="3"/>
  <c r="S331" i="3"/>
  <c r="R331" i="3"/>
  <c r="Q331" i="3"/>
  <c r="Y330" i="3"/>
  <c r="X330" i="3"/>
  <c r="W330" i="3"/>
  <c r="V330" i="3"/>
  <c r="U330" i="3"/>
  <c r="T330" i="3"/>
  <c r="S330" i="3"/>
  <c r="R330" i="3"/>
  <c r="Q330" i="3"/>
  <c r="Y329" i="3"/>
  <c r="X329" i="3"/>
  <c r="W329" i="3"/>
  <c r="V329" i="3"/>
  <c r="U329" i="3"/>
  <c r="T329" i="3"/>
  <c r="S329" i="3"/>
  <c r="R329" i="3"/>
  <c r="Q329" i="3"/>
  <c r="Y328" i="3"/>
  <c r="X328" i="3"/>
  <c r="W328" i="3"/>
  <c r="V328" i="3"/>
  <c r="U328" i="3"/>
  <c r="T328" i="3"/>
  <c r="S328" i="3"/>
  <c r="R328" i="3"/>
  <c r="Q328" i="3"/>
  <c r="Y327" i="3"/>
  <c r="X327" i="3"/>
  <c r="W327" i="3"/>
  <c r="V327" i="3"/>
  <c r="U327" i="3"/>
  <c r="T327" i="3"/>
  <c r="S327" i="3"/>
  <c r="R327" i="3"/>
  <c r="Q327" i="3"/>
  <c r="Y326" i="3"/>
  <c r="X326" i="3"/>
  <c r="W326" i="3"/>
  <c r="V326" i="3"/>
  <c r="U326" i="3"/>
  <c r="T326" i="3"/>
  <c r="S326" i="3"/>
  <c r="R326" i="3"/>
  <c r="Q326" i="3"/>
  <c r="Y325" i="3"/>
  <c r="X325" i="3"/>
  <c r="W325" i="3"/>
  <c r="V325" i="3"/>
  <c r="U325" i="3"/>
  <c r="T325" i="3"/>
  <c r="S325" i="3"/>
  <c r="R325" i="3"/>
  <c r="Q325" i="3"/>
  <c r="Y324" i="3"/>
  <c r="X324" i="3"/>
  <c r="W324" i="3"/>
  <c r="V324" i="3"/>
  <c r="U324" i="3"/>
  <c r="T324" i="3"/>
  <c r="S324" i="3"/>
  <c r="R324" i="3"/>
  <c r="Q324" i="3"/>
  <c r="Y323" i="3"/>
  <c r="X323" i="3"/>
  <c r="W323" i="3"/>
  <c r="V323" i="3"/>
  <c r="U323" i="3"/>
  <c r="T323" i="3"/>
  <c r="S323" i="3"/>
  <c r="R323" i="3"/>
  <c r="Q323" i="3"/>
  <c r="Y322" i="3"/>
  <c r="X322" i="3"/>
  <c r="W322" i="3"/>
  <c r="V322" i="3"/>
  <c r="U322" i="3"/>
  <c r="T322" i="3"/>
  <c r="S322" i="3"/>
  <c r="R322" i="3"/>
  <c r="Q322" i="3"/>
  <c r="Y321" i="3"/>
  <c r="X321" i="3"/>
  <c r="W321" i="3"/>
  <c r="V321" i="3"/>
  <c r="U321" i="3"/>
  <c r="T321" i="3"/>
  <c r="S321" i="3"/>
  <c r="R321" i="3"/>
  <c r="Q321" i="3"/>
  <c r="Y320" i="3"/>
  <c r="X320" i="3"/>
  <c r="W320" i="3"/>
  <c r="V320" i="3"/>
  <c r="U320" i="3"/>
  <c r="T320" i="3"/>
  <c r="S320" i="3"/>
  <c r="R320" i="3"/>
  <c r="Q320" i="3"/>
  <c r="Y319" i="3"/>
  <c r="X319" i="3"/>
  <c r="W319" i="3"/>
  <c r="V319" i="3"/>
  <c r="U319" i="3"/>
  <c r="T319" i="3"/>
  <c r="S319" i="3"/>
  <c r="R319" i="3"/>
  <c r="Q319" i="3"/>
  <c r="Y318" i="3"/>
  <c r="X318" i="3"/>
  <c r="W318" i="3"/>
  <c r="V318" i="3"/>
  <c r="U318" i="3"/>
  <c r="T318" i="3"/>
  <c r="S318" i="3"/>
  <c r="R318" i="3"/>
  <c r="Q318" i="3"/>
  <c r="Y317" i="3"/>
  <c r="X317" i="3"/>
  <c r="W317" i="3"/>
  <c r="V317" i="3"/>
  <c r="U317" i="3"/>
  <c r="T317" i="3"/>
  <c r="S317" i="3"/>
  <c r="R317" i="3"/>
  <c r="Q317" i="3"/>
  <c r="Y316" i="3"/>
  <c r="X316" i="3"/>
  <c r="W316" i="3"/>
  <c r="V316" i="3"/>
  <c r="U316" i="3"/>
  <c r="T316" i="3"/>
  <c r="S316" i="3"/>
  <c r="R316" i="3"/>
  <c r="Q316" i="3"/>
  <c r="Y315" i="3"/>
  <c r="X315" i="3"/>
  <c r="W315" i="3"/>
  <c r="V315" i="3"/>
  <c r="U315" i="3"/>
  <c r="T315" i="3"/>
  <c r="S315" i="3"/>
  <c r="R315" i="3"/>
  <c r="Q315" i="3"/>
  <c r="Q314" i="3"/>
  <c r="Y313" i="3"/>
  <c r="X313" i="3"/>
  <c r="W313" i="3"/>
  <c r="V313" i="3"/>
  <c r="U313" i="3"/>
  <c r="T313" i="3"/>
  <c r="S313" i="3"/>
  <c r="R313" i="3"/>
  <c r="Q313" i="3"/>
  <c r="Y312" i="3"/>
  <c r="X312" i="3"/>
  <c r="W312" i="3"/>
  <c r="V312" i="3"/>
  <c r="U312" i="3"/>
  <c r="T312" i="3"/>
  <c r="S312" i="3"/>
  <c r="R312" i="3"/>
  <c r="Q312" i="3"/>
  <c r="Y311" i="3"/>
  <c r="X311" i="3"/>
  <c r="W311" i="3"/>
  <c r="V311" i="3"/>
  <c r="U311" i="3"/>
  <c r="T311" i="3"/>
  <c r="S311" i="3"/>
  <c r="R311" i="3"/>
  <c r="Q311" i="3"/>
  <c r="Y310" i="3"/>
  <c r="X310" i="3"/>
  <c r="W310" i="3"/>
  <c r="V310" i="3"/>
  <c r="U310" i="3"/>
  <c r="T310" i="3"/>
  <c r="S310" i="3"/>
  <c r="R310" i="3"/>
  <c r="Q310" i="3"/>
  <c r="Y309" i="3"/>
  <c r="X309" i="3"/>
  <c r="W309" i="3"/>
  <c r="V309" i="3"/>
  <c r="U309" i="3"/>
  <c r="T309" i="3"/>
  <c r="S309" i="3"/>
  <c r="R309" i="3"/>
  <c r="Q309" i="3"/>
  <c r="Y308" i="3"/>
  <c r="X308" i="3"/>
  <c r="W308" i="3"/>
  <c r="V308" i="3"/>
  <c r="U308" i="3"/>
  <c r="T308" i="3"/>
  <c r="S308" i="3"/>
  <c r="R308" i="3"/>
  <c r="Q308" i="3"/>
  <c r="Y307" i="3"/>
  <c r="X307" i="3"/>
  <c r="W307" i="3"/>
  <c r="V307" i="3"/>
  <c r="U307" i="3"/>
  <c r="T307" i="3"/>
  <c r="S307" i="3"/>
  <c r="R307" i="3"/>
  <c r="Q307" i="3"/>
  <c r="Y306" i="3"/>
  <c r="X306" i="3"/>
  <c r="W306" i="3"/>
  <c r="V306" i="3"/>
  <c r="U306" i="3"/>
  <c r="T306" i="3"/>
  <c r="S306" i="3"/>
  <c r="R306" i="3"/>
  <c r="Q306" i="3"/>
  <c r="Y305" i="3"/>
  <c r="X305" i="3"/>
  <c r="W305" i="3"/>
  <c r="V305" i="3"/>
  <c r="U305" i="3"/>
  <c r="T305" i="3"/>
  <c r="S305" i="3"/>
  <c r="R305" i="3"/>
  <c r="Q305" i="3"/>
  <c r="Y304" i="3"/>
  <c r="X304" i="3"/>
  <c r="W304" i="3"/>
  <c r="V304" i="3"/>
  <c r="U304" i="3"/>
  <c r="T304" i="3"/>
  <c r="S304" i="3"/>
  <c r="R304" i="3"/>
  <c r="Q304" i="3"/>
  <c r="Y303" i="3"/>
  <c r="X303" i="3"/>
  <c r="W303" i="3"/>
  <c r="V303" i="3"/>
  <c r="U303" i="3"/>
  <c r="T303" i="3"/>
  <c r="S303" i="3"/>
  <c r="R303" i="3"/>
  <c r="Q303" i="3"/>
  <c r="Y302" i="3"/>
  <c r="X302" i="3"/>
  <c r="W302" i="3"/>
  <c r="V302" i="3"/>
  <c r="U302" i="3"/>
  <c r="T302" i="3"/>
  <c r="S302" i="3"/>
  <c r="R302" i="3"/>
  <c r="Q302" i="3"/>
  <c r="Y301" i="3"/>
  <c r="X301" i="3"/>
  <c r="W301" i="3"/>
  <c r="V301" i="3"/>
  <c r="U301" i="3"/>
  <c r="T301" i="3"/>
  <c r="S301" i="3"/>
  <c r="R301" i="3"/>
  <c r="Q301" i="3"/>
  <c r="Y300" i="3"/>
  <c r="X300" i="3"/>
  <c r="W300" i="3"/>
  <c r="V300" i="3"/>
  <c r="U300" i="3"/>
  <c r="T300" i="3"/>
  <c r="S300" i="3"/>
  <c r="R300" i="3"/>
  <c r="Q300" i="3"/>
  <c r="Y299" i="3"/>
  <c r="X299" i="3"/>
  <c r="W299" i="3"/>
  <c r="V299" i="3"/>
  <c r="U299" i="3"/>
  <c r="T299" i="3"/>
  <c r="S299" i="3"/>
  <c r="R299" i="3"/>
  <c r="Q299" i="3"/>
  <c r="Y298" i="3"/>
  <c r="X298" i="3"/>
  <c r="W298" i="3"/>
  <c r="V298" i="3"/>
  <c r="U298" i="3"/>
  <c r="T298" i="3"/>
  <c r="S298" i="3"/>
  <c r="R298" i="3"/>
  <c r="Q298" i="3"/>
  <c r="Y297" i="3"/>
  <c r="X297" i="3"/>
  <c r="W297" i="3"/>
  <c r="V297" i="3"/>
  <c r="U297" i="3"/>
  <c r="T297" i="3"/>
  <c r="S297" i="3"/>
  <c r="R297" i="3"/>
  <c r="Q297" i="3"/>
  <c r="Y296" i="3"/>
  <c r="X296" i="3"/>
  <c r="W296" i="3"/>
  <c r="V296" i="3"/>
  <c r="U296" i="3"/>
  <c r="T296" i="3"/>
  <c r="S296" i="3"/>
  <c r="R296" i="3"/>
  <c r="Q296" i="3"/>
  <c r="Y295" i="3"/>
  <c r="X295" i="3"/>
  <c r="W295" i="3"/>
  <c r="V295" i="3"/>
  <c r="U295" i="3"/>
  <c r="T295" i="3"/>
  <c r="S295" i="3"/>
  <c r="R295" i="3"/>
  <c r="Q295" i="3"/>
  <c r="Y294" i="3"/>
  <c r="X294" i="3"/>
  <c r="W294" i="3"/>
  <c r="V294" i="3"/>
  <c r="U294" i="3"/>
  <c r="T294" i="3"/>
  <c r="S294" i="3"/>
  <c r="R294" i="3"/>
  <c r="Q294" i="3"/>
  <c r="Y293" i="3"/>
  <c r="X293" i="3"/>
  <c r="W293" i="3"/>
  <c r="V293" i="3"/>
  <c r="U293" i="3"/>
  <c r="T293" i="3"/>
  <c r="S293" i="3"/>
  <c r="R293" i="3"/>
  <c r="Q293" i="3"/>
  <c r="Y292" i="3"/>
  <c r="X292" i="3"/>
  <c r="W292" i="3"/>
  <c r="V292" i="3"/>
  <c r="U292" i="3"/>
  <c r="T292" i="3"/>
  <c r="S292" i="3"/>
  <c r="R292" i="3"/>
  <c r="Q292" i="3"/>
  <c r="Y291" i="3"/>
  <c r="X291" i="3"/>
  <c r="W291" i="3"/>
  <c r="V291" i="3"/>
  <c r="U291" i="3"/>
  <c r="T291" i="3"/>
  <c r="S291" i="3"/>
  <c r="R291" i="3"/>
  <c r="Q291" i="3"/>
  <c r="Y290" i="3"/>
  <c r="X290" i="3"/>
  <c r="W290" i="3"/>
  <c r="V290" i="3"/>
  <c r="U290" i="3"/>
  <c r="T290" i="3"/>
  <c r="S290" i="3"/>
  <c r="R290" i="3"/>
  <c r="Q290" i="3"/>
  <c r="Y289" i="3"/>
  <c r="X289" i="3"/>
  <c r="W289" i="3"/>
  <c r="V289" i="3"/>
  <c r="U289" i="3"/>
  <c r="T289" i="3"/>
  <c r="S289" i="3"/>
  <c r="R289" i="3"/>
  <c r="Q289" i="3"/>
  <c r="Y288" i="3"/>
  <c r="X288" i="3"/>
  <c r="W288" i="3"/>
  <c r="V288" i="3"/>
  <c r="U288" i="3"/>
  <c r="T288" i="3"/>
  <c r="S288" i="3"/>
  <c r="R288" i="3"/>
  <c r="Q288" i="3"/>
  <c r="Y287" i="3"/>
  <c r="X287" i="3"/>
  <c r="W287" i="3"/>
  <c r="V287" i="3"/>
  <c r="U287" i="3"/>
  <c r="T287" i="3"/>
  <c r="S287" i="3"/>
  <c r="R287" i="3"/>
  <c r="Q287" i="3"/>
  <c r="Y286" i="3"/>
  <c r="X286" i="3"/>
  <c r="W286" i="3"/>
  <c r="V286" i="3"/>
  <c r="U286" i="3"/>
  <c r="T286" i="3"/>
  <c r="S286" i="3"/>
  <c r="R286" i="3"/>
  <c r="Q286" i="3"/>
  <c r="Y285" i="3"/>
  <c r="X285" i="3"/>
  <c r="W285" i="3"/>
  <c r="V285" i="3"/>
  <c r="U285" i="3"/>
  <c r="T285" i="3"/>
  <c r="S285" i="3"/>
  <c r="R285" i="3"/>
  <c r="Q285" i="3"/>
  <c r="Y284" i="3"/>
  <c r="X284" i="3"/>
  <c r="W284" i="3"/>
  <c r="V284" i="3"/>
  <c r="U284" i="3"/>
  <c r="T284" i="3"/>
  <c r="S284" i="3"/>
  <c r="R284" i="3"/>
  <c r="Q284" i="3"/>
  <c r="Y283" i="3"/>
  <c r="X283" i="3"/>
  <c r="W283" i="3"/>
  <c r="V283" i="3"/>
  <c r="U283" i="3"/>
  <c r="T283" i="3"/>
  <c r="S283" i="3"/>
  <c r="R283" i="3"/>
  <c r="Q283" i="3"/>
  <c r="Y282" i="3"/>
  <c r="X282" i="3"/>
  <c r="W282" i="3"/>
  <c r="V282" i="3"/>
  <c r="U282" i="3"/>
  <c r="T282" i="3"/>
  <c r="S282" i="3"/>
  <c r="R282" i="3"/>
  <c r="Q282" i="3"/>
  <c r="Y281" i="3"/>
  <c r="X281" i="3"/>
  <c r="W281" i="3"/>
  <c r="V281" i="3"/>
  <c r="U281" i="3"/>
  <c r="T281" i="3"/>
  <c r="S281" i="3"/>
  <c r="R281" i="3"/>
  <c r="Q281" i="3"/>
  <c r="Y280" i="3"/>
  <c r="X280" i="3"/>
  <c r="W280" i="3"/>
  <c r="V280" i="3"/>
  <c r="U280" i="3"/>
  <c r="T280" i="3"/>
  <c r="S280" i="3"/>
  <c r="R280" i="3"/>
  <c r="Q280" i="3"/>
  <c r="Y279" i="3"/>
  <c r="X279" i="3"/>
  <c r="W279" i="3"/>
  <c r="V279" i="3"/>
  <c r="U279" i="3"/>
  <c r="T279" i="3"/>
  <c r="S279" i="3"/>
  <c r="R279" i="3"/>
  <c r="Q279" i="3"/>
  <c r="Y278" i="3"/>
  <c r="X278" i="3"/>
  <c r="W278" i="3"/>
  <c r="V278" i="3"/>
  <c r="U278" i="3"/>
  <c r="T278" i="3"/>
  <c r="S278" i="3"/>
  <c r="R278" i="3"/>
  <c r="Q278" i="3"/>
  <c r="Y277" i="3"/>
  <c r="X277" i="3"/>
  <c r="W277" i="3"/>
  <c r="V277" i="3"/>
  <c r="U277" i="3"/>
  <c r="T277" i="3"/>
  <c r="S277" i="3"/>
  <c r="R277" i="3"/>
  <c r="Q277" i="3"/>
  <c r="Y276" i="3"/>
  <c r="X276" i="3"/>
  <c r="W276" i="3"/>
  <c r="V276" i="3"/>
  <c r="U276" i="3"/>
  <c r="T276" i="3"/>
  <c r="S276" i="3"/>
  <c r="R276" i="3"/>
  <c r="Q276" i="3"/>
  <c r="Y275" i="3"/>
  <c r="X275" i="3"/>
  <c r="W275" i="3"/>
  <c r="V275" i="3"/>
  <c r="U275" i="3"/>
  <c r="T275" i="3"/>
  <c r="S275" i="3"/>
  <c r="R275" i="3"/>
  <c r="Q275" i="3"/>
  <c r="Y274" i="3"/>
  <c r="X274" i="3"/>
  <c r="W274" i="3"/>
  <c r="V274" i="3"/>
  <c r="U274" i="3"/>
  <c r="T274" i="3"/>
  <c r="S274" i="3"/>
  <c r="R274" i="3"/>
  <c r="Q274" i="3"/>
  <c r="Y273" i="3"/>
  <c r="X273" i="3"/>
  <c r="W273" i="3"/>
  <c r="V273" i="3"/>
  <c r="U273" i="3"/>
  <c r="T273" i="3"/>
  <c r="S273" i="3"/>
  <c r="R273" i="3"/>
  <c r="Q273" i="3"/>
  <c r="Y272" i="3"/>
  <c r="X272" i="3"/>
  <c r="W272" i="3"/>
  <c r="V272" i="3"/>
  <c r="U272" i="3"/>
  <c r="T272" i="3"/>
  <c r="S272" i="3"/>
  <c r="R272" i="3"/>
  <c r="Q272" i="3"/>
  <c r="Y271" i="3"/>
  <c r="X271" i="3"/>
  <c r="W271" i="3"/>
  <c r="V271" i="3"/>
  <c r="U271" i="3"/>
  <c r="T271" i="3"/>
  <c r="S271" i="3"/>
  <c r="R271" i="3"/>
  <c r="Q271" i="3"/>
  <c r="Y270" i="3"/>
  <c r="X270" i="3"/>
  <c r="W270" i="3"/>
  <c r="V270" i="3"/>
  <c r="U270" i="3"/>
  <c r="T270" i="3"/>
  <c r="S270" i="3"/>
  <c r="R270" i="3"/>
  <c r="Q270" i="3"/>
  <c r="Y269" i="3"/>
  <c r="X269" i="3"/>
  <c r="W269" i="3"/>
  <c r="V269" i="3"/>
  <c r="U269" i="3"/>
  <c r="T269" i="3"/>
  <c r="S269" i="3"/>
  <c r="R269" i="3"/>
  <c r="Q269" i="3"/>
  <c r="Y268" i="3"/>
  <c r="X268" i="3"/>
  <c r="W268" i="3"/>
  <c r="V268" i="3"/>
  <c r="U268" i="3"/>
  <c r="T268" i="3"/>
  <c r="S268" i="3"/>
  <c r="R268" i="3"/>
  <c r="Q268" i="3"/>
  <c r="Y267" i="3"/>
  <c r="X267" i="3"/>
  <c r="W267" i="3"/>
  <c r="V267" i="3"/>
  <c r="U267" i="3"/>
  <c r="T267" i="3"/>
  <c r="S267" i="3"/>
  <c r="R267" i="3"/>
  <c r="Q267" i="3"/>
  <c r="Y266" i="3"/>
  <c r="X266" i="3"/>
  <c r="W266" i="3"/>
  <c r="V266" i="3"/>
  <c r="U266" i="3"/>
  <c r="T266" i="3"/>
  <c r="S266" i="3"/>
  <c r="R266" i="3"/>
  <c r="Q266" i="3"/>
  <c r="Y265" i="3"/>
  <c r="X265" i="3"/>
  <c r="W265" i="3"/>
  <c r="V265" i="3"/>
  <c r="U265" i="3"/>
  <c r="T265" i="3"/>
  <c r="S265" i="3"/>
  <c r="R265" i="3"/>
  <c r="Q265" i="3"/>
  <c r="Y264" i="3"/>
  <c r="X264" i="3"/>
  <c r="W264" i="3"/>
  <c r="V264" i="3"/>
  <c r="U264" i="3"/>
  <c r="T264" i="3"/>
  <c r="S264" i="3"/>
  <c r="R264" i="3"/>
  <c r="Q264" i="3"/>
  <c r="Y263" i="3"/>
  <c r="X263" i="3"/>
  <c r="W263" i="3"/>
  <c r="V263" i="3"/>
  <c r="U263" i="3"/>
  <c r="T263" i="3"/>
  <c r="S263" i="3"/>
  <c r="R263" i="3"/>
  <c r="Q263" i="3"/>
  <c r="Y262" i="3"/>
  <c r="X262" i="3"/>
  <c r="W262" i="3"/>
  <c r="V262" i="3"/>
  <c r="U262" i="3"/>
  <c r="T262" i="3"/>
  <c r="S262" i="3"/>
  <c r="R262" i="3"/>
  <c r="Q262" i="3"/>
  <c r="Y261" i="3"/>
  <c r="X261" i="3"/>
  <c r="W261" i="3"/>
  <c r="V261" i="3"/>
  <c r="U261" i="3"/>
  <c r="T261" i="3"/>
  <c r="S261" i="3"/>
  <c r="R261" i="3"/>
  <c r="Q261" i="3"/>
  <c r="Y260" i="3"/>
  <c r="X260" i="3"/>
  <c r="W260" i="3"/>
  <c r="V260" i="3"/>
  <c r="U260" i="3"/>
  <c r="T260" i="3"/>
  <c r="S260" i="3"/>
  <c r="R260" i="3"/>
  <c r="Q260" i="3"/>
  <c r="Y259" i="3"/>
  <c r="X259" i="3"/>
  <c r="W259" i="3"/>
  <c r="V259" i="3"/>
  <c r="U259" i="3"/>
  <c r="T259" i="3"/>
  <c r="S259" i="3"/>
  <c r="R259" i="3"/>
  <c r="Q259" i="3"/>
  <c r="Y258" i="3"/>
  <c r="X258" i="3"/>
  <c r="W258" i="3"/>
  <c r="V258" i="3"/>
  <c r="U258" i="3"/>
  <c r="T258" i="3"/>
  <c r="S258" i="3"/>
  <c r="R258" i="3"/>
  <c r="Q258" i="3"/>
  <c r="Y257" i="3"/>
  <c r="X257" i="3"/>
  <c r="W257" i="3"/>
  <c r="V257" i="3"/>
  <c r="U257" i="3"/>
  <c r="T257" i="3"/>
  <c r="S257" i="3"/>
  <c r="R257" i="3"/>
  <c r="Q257" i="3"/>
  <c r="Y256" i="3"/>
  <c r="X256" i="3"/>
  <c r="W256" i="3"/>
  <c r="V256" i="3"/>
  <c r="U256" i="3"/>
  <c r="T256" i="3"/>
  <c r="S256" i="3"/>
  <c r="R256" i="3"/>
  <c r="Q256" i="3"/>
  <c r="Y255" i="3"/>
  <c r="X255" i="3"/>
  <c r="W255" i="3"/>
  <c r="V255" i="3"/>
  <c r="U255" i="3"/>
  <c r="T255" i="3"/>
  <c r="S255" i="3"/>
  <c r="R255" i="3"/>
  <c r="Q255" i="3"/>
  <c r="Y254" i="3"/>
  <c r="X254" i="3"/>
  <c r="W254" i="3"/>
  <c r="V254" i="3"/>
  <c r="U254" i="3"/>
  <c r="T254" i="3"/>
  <c r="S254" i="3"/>
  <c r="R254" i="3"/>
  <c r="Q254" i="3"/>
  <c r="Y253" i="3"/>
  <c r="X253" i="3"/>
  <c r="W253" i="3"/>
  <c r="V253" i="3"/>
  <c r="U253" i="3"/>
  <c r="T253" i="3"/>
  <c r="S253" i="3"/>
  <c r="R253" i="3"/>
  <c r="Q253" i="3"/>
  <c r="Y252" i="3"/>
  <c r="X252" i="3"/>
  <c r="W252" i="3"/>
  <c r="V252" i="3"/>
  <c r="U252" i="3"/>
  <c r="T252" i="3"/>
  <c r="S252" i="3"/>
  <c r="R252" i="3"/>
  <c r="Q252" i="3"/>
  <c r="Y251" i="3"/>
  <c r="X251" i="3"/>
  <c r="W251" i="3"/>
  <c r="V251" i="3"/>
  <c r="U251" i="3"/>
  <c r="T251" i="3"/>
  <c r="S251" i="3"/>
  <c r="R251" i="3"/>
  <c r="Q251" i="3"/>
  <c r="Y250" i="3"/>
  <c r="X250" i="3"/>
  <c r="W250" i="3"/>
  <c r="V250" i="3"/>
  <c r="U250" i="3"/>
  <c r="T250" i="3"/>
  <c r="S250" i="3"/>
  <c r="R250" i="3"/>
  <c r="Q250" i="3"/>
  <c r="Y249" i="3"/>
  <c r="X249" i="3"/>
  <c r="W249" i="3"/>
  <c r="V249" i="3"/>
  <c r="U249" i="3"/>
  <c r="T249" i="3"/>
  <c r="S249" i="3"/>
  <c r="R249" i="3"/>
  <c r="Q249" i="3"/>
  <c r="Y248" i="3"/>
  <c r="X248" i="3"/>
  <c r="W248" i="3"/>
  <c r="V248" i="3"/>
  <c r="U248" i="3"/>
  <c r="T248" i="3"/>
  <c r="S248" i="3"/>
  <c r="R248" i="3"/>
  <c r="Q248" i="3"/>
  <c r="Y247" i="3"/>
  <c r="X247" i="3"/>
  <c r="W247" i="3"/>
  <c r="V247" i="3"/>
  <c r="U247" i="3"/>
  <c r="T247" i="3"/>
  <c r="S247" i="3"/>
  <c r="R247" i="3"/>
  <c r="Q247" i="3"/>
  <c r="Y246" i="3"/>
  <c r="X246" i="3"/>
  <c r="W246" i="3"/>
  <c r="V246" i="3"/>
  <c r="U246" i="3"/>
  <c r="T246" i="3"/>
  <c r="S246" i="3"/>
  <c r="R246" i="3"/>
  <c r="Q246" i="3"/>
  <c r="Y245" i="3"/>
  <c r="X245" i="3"/>
  <c r="W245" i="3"/>
  <c r="V245" i="3"/>
  <c r="U245" i="3"/>
  <c r="T245" i="3"/>
  <c r="S245" i="3"/>
  <c r="R245" i="3"/>
  <c r="Q245" i="3"/>
  <c r="Y244" i="3"/>
  <c r="X244" i="3"/>
  <c r="W244" i="3"/>
  <c r="V244" i="3"/>
  <c r="U244" i="3"/>
  <c r="T244" i="3"/>
  <c r="S244" i="3"/>
  <c r="R244" i="3"/>
  <c r="Q244" i="3"/>
  <c r="Y243" i="3"/>
  <c r="X243" i="3"/>
  <c r="W243" i="3"/>
  <c r="V243" i="3"/>
  <c r="U243" i="3"/>
  <c r="T243" i="3"/>
  <c r="S243" i="3"/>
  <c r="R243" i="3"/>
  <c r="Q243" i="3"/>
  <c r="Y242" i="3"/>
  <c r="X242" i="3"/>
  <c r="W242" i="3"/>
  <c r="V242" i="3"/>
  <c r="U242" i="3"/>
  <c r="T242" i="3"/>
  <c r="S242" i="3"/>
  <c r="R242" i="3"/>
  <c r="Q242" i="3"/>
  <c r="Y241" i="3"/>
  <c r="X241" i="3"/>
  <c r="W241" i="3"/>
  <c r="V241" i="3"/>
  <c r="U241" i="3"/>
  <c r="T241" i="3"/>
  <c r="S241" i="3"/>
  <c r="R241" i="3"/>
  <c r="Q241" i="3"/>
  <c r="Y240" i="3"/>
  <c r="X240" i="3"/>
  <c r="W240" i="3"/>
  <c r="V240" i="3"/>
  <c r="U240" i="3"/>
  <c r="T240" i="3"/>
  <c r="S240" i="3"/>
  <c r="R240" i="3"/>
  <c r="Q240" i="3"/>
  <c r="Y239" i="3"/>
  <c r="X239" i="3"/>
  <c r="W239" i="3"/>
  <c r="V239" i="3"/>
  <c r="U239" i="3"/>
  <c r="T239" i="3"/>
  <c r="S239" i="3"/>
  <c r="R239" i="3"/>
  <c r="Q239" i="3"/>
  <c r="Y238" i="3"/>
  <c r="X238" i="3"/>
  <c r="W238" i="3"/>
  <c r="V238" i="3"/>
  <c r="U238" i="3"/>
  <c r="T238" i="3"/>
  <c r="S238" i="3"/>
  <c r="R238" i="3"/>
  <c r="Q238" i="3"/>
  <c r="Y237" i="3"/>
  <c r="X237" i="3"/>
  <c r="W237" i="3"/>
  <c r="V237" i="3"/>
  <c r="U237" i="3"/>
  <c r="T237" i="3"/>
  <c r="S237" i="3"/>
  <c r="R237" i="3"/>
  <c r="Q237" i="3"/>
  <c r="Y236" i="3"/>
  <c r="X236" i="3"/>
  <c r="W236" i="3"/>
  <c r="V236" i="3"/>
  <c r="U236" i="3"/>
  <c r="T236" i="3"/>
  <c r="S236" i="3"/>
  <c r="R236" i="3"/>
  <c r="Q236" i="3"/>
  <c r="Y235" i="3"/>
  <c r="X235" i="3"/>
  <c r="W235" i="3"/>
  <c r="V235" i="3"/>
  <c r="U235" i="3"/>
  <c r="T235" i="3"/>
  <c r="S235" i="3"/>
  <c r="R235" i="3"/>
  <c r="Q235" i="3"/>
  <c r="Y234" i="3"/>
  <c r="X234" i="3"/>
  <c r="W234" i="3"/>
  <c r="V234" i="3"/>
  <c r="U234" i="3"/>
  <c r="T234" i="3"/>
  <c r="S234" i="3"/>
  <c r="R234" i="3"/>
  <c r="Q234" i="3"/>
  <c r="Y233" i="3"/>
  <c r="X233" i="3"/>
  <c r="W233" i="3"/>
  <c r="V233" i="3"/>
  <c r="U233" i="3"/>
  <c r="T233" i="3"/>
  <c r="S233" i="3"/>
  <c r="R233" i="3"/>
  <c r="Q233" i="3"/>
  <c r="Y232" i="3"/>
  <c r="X232" i="3"/>
  <c r="W232" i="3"/>
  <c r="V232" i="3"/>
  <c r="U232" i="3"/>
  <c r="T232" i="3"/>
  <c r="S232" i="3"/>
  <c r="R232" i="3"/>
  <c r="Q232" i="3"/>
  <c r="Y231" i="3"/>
  <c r="X231" i="3"/>
  <c r="W231" i="3"/>
  <c r="V231" i="3"/>
  <c r="U231" i="3"/>
  <c r="T231" i="3"/>
  <c r="S231" i="3"/>
  <c r="R231" i="3"/>
  <c r="Q231" i="3"/>
  <c r="Y230" i="3"/>
  <c r="X230" i="3"/>
  <c r="W230" i="3"/>
  <c r="V230" i="3"/>
  <c r="U230" i="3"/>
  <c r="T230" i="3"/>
  <c r="S230" i="3"/>
  <c r="R230" i="3"/>
  <c r="Q230" i="3"/>
  <c r="Y229" i="3"/>
  <c r="X229" i="3"/>
  <c r="W229" i="3"/>
  <c r="V229" i="3"/>
  <c r="U229" i="3"/>
  <c r="T229" i="3"/>
  <c r="S229" i="3"/>
  <c r="R229" i="3"/>
  <c r="Q229" i="3"/>
  <c r="Y228" i="3"/>
  <c r="X228" i="3"/>
  <c r="W228" i="3"/>
  <c r="V228" i="3"/>
  <c r="U228" i="3"/>
  <c r="T228" i="3"/>
  <c r="S228" i="3"/>
  <c r="R228" i="3"/>
  <c r="Q228" i="3"/>
  <c r="Y227" i="3"/>
  <c r="X227" i="3"/>
  <c r="W227" i="3"/>
  <c r="V227" i="3"/>
  <c r="U227" i="3"/>
  <c r="T227" i="3"/>
  <c r="S227" i="3"/>
  <c r="R227" i="3"/>
  <c r="Q227" i="3"/>
  <c r="Y226" i="3"/>
  <c r="X226" i="3"/>
  <c r="W226" i="3"/>
  <c r="V226" i="3"/>
  <c r="U226" i="3"/>
  <c r="T226" i="3"/>
  <c r="S226" i="3"/>
  <c r="R226" i="3"/>
  <c r="Q226" i="3"/>
  <c r="Y225" i="3"/>
  <c r="X225" i="3"/>
  <c r="W225" i="3"/>
  <c r="V225" i="3"/>
  <c r="U225" i="3"/>
  <c r="T225" i="3"/>
  <c r="S225" i="3"/>
  <c r="R225" i="3"/>
  <c r="Q225" i="3"/>
  <c r="Y224" i="3"/>
  <c r="X224" i="3"/>
  <c r="W224" i="3"/>
  <c r="V224" i="3"/>
  <c r="U224" i="3"/>
  <c r="T224" i="3"/>
  <c r="S224" i="3"/>
  <c r="R224" i="3"/>
  <c r="Q224" i="3"/>
  <c r="Y223" i="3"/>
  <c r="X223" i="3"/>
  <c r="W223" i="3"/>
  <c r="V223" i="3"/>
  <c r="U223" i="3"/>
  <c r="T223" i="3"/>
  <c r="S223" i="3"/>
  <c r="R223" i="3"/>
  <c r="Q223" i="3"/>
  <c r="Y222" i="3"/>
  <c r="X222" i="3"/>
  <c r="W222" i="3"/>
  <c r="V222" i="3"/>
  <c r="U222" i="3"/>
  <c r="T222" i="3"/>
  <c r="S222" i="3"/>
  <c r="R222" i="3"/>
  <c r="Q222" i="3"/>
  <c r="Y221" i="3"/>
  <c r="X221" i="3"/>
  <c r="W221" i="3"/>
  <c r="V221" i="3"/>
  <c r="U221" i="3"/>
  <c r="T221" i="3"/>
  <c r="S221" i="3"/>
  <c r="R221" i="3"/>
  <c r="Q221" i="3"/>
  <c r="Y220" i="3"/>
  <c r="X220" i="3"/>
  <c r="W220" i="3"/>
  <c r="V220" i="3"/>
  <c r="U220" i="3"/>
  <c r="T220" i="3"/>
  <c r="S220" i="3"/>
  <c r="R220" i="3"/>
  <c r="Q220" i="3"/>
  <c r="Y219" i="3"/>
  <c r="X219" i="3"/>
  <c r="W219" i="3"/>
  <c r="V219" i="3"/>
  <c r="U219" i="3"/>
  <c r="T219" i="3"/>
  <c r="S219" i="3"/>
  <c r="R219" i="3"/>
  <c r="Q219" i="3"/>
  <c r="Y218" i="3"/>
  <c r="X218" i="3"/>
  <c r="W218" i="3"/>
  <c r="V218" i="3"/>
  <c r="U218" i="3"/>
  <c r="T218" i="3"/>
  <c r="S218" i="3"/>
  <c r="R218" i="3"/>
  <c r="Q218" i="3"/>
  <c r="Y217" i="3"/>
  <c r="X217" i="3"/>
  <c r="W217" i="3"/>
  <c r="V217" i="3"/>
  <c r="U217" i="3"/>
  <c r="T217" i="3"/>
  <c r="S217" i="3"/>
  <c r="R217" i="3"/>
  <c r="Q217" i="3"/>
  <c r="Y216" i="3"/>
  <c r="X216" i="3"/>
  <c r="W216" i="3"/>
  <c r="V216" i="3"/>
  <c r="U216" i="3"/>
  <c r="T216" i="3"/>
  <c r="S216" i="3"/>
  <c r="R216" i="3"/>
  <c r="Q216" i="3"/>
  <c r="Y215" i="3"/>
  <c r="X215" i="3"/>
  <c r="W215" i="3"/>
  <c r="V215" i="3"/>
  <c r="U215" i="3"/>
  <c r="T215" i="3"/>
  <c r="S215" i="3"/>
  <c r="R215" i="3"/>
  <c r="Q215" i="3"/>
  <c r="Y214" i="3"/>
  <c r="X214" i="3"/>
  <c r="W214" i="3"/>
  <c r="V214" i="3"/>
  <c r="U214" i="3"/>
  <c r="T214" i="3"/>
  <c r="S214" i="3"/>
  <c r="R214" i="3"/>
  <c r="Q214" i="3"/>
  <c r="Y213" i="3"/>
  <c r="X213" i="3"/>
  <c r="W213" i="3"/>
  <c r="V213" i="3"/>
  <c r="U213" i="3"/>
  <c r="T213" i="3"/>
  <c r="S213" i="3"/>
  <c r="R213" i="3"/>
  <c r="Q213" i="3"/>
  <c r="Y212" i="3"/>
  <c r="X212" i="3"/>
  <c r="W212" i="3"/>
  <c r="V212" i="3"/>
  <c r="U212" i="3"/>
  <c r="T212" i="3"/>
  <c r="S212" i="3"/>
  <c r="R212" i="3"/>
  <c r="Q212" i="3"/>
  <c r="Y211" i="3"/>
  <c r="X211" i="3"/>
  <c r="W211" i="3"/>
  <c r="V211" i="3"/>
  <c r="U211" i="3"/>
  <c r="T211" i="3"/>
  <c r="S211" i="3"/>
  <c r="R211" i="3"/>
  <c r="Q211" i="3"/>
  <c r="Y210" i="3"/>
  <c r="X210" i="3"/>
  <c r="W210" i="3"/>
  <c r="V210" i="3"/>
  <c r="U210" i="3"/>
  <c r="T210" i="3"/>
  <c r="S210" i="3"/>
  <c r="R210" i="3"/>
  <c r="Q210" i="3"/>
  <c r="Y209" i="3"/>
  <c r="X209" i="3"/>
  <c r="W209" i="3"/>
  <c r="V209" i="3"/>
  <c r="U209" i="3"/>
  <c r="T209" i="3"/>
  <c r="S209" i="3"/>
  <c r="R209" i="3"/>
  <c r="Q209" i="3"/>
  <c r="Y208" i="3"/>
  <c r="X208" i="3"/>
  <c r="W208" i="3"/>
  <c r="V208" i="3"/>
  <c r="U208" i="3"/>
  <c r="T208" i="3"/>
  <c r="S208" i="3"/>
  <c r="R208" i="3"/>
  <c r="Q208" i="3"/>
  <c r="Y207" i="3"/>
  <c r="X207" i="3"/>
  <c r="W207" i="3"/>
  <c r="V207" i="3"/>
  <c r="U207" i="3"/>
  <c r="T207" i="3"/>
  <c r="S207" i="3"/>
  <c r="R207" i="3"/>
  <c r="Q207" i="3"/>
  <c r="Y206" i="3"/>
  <c r="X206" i="3"/>
  <c r="W206" i="3"/>
  <c r="V206" i="3"/>
  <c r="U206" i="3"/>
  <c r="T206" i="3"/>
  <c r="S206" i="3"/>
  <c r="R206" i="3"/>
  <c r="Q206" i="3"/>
  <c r="Y205" i="3"/>
  <c r="X205" i="3"/>
  <c r="W205" i="3"/>
  <c r="V205" i="3"/>
  <c r="U205" i="3"/>
  <c r="T205" i="3"/>
  <c r="S205" i="3"/>
  <c r="R205" i="3"/>
  <c r="Q205" i="3"/>
  <c r="Y204" i="3"/>
  <c r="X204" i="3"/>
  <c r="W204" i="3"/>
  <c r="V204" i="3"/>
  <c r="U204" i="3"/>
  <c r="T204" i="3"/>
  <c r="S204" i="3"/>
  <c r="R204" i="3"/>
  <c r="Q204" i="3"/>
  <c r="Y203" i="3"/>
  <c r="X203" i="3"/>
  <c r="W203" i="3"/>
  <c r="V203" i="3"/>
  <c r="U203" i="3"/>
  <c r="T203" i="3"/>
  <c r="S203" i="3"/>
  <c r="R203" i="3"/>
  <c r="Q203" i="3"/>
  <c r="Y202" i="3"/>
  <c r="X202" i="3"/>
  <c r="W202" i="3"/>
  <c r="V202" i="3"/>
  <c r="U202" i="3"/>
  <c r="T202" i="3"/>
  <c r="S202" i="3"/>
  <c r="R202" i="3"/>
  <c r="Q202" i="3"/>
  <c r="Y201" i="3"/>
  <c r="X201" i="3"/>
  <c r="W201" i="3"/>
  <c r="V201" i="3"/>
  <c r="U201" i="3"/>
  <c r="T201" i="3"/>
  <c r="S201" i="3"/>
  <c r="R201" i="3"/>
  <c r="Q201" i="3"/>
  <c r="Y200" i="3"/>
  <c r="X200" i="3"/>
  <c r="W200" i="3"/>
  <c r="V200" i="3"/>
  <c r="U200" i="3"/>
  <c r="T200" i="3"/>
  <c r="S200" i="3"/>
  <c r="R200" i="3"/>
  <c r="Q200" i="3"/>
  <c r="Y199" i="3"/>
  <c r="X199" i="3"/>
  <c r="W199" i="3"/>
  <c r="V199" i="3"/>
  <c r="U199" i="3"/>
  <c r="T199" i="3"/>
  <c r="S199" i="3"/>
  <c r="R199" i="3"/>
  <c r="Q199" i="3"/>
  <c r="Y198" i="3"/>
  <c r="X198" i="3"/>
  <c r="W198" i="3"/>
  <c r="V198" i="3"/>
  <c r="U198" i="3"/>
  <c r="T198" i="3"/>
  <c r="S198" i="3"/>
  <c r="R198" i="3"/>
  <c r="Q198" i="3"/>
  <c r="Y197" i="3"/>
  <c r="X197" i="3"/>
  <c r="W197" i="3"/>
  <c r="V197" i="3"/>
  <c r="U197" i="3"/>
  <c r="T197" i="3"/>
  <c r="S197" i="3"/>
  <c r="R197" i="3"/>
  <c r="Q197" i="3"/>
  <c r="Y196" i="3"/>
  <c r="X196" i="3"/>
  <c r="W196" i="3"/>
  <c r="V196" i="3"/>
  <c r="U196" i="3"/>
  <c r="T196" i="3"/>
  <c r="S196" i="3"/>
  <c r="R196" i="3"/>
  <c r="Q196" i="3"/>
  <c r="Y195" i="3"/>
  <c r="X195" i="3"/>
  <c r="W195" i="3"/>
  <c r="V195" i="3"/>
  <c r="U195" i="3"/>
  <c r="T195" i="3"/>
  <c r="S195" i="3"/>
  <c r="R195" i="3"/>
  <c r="Q195" i="3"/>
  <c r="Y194" i="3"/>
  <c r="X194" i="3"/>
  <c r="W194" i="3"/>
  <c r="V194" i="3"/>
  <c r="U194" i="3"/>
  <c r="T194" i="3"/>
  <c r="S194" i="3"/>
  <c r="R194" i="3"/>
  <c r="Q194" i="3"/>
  <c r="Y193" i="3"/>
  <c r="X193" i="3"/>
  <c r="W193" i="3"/>
  <c r="V193" i="3"/>
  <c r="U193" i="3"/>
  <c r="T193" i="3"/>
  <c r="S193" i="3"/>
  <c r="R193" i="3"/>
  <c r="Q193" i="3"/>
  <c r="Y192" i="3"/>
  <c r="X192" i="3"/>
  <c r="W192" i="3"/>
  <c r="V192" i="3"/>
  <c r="U192" i="3"/>
  <c r="T192" i="3"/>
  <c r="S192" i="3"/>
  <c r="R192" i="3"/>
  <c r="Q192" i="3"/>
  <c r="Y191" i="3"/>
  <c r="X191" i="3"/>
  <c r="W191" i="3"/>
  <c r="V191" i="3"/>
  <c r="U191" i="3"/>
  <c r="T191" i="3"/>
  <c r="S191" i="3"/>
  <c r="R191" i="3"/>
  <c r="Q191" i="3"/>
  <c r="Y190" i="3"/>
  <c r="X190" i="3"/>
  <c r="W190" i="3"/>
  <c r="V190" i="3"/>
  <c r="U190" i="3"/>
  <c r="T190" i="3"/>
  <c r="S190" i="3"/>
  <c r="R190" i="3"/>
  <c r="Q190" i="3"/>
  <c r="Y189" i="3"/>
  <c r="X189" i="3"/>
  <c r="W189" i="3"/>
  <c r="V189" i="3"/>
  <c r="U189" i="3"/>
  <c r="T189" i="3"/>
  <c r="S189" i="3"/>
  <c r="R189" i="3"/>
  <c r="Q189" i="3"/>
  <c r="Y188" i="3"/>
  <c r="X188" i="3"/>
  <c r="W188" i="3"/>
  <c r="V188" i="3"/>
  <c r="U188" i="3"/>
  <c r="T188" i="3"/>
  <c r="S188" i="3"/>
  <c r="R188" i="3"/>
  <c r="Q188" i="3"/>
  <c r="Y187" i="3"/>
  <c r="X187" i="3"/>
  <c r="W187" i="3"/>
  <c r="V187" i="3"/>
  <c r="U187" i="3"/>
  <c r="T187" i="3"/>
  <c r="S187" i="3"/>
  <c r="R187" i="3"/>
  <c r="Q187" i="3"/>
  <c r="Y186" i="3"/>
  <c r="X186" i="3"/>
  <c r="W186" i="3"/>
  <c r="V186" i="3"/>
  <c r="U186" i="3"/>
  <c r="T186" i="3"/>
  <c r="S186" i="3"/>
  <c r="R186" i="3"/>
  <c r="Q186" i="3"/>
  <c r="Y185" i="3"/>
  <c r="X185" i="3"/>
  <c r="W185" i="3"/>
  <c r="V185" i="3"/>
  <c r="U185" i="3"/>
  <c r="T185" i="3"/>
  <c r="S185" i="3"/>
  <c r="R185" i="3"/>
  <c r="Q185" i="3"/>
  <c r="Y184" i="3"/>
  <c r="X184" i="3"/>
  <c r="W184" i="3"/>
  <c r="V184" i="3"/>
  <c r="U184" i="3"/>
  <c r="T184" i="3"/>
  <c r="S184" i="3"/>
  <c r="R184" i="3"/>
  <c r="Q184" i="3"/>
  <c r="Y183" i="3"/>
  <c r="X183" i="3"/>
  <c r="W183" i="3"/>
  <c r="V183" i="3"/>
  <c r="U183" i="3"/>
  <c r="T183" i="3"/>
  <c r="S183" i="3"/>
  <c r="R183" i="3"/>
  <c r="Q183" i="3"/>
  <c r="Y182" i="3"/>
  <c r="X182" i="3"/>
  <c r="W182" i="3"/>
  <c r="V182" i="3"/>
  <c r="U182" i="3"/>
  <c r="T182" i="3"/>
  <c r="S182" i="3"/>
  <c r="R182" i="3"/>
  <c r="Q182" i="3"/>
  <c r="Y181" i="3"/>
  <c r="X181" i="3"/>
  <c r="W181" i="3"/>
  <c r="V181" i="3"/>
  <c r="U181" i="3"/>
  <c r="T181" i="3"/>
  <c r="S181" i="3"/>
  <c r="R181" i="3"/>
  <c r="Q181" i="3"/>
  <c r="Y180" i="3"/>
  <c r="X180" i="3"/>
  <c r="W180" i="3"/>
  <c r="V180" i="3"/>
  <c r="U180" i="3"/>
  <c r="T180" i="3"/>
  <c r="S180" i="3"/>
  <c r="R180" i="3"/>
  <c r="Q180" i="3"/>
  <c r="Y179" i="3"/>
  <c r="X179" i="3"/>
  <c r="W179" i="3"/>
  <c r="V179" i="3"/>
  <c r="U179" i="3"/>
  <c r="T179" i="3"/>
  <c r="S179" i="3"/>
  <c r="R179" i="3"/>
  <c r="Q179" i="3"/>
  <c r="Y178" i="3"/>
  <c r="X178" i="3"/>
  <c r="W178" i="3"/>
  <c r="V178" i="3"/>
  <c r="U178" i="3"/>
  <c r="T178" i="3"/>
  <c r="S178" i="3"/>
  <c r="R178" i="3"/>
  <c r="Q178" i="3"/>
  <c r="Y177" i="3"/>
  <c r="X177" i="3"/>
  <c r="W177" i="3"/>
  <c r="V177" i="3"/>
  <c r="U177" i="3"/>
  <c r="T177" i="3"/>
  <c r="S177" i="3"/>
  <c r="R177" i="3"/>
  <c r="Q177" i="3"/>
  <c r="Y176" i="3"/>
  <c r="X176" i="3"/>
  <c r="W176" i="3"/>
  <c r="V176" i="3"/>
  <c r="U176" i="3"/>
  <c r="T176" i="3"/>
  <c r="S176" i="3"/>
  <c r="R176" i="3"/>
  <c r="Q176" i="3"/>
  <c r="Y175" i="3"/>
  <c r="X175" i="3"/>
  <c r="W175" i="3"/>
  <c r="V175" i="3"/>
  <c r="U175" i="3"/>
  <c r="T175" i="3"/>
  <c r="S175" i="3"/>
  <c r="R175" i="3"/>
  <c r="Q175" i="3"/>
  <c r="Y174" i="3"/>
  <c r="X174" i="3"/>
  <c r="W174" i="3"/>
  <c r="V174" i="3"/>
  <c r="U174" i="3"/>
  <c r="T174" i="3"/>
  <c r="S174" i="3"/>
  <c r="R174" i="3"/>
  <c r="Q174" i="3"/>
  <c r="Y173" i="3"/>
  <c r="X173" i="3"/>
  <c r="W173" i="3"/>
  <c r="V173" i="3"/>
  <c r="U173" i="3"/>
  <c r="T173" i="3"/>
  <c r="S173" i="3"/>
  <c r="R173" i="3"/>
  <c r="Q173" i="3"/>
  <c r="Y172" i="3"/>
  <c r="X172" i="3"/>
  <c r="W172" i="3"/>
  <c r="V172" i="3"/>
  <c r="U172" i="3"/>
  <c r="T172" i="3"/>
  <c r="S172" i="3"/>
  <c r="R172" i="3"/>
  <c r="Q172" i="3"/>
  <c r="Y171" i="3"/>
  <c r="X171" i="3"/>
  <c r="W171" i="3"/>
  <c r="V171" i="3"/>
  <c r="U171" i="3"/>
  <c r="T171" i="3"/>
  <c r="S171" i="3"/>
  <c r="R171" i="3"/>
  <c r="Q171" i="3"/>
  <c r="Y170" i="3"/>
  <c r="X170" i="3"/>
  <c r="W170" i="3"/>
  <c r="V170" i="3"/>
  <c r="U170" i="3"/>
  <c r="T170" i="3"/>
  <c r="S170" i="3"/>
  <c r="R170" i="3"/>
  <c r="Q170" i="3"/>
  <c r="Y169" i="3"/>
  <c r="X169" i="3"/>
  <c r="W169" i="3"/>
  <c r="V169" i="3"/>
  <c r="U169" i="3"/>
  <c r="T169" i="3"/>
  <c r="S169" i="3"/>
  <c r="R169" i="3"/>
  <c r="Q169" i="3"/>
  <c r="Y168" i="3"/>
  <c r="X168" i="3"/>
  <c r="W168" i="3"/>
  <c r="V168" i="3"/>
  <c r="U168" i="3"/>
  <c r="T168" i="3"/>
  <c r="S168" i="3"/>
  <c r="R168" i="3"/>
  <c r="Q168" i="3"/>
  <c r="Y167" i="3"/>
  <c r="X167" i="3"/>
  <c r="W167" i="3"/>
  <c r="V167" i="3"/>
  <c r="U167" i="3"/>
  <c r="T167" i="3"/>
  <c r="S167" i="3"/>
  <c r="R167" i="3"/>
  <c r="Q167" i="3"/>
  <c r="Y166" i="3"/>
  <c r="X166" i="3"/>
  <c r="W166" i="3"/>
  <c r="V166" i="3"/>
  <c r="U166" i="3"/>
  <c r="T166" i="3"/>
  <c r="S166" i="3"/>
  <c r="R166" i="3"/>
  <c r="Q166" i="3"/>
  <c r="Y165" i="3"/>
  <c r="X165" i="3"/>
  <c r="W165" i="3"/>
  <c r="V165" i="3"/>
  <c r="U165" i="3"/>
  <c r="T165" i="3"/>
  <c r="S165" i="3"/>
  <c r="R165" i="3"/>
  <c r="Q165" i="3"/>
  <c r="Y164" i="3"/>
  <c r="X164" i="3"/>
  <c r="W164" i="3"/>
  <c r="V164" i="3"/>
  <c r="U164" i="3"/>
  <c r="T164" i="3"/>
  <c r="S164" i="3"/>
  <c r="R164" i="3"/>
  <c r="Q164" i="3"/>
  <c r="Y163" i="3"/>
  <c r="X163" i="3"/>
  <c r="W163" i="3"/>
  <c r="V163" i="3"/>
  <c r="U163" i="3"/>
  <c r="T163" i="3"/>
  <c r="S163" i="3"/>
  <c r="R163" i="3"/>
  <c r="Q163" i="3"/>
  <c r="Y162" i="3"/>
  <c r="X162" i="3"/>
  <c r="W162" i="3"/>
  <c r="V162" i="3"/>
  <c r="U162" i="3"/>
  <c r="T162" i="3"/>
  <c r="S162" i="3"/>
  <c r="R162" i="3"/>
  <c r="Q162" i="3"/>
  <c r="Y161" i="3"/>
  <c r="X161" i="3"/>
  <c r="W161" i="3"/>
  <c r="V161" i="3"/>
  <c r="U161" i="3"/>
  <c r="T161" i="3"/>
  <c r="S161" i="3"/>
  <c r="R161" i="3"/>
  <c r="Q161" i="3"/>
  <c r="Y160" i="3"/>
  <c r="X160" i="3"/>
  <c r="W160" i="3"/>
  <c r="V160" i="3"/>
  <c r="U160" i="3"/>
  <c r="T160" i="3"/>
  <c r="S160" i="3"/>
  <c r="R160" i="3"/>
  <c r="Q160" i="3"/>
  <c r="Y159" i="3"/>
  <c r="X159" i="3"/>
  <c r="W159" i="3"/>
  <c r="V159" i="3"/>
  <c r="U159" i="3"/>
  <c r="T159" i="3"/>
  <c r="S159" i="3"/>
  <c r="R159" i="3"/>
  <c r="Q159" i="3"/>
  <c r="Q158" i="3"/>
  <c r="Y157" i="3"/>
  <c r="X157" i="3"/>
  <c r="W157" i="3"/>
  <c r="V157" i="3"/>
  <c r="U157" i="3"/>
  <c r="T157" i="3"/>
  <c r="S157" i="3"/>
  <c r="R157" i="3"/>
  <c r="Q157" i="3"/>
  <c r="Y156" i="3"/>
  <c r="X156" i="3"/>
  <c r="W156" i="3"/>
  <c r="V156" i="3"/>
  <c r="U156" i="3"/>
  <c r="T156" i="3"/>
  <c r="S156" i="3"/>
  <c r="R156" i="3"/>
  <c r="Q156" i="3"/>
  <c r="Y155" i="3"/>
  <c r="X155" i="3"/>
  <c r="W155" i="3"/>
  <c r="V155" i="3"/>
  <c r="U155" i="3"/>
  <c r="T155" i="3"/>
  <c r="S155" i="3"/>
  <c r="R155" i="3"/>
  <c r="Q155" i="3"/>
  <c r="Y154" i="3"/>
  <c r="X154" i="3"/>
  <c r="W154" i="3"/>
  <c r="V154" i="3"/>
  <c r="U154" i="3"/>
  <c r="T154" i="3"/>
  <c r="S154" i="3"/>
  <c r="R154" i="3"/>
  <c r="Q154" i="3"/>
  <c r="Y153" i="3"/>
  <c r="X153" i="3"/>
  <c r="W153" i="3"/>
  <c r="V153" i="3"/>
  <c r="U153" i="3"/>
  <c r="T153" i="3"/>
  <c r="S153" i="3"/>
  <c r="R153" i="3"/>
  <c r="Q153" i="3"/>
  <c r="Y152" i="3"/>
  <c r="X152" i="3"/>
  <c r="W152" i="3"/>
  <c r="V152" i="3"/>
  <c r="U152" i="3"/>
  <c r="T152" i="3"/>
  <c r="S152" i="3"/>
  <c r="R152" i="3"/>
  <c r="Q152" i="3"/>
  <c r="Y151" i="3"/>
  <c r="X151" i="3"/>
  <c r="W151" i="3"/>
  <c r="V151" i="3"/>
  <c r="U151" i="3"/>
  <c r="T151" i="3"/>
  <c r="S151" i="3"/>
  <c r="R151" i="3"/>
  <c r="Q151" i="3"/>
  <c r="Y150" i="3"/>
  <c r="X150" i="3"/>
  <c r="W150" i="3"/>
  <c r="V150" i="3"/>
  <c r="U150" i="3"/>
  <c r="T150" i="3"/>
  <c r="S150" i="3"/>
  <c r="R150" i="3"/>
  <c r="Q150" i="3"/>
  <c r="Y149" i="3"/>
  <c r="X149" i="3"/>
  <c r="W149" i="3"/>
  <c r="V149" i="3"/>
  <c r="U149" i="3"/>
  <c r="T149" i="3"/>
  <c r="S149" i="3"/>
  <c r="R149" i="3"/>
  <c r="Q149" i="3"/>
  <c r="Y148" i="3"/>
  <c r="X148" i="3"/>
  <c r="W148" i="3"/>
  <c r="V148" i="3"/>
  <c r="U148" i="3"/>
  <c r="T148" i="3"/>
  <c r="S148" i="3"/>
  <c r="R148" i="3"/>
  <c r="Q148" i="3"/>
  <c r="Y147" i="3"/>
  <c r="X147" i="3"/>
  <c r="W147" i="3"/>
  <c r="V147" i="3"/>
  <c r="U147" i="3"/>
  <c r="T147" i="3"/>
  <c r="S147" i="3"/>
  <c r="R147" i="3"/>
  <c r="Q147" i="3"/>
  <c r="Y146" i="3"/>
  <c r="X146" i="3"/>
  <c r="W146" i="3"/>
  <c r="V146" i="3"/>
  <c r="U146" i="3"/>
  <c r="T146" i="3"/>
  <c r="S146" i="3"/>
  <c r="R146" i="3"/>
  <c r="Q146" i="3"/>
  <c r="Y145" i="3"/>
  <c r="X145" i="3"/>
  <c r="W145" i="3"/>
  <c r="V145" i="3"/>
  <c r="U145" i="3"/>
  <c r="T145" i="3"/>
  <c r="S145" i="3"/>
  <c r="R145" i="3"/>
  <c r="Q145" i="3"/>
  <c r="Y144" i="3"/>
  <c r="X144" i="3"/>
  <c r="W144" i="3"/>
  <c r="V144" i="3"/>
  <c r="U144" i="3"/>
  <c r="T144" i="3"/>
  <c r="S144" i="3"/>
  <c r="R144" i="3"/>
  <c r="Q144" i="3"/>
  <c r="Y143" i="3"/>
  <c r="X143" i="3"/>
  <c r="W143" i="3"/>
  <c r="V143" i="3"/>
  <c r="U143" i="3"/>
  <c r="T143" i="3"/>
  <c r="S143" i="3"/>
  <c r="R143" i="3"/>
  <c r="Q143" i="3"/>
  <c r="Y142" i="3"/>
  <c r="X142" i="3"/>
  <c r="W142" i="3"/>
  <c r="V142" i="3"/>
  <c r="U142" i="3"/>
  <c r="T142" i="3"/>
  <c r="S142" i="3"/>
  <c r="R142" i="3"/>
  <c r="Q142" i="3"/>
  <c r="Y141" i="3"/>
  <c r="X141" i="3"/>
  <c r="W141" i="3"/>
  <c r="V141" i="3"/>
  <c r="U141" i="3"/>
  <c r="T141" i="3"/>
  <c r="S141" i="3"/>
  <c r="R141" i="3"/>
  <c r="Q141" i="3"/>
  <c r="Y140" i="3"/>
  <c r="X140" i="3"/>
  <c r="W140" i="3"/>
  <c r="V140" i="3"/>
  <c r="U140" i="3"/>
  <c r="T140" i="3"/>
  <c r="S140" i="3"/>
  <c r="R140" i="3"/>
  <c r="Q140" i="3"/>
  <c r="Y139" i="3"/>
  <c r="X139" i="3"/>
  <c r="W139" i="3"/>
  <c r="V139" i="3"/>
  <c r="U139" i="3"/>
  <c r="T139" i="3"/>
  <c r="S139" i="3"/>
  <c r="R139" i="3"/>
  <c r="Q139" i="3"/>
  <c r="Y138" i="3"/>
  <c r="X138" i="3"/>
  <c r="W138" i="3"/>
  <c r="V138" i="3"/>
  <c r="U138" i="3"/>
  <c r="T138" i="3"/>
  <c r="S138" i="3"/>
  <c r="R138" i="3"/>
  <c r="Q138" i="3"/>
  <c r="Y137" i="3"/>
  <c r="X137" i="3"/>
  <c r="W137" i="3"/>
  <c r="V137" i="3"/>
  <c r="U137" i="3"/>
  <c r="T137" i="3"/>
  <c r="S137" i="3"/>
  <c r="R137" i="3"/>
  <c r="Q137" i="3"/>
  <c r="Y136" i="3"/>
  <c r="X136" i="3"/>
  <c r="W136" i="3"/>
  <c r="V136" i="3"/>
  <c r="U136" i="3"/>
  <c r="T136" i="3"/>
  <c r="S136" i="3"/>
  <c r="R136" i="3"/>
  <c r="Q136" i="3"/>
  <c r="Y135" i="3"/>
  <c r="X135" i="3"/>
  <c r="W135" i="3"/>
  <c r="V135" i="3"/>
  <c r="U135" i="3"/>
  <c r="T135" i="3"/>
  <c r="S135" i="3"/>
  <c r="R135" i="3"/>
  <c r="Q135" i="3"/>
  <c r="Y134" i="3"/>
  <c r="X134" i="3"/>
  <c r="W134" i="3"/>
  <c r="V134" i="3"/>
  <c r="U134" i="3"/>
  <c r="T134" i="3"/>
  <c r="S134" i="3"/>
  <c r="R134" i="3"/>
  <c r="Q134" i="3"/>
  <c r="Y133" i="3"/>
  <c r="X133" i="3"/>
  <c r="W133" i="3"/>
  <c r="V133" i="3"/>
  <c r="U133" i="3"/>
  <c r="T133" i="3"/>
  <c r="S133" i="3"/>
  <c r="R133" i="3"/>
  <c r="Q133" i="3"/>
  <c r="Y132" i="3"/>
  <c r="X132" i="3"/>
  <c r="W132" i="3"/>
  <c r="V132" i="3"/>
  <c r="U132" i="3"/>
  <c r="T132" i="3"/>
  <c r="S132" i="3"/>
  <c r="R132" i="3"/>
  <c r="Q132" i="3"/>
  <c r="Y131" i="3"/>
  <c r="X131" i="3"/>
  <c r="W131" i="3"/>
  <c r="V131" i="3"/>
  <c r="U131" i="3"/>
  <c r="T131" i="3"/>
  <c r="S131" i="3"/>
  <c r="R131" i="3"/>
  <c r="Q131" i="3"/>
  <c r="Y130" i="3"/>
  <c r="X130" i="3"/>
  <c r="W130" i="3"/>
  <c r="V130" i="3"/>
  <c r="U130" i="3"/>
  <c r="T130" i="3"/>
  <c r="S130" i="3"/>
  <c r="R130" i="3"/>
  <c r="Q130" i="3"/>
  <c r="Y129" i="3"/>
  <c r="X129" i="3"/>
  <c r="W129" i="3"/>
  <c r="V129" i="3"/>
  <c r="U129" i="3"/>
  <c r="T129" i="3"/>
  <c r="S129" i="3"/>
  <c r="R129" i="3"/>
  <c r="Q129" i="3"/>
  <c r="Y128" i="3"/>
  <c r="X128" i="3"/>
  <c r="W128" i="3"/>
  <c r="V128" i="3"/>
  <c r="U128" i="3"/>
  <c r="T128" i="3"/>
  <c r="S128" i="3"/>
  <c r="R128" i="3"/>
  <c r="Q128" i="3"/>
  <c r="Y127" i="3"/>
  <c r="X127" i="3"/>
  <c r="W127" i="3"/>
  <c r="V127" i="3"/>
  <c r="U127" i="3"/>
  <c r="T127" i="3"/>
  <c r="S127" i="3"/>
  <c r="R127" i="3"/>
  <c r="Q127" i="3"/>
  <c r="Y126" i="3"/>
  <c r="X126" i="3"/>
  <c r="W126" i="3"/>
  <c r="V126" i="3"/>
  <c r="U126" i="3"/>
  <c r="T126" i="3"/>
  <c r="S126" i="3"/>
  <c r="R126" i="3"/>
  <c r="Q126" i="3"/>
  <c r="Y125" i="3"/>
  <c r="X125" i="3"/>
  <c r="W125" i="3"/>
  <c r="V125" i="3"/>
  <c r="U125" i="3"/>
  <c r="T125" i="3"/>
  <c r="S125" i="3"/>
  <c r="R125" i="3"/>
  <c r="Q125" i="3"/>
  <c r="Y124" i="3"/>
  <c r="X124" i="3"/>
  <c r="W124" i="3"/>
  <c r="V124" i="3"/>
  <c r="U124" i="3"/>
  <c r="T124" i="3"/>
  <c r="S124" i="3"/>
  <c r="R124" i="3"/>
  <c r="Q124" i="3"/>
  <c r="Y123" i="3"/>
  <c r="X123" i="3"/>
  <c r="W123" i="3"/>
  <c r="V123" i="3"/>
  <c r="U123" i="3"/>
  <c r="T123" i="3"/>
  <c r="S123" i="3"/>
  <c r="R123" i="3"/>
  <c r="Q123" i="3"/>
  <c r="Y122" i="3"/>
  <c r="X122" i="3"/>
  <c r="W122" i="3"/>
  <c r="V122" i="3"/>
  <c r="U122" i="3"/>
  <c r="T122" i="3"/>
  <c r="S122" i="3"/>
  <c r="R122" i="3"/>
  <c r="Q122" i="3"/>
  <c r="Y121" i="3"/>
  <c r="X121" i="3"/>
  <c r="W121" i="3"/>
  <c r="V121" i="3"/>
  <c r="U121" i="3"/>
  <c r="T121" i="3"/>
  <c r="S121" i="3"/>
  <c r="R121" i="3"/>
  <c r="Q121" i="3"/>
  <c r="Y120" i="3"/>
  <c r="X120" i="3"/>
  <c r="W120" i="3"/>
  <c r="V120" i="3"/>
  <c r="U120" i="3"/>
  <c r="T120" i="3"/>
  <c r="S120" i="3"/>
  <c r="R120" i="3"/>
  <c r="Q120" i="3"/>
  <c r="Y119" i="3"/>
  <c r="X119" i="3"/>
  <c r="W119" i="3"/>
  <c r="V119" i="3"/>
  <c r="U119" i="3"/>
  <c r="T119" i="3"/>
  <c r="S119" i="3"/>
  <c r="R119" i="3"/>
  <c r="Q119" i="3"/>
  <c r="Y118" i="3"/>
  <c r="X118" i="3"/>
  <c r="W118" i="3"/>
  <c r="V118" i="3"/>
  <c r="U118" i="3"/>
  <c r="T118" i="3"/>
  <c r="S118" i="3"/>
  <c r="R118" i="3"/>
  <c r="Q118" i="3"/>
  <c r="Y117" i="3"/>
  <c r="X117" i="3"/>
  <c r="W117" i="3"/>
  <c r="V117" i="3"/>
  <c r="U117" i="3"/>
  <c r="T117" i="3"/>
  <c r="S117" i="3"/>
  <c r="R117" i="3"/>
  <c r="Q117" i="3"/>
  <c r="Y116" i="3"/>
  <c r="X116" i="3"/>
  <c r="W116" i="3"/>
  <c r="V116" i="3"/>
  <c r="U116" i="3"/>
  <c r="T116" i="3"/>
  <c r="S116" i="3"/>
  <c r="R116" i="3"/>
  <c r="Q116" i="3"/>
  <c r="Y115" i="3"/>
  <c r="X115" i="3"/>
  <c r="W115" i="3"/>
  <c r="V115" i="3"/>
  <c r="U115" i="3"/>
  <c r="T115" i="3"/>
  <c r="S115" i="3"/>
  <c r="R115" i="3"/>
  <c r="Q115" i="3"/>
  <c r="Y114" i="3"/>
  <c r="X114" i="3"/>
  <c r="W114" i="3"/>
  <c r="V114" i="3"/>
  <c r="U114" i="3"/>
  <c r="T114" i="3"/>
  <c r="S114" i="3"/>
  <c r="R114" i="3"/>
  <c r="Q114" i="3"/>
  <c r="Y113" i="3"/>
  <c r="X113" i="3"/>
  <c r="W113" i="3"/>
  <c r="V113" i="3"/>
  <c r="U113" i="3"/>
  <c r="T113" i="3"/>
  <c r="S113" i="3"/>
  <c r="R113" i="3"/>
  <c r="Q113" i="3"/>
  <c r="Y112" i="3"/>
  <c r="X112" i="3"/>
  <c r="W112" i="3"/>
  <c r="V112" i="3"/>
  <c r="U112" i="3"/>
  <c r="T112" i="3"/>
  <c r="S112" i="3"/>
  <c r="R112" i="3"/>
  <c r="Q112" i="3"/>
  <c r="Y111" i="3"/>
  <c r="X111" i="3"/>
  <c r="W111" i="3"/>
  <c r="V111" i="3"/>
  <c r="U111" i="3"/>
  <c r="T111" i="3"/>
  <c r="S111" i="3"/>
  <c r="R111" i="3"/>
  <c r="Q111" i="3"/>
  <c r="Y110" i="3"/>
  <c r="X110" i="3"/>
  <c r="W110" i="3"/>
  <c r="V110" i="3"/>
  <c r="U110" i="3"/>
  <c r="T110" i="3"/>
  <c r="S110" i="3"/>
  <c r="R110" i="3"/>
  <c r="Q110" i="3"/>
  <c r="Y109" i="3"/>
  <c r="X109" i="3"/>
  <c r="W109" i="3"/>
  <c r="V109" i="3"/>
  <c r="U109" i="3"/>
  <c r="T109" i="3"/>
  <c r="S109" i="3"/>
  <c r="R109" i="3"/>
  <c r="Q109" i="3"/>
  <c r="Y108" i="3"/>
  <c r="X108" i="3"/>
  <c r="W108" i="3"/>
  <c r="V108" i="3"/>
  <c r="U108" i="3"/>
  <c r="T108" i="3"/>
  <c r="S108" i="3"/>
  <c r="R108" i="3"/>
  <c r="Q108" i="3"/>
  <c r="Y107" i="3"/>
  <c r="X107" i="3"/>
  <c r="W107" i="3"/>
  <c r="V107" i="3"/>
  <c r="U107" i="3"/>
  <c r="T107" i="3"/>
  <c r="S107" i="3"/>
  <c r="R107" i="3"/>
  <c r="Q107" i="3"/>
  <c r="Y106" i="3"/>
  <c r="X106" i="3"/>
  <c r="W106" i="3"/>
  <c r="V106" i="3"/>
  <c r="U106" i="3"/>
  <c r="T106" i="3"/>
  <c r="S106" i="3"/>
  <c r="R106" i="3"/>
  <c r="Q106" i="3"/>
  <c r="Y105" i="3"/>
  <c r="X105" i="3"/>
  <c r="W105" i="3"/>
  <c r="V105" i="3"/>
  <c r="U105" i="3"/>
  <c r="T105" i="3"/>
  <c r="S105" i="3"/>
  <c r="R105" i="3"/>
  <c r="Q105" i="3"/>
  <c r="Y104" i="3"/>
  <c r="X104" i="3"/>
  <c r="W104" i="3"/>
  <c r="V104" i="3"/>
  <c r="U104" i="3"/>
  <c r="T104" i="3"/>
  <c r="S104" i="3"/>
  <c r="R104" i="3"/>
  <c r="Q104" i="3"/>
  <c r="Y103" i="3"/>
  <c r="X103" i="3"/>
  <c r="W103" i="3"/>
  <c r="V103" i="3"/>
  <c r="U103" i="3"/>
  <c r="T103" i="3"/>
  <c r="S103" i="3"/>
  <c r="R103" i="3"/>
  <c r="Q103" i="3"/>
  <c r="Y102" i="3"/>
  <c r="X102" i="3"/>
  <c r="W102" i="3"/>
  <c r="V102" i="3"/>
  <c r="U102" i="3"/>
  <c r="T102" i="3"/>
  <c r="S102" i="3"/>
  <c r="R102" i="3"/>
  <c r="Q102" i="3"/>
  <c r="Y101" i="3"/>
  <c r="X101" i="3"/>
  <c r="W101" i="3"/>
  <c r="V101" i="3"/>
  <c r="U101" i="3"/>
  <c r="T101" i="3"/>
  <c r="S101" i="3"/>
  <c r="R101" i="3"/>
  <c r="Q101" i="3"/>
  <c r="Y100" i="3"/>
  <c r="X100" i="3"/>
  <c r="W100" i="3"/>
  <c r="V100" i="3"/>
  <c r="U100" i="3"/>
  <c r="T100" i="3"/>
  <c r="S100" i="3"/>
  <c r="R100" i="3"/>
  <c r="Q100" i="3"/>
  <c r="Y99" i="3"/>
  <c r="X99" i="3"/>
  <c r="W99" i="3"/>
  <c r="V99" i="3"/>
  <c r="U99" i="3"/>
  <c r="T99" i="3"/>
  <c r="S99" i="3"/>
  <c r="R99" i="3"/>
  <c r="Q99" i="3"/>
  <c r="Y98" i="3"/>
  <c r="X98" i="3"/>
  <c r="W98" i="3"/>
  <c r="V98" i="3"/>
  <c r="U98" i="3"/>
  <c r="T98" i="3"/>
  <c r="S98" i="3"/>
  <c r="R98" i="3"/>
  <c r="Q98" i="3"/>
  <c r="Y97" i="3"/>
  <c r="X97" i="3"/>
  <c r="W97" i="3"/>
  <c r="V97" i="3"/>
  <c r="U97" i="3"/>
  <c r="T97" i="3"/>
  <c r="S97" i="3"/>
  <c r="R97" i="3"/>
  <c r="Q97" i="3"/>
  <c r="Y96" i="3"/>
  <c r="X96" i="3"/>
  <c r="W96" i="3"/>
  <c r="V96" i="3"/>
  <c r="U96" i="3"/>
  <c r="T96" i="3"/>
  <c r="S96" i="3"/>
  <c r="R96" i="3"/>
  <c r="Q96" i="3"/>
  <c r="Y95" i="3"/>
  <c r="X95" i="3"/>
  <c r="W95" i="3"/>
  <c r="V95" i="3"/>
  <c r="U95" i="3"/>
  <c r="T95" i="3"/>
  <c r="S95" i="3"/>
  <c r="R95" i="3"/>
  <c r="Q95" i="3"/>
  <c r="Y94" i="3"/>
  <c r="X94" i="3"/>
  <c r="W94" i="3"/>
  <c r="V94" i="3"/>
  <c r="U94" i="3"/>
  <c r="T94" i="3"/>
  <c r="S94" i="3"/>
  <c r="R94" i="3"/>
  <c r="Q94" i="3"/>
  <c r="Y93" i="3"/>
  <c r="X93" i="3"/>
  <c r="W93" i="3"/>
  <c r="V93" i="3"/>
  <c r="U93" i="3"/>
  <c r="T93" i="3"/>
  <c r="S93" i="3"/>
  <c r="R93" i="3"/>
  <c r="Q93" i="3"/>
  <c r="Y92" i="3"/>
  <c r="X92" i="3"/>
  <c r="W92" i="3"/>
  <c r="V92" i="3"/>
  <c r="U92" i="3"/>
  <c r="T92" i="3"/>
  <c r="S92" i="3"/>
  <c r="R92" i="3"/>
  <c r="Q92" i="3"/>
  <c r="Y91" i="3"/>
  <c r="X91" i="3"/>
  <c r="W91" i="3"/>
  <c r="V91" i="3"/>
  <c r="U91" i="3"/>
  <c r="T91" i="3"/>
  <c r="S91" i="3"/>
  <c r="R91" i="3"/>
  <c r="Q91" i="3"/>
  <c r="Y90" i="3"/>
  <c r="X90" i="3"/>
  <c r="W90" i="3"/>
  <c r="V90" i="3"/>
  <c r="U90" i="3"/>
  <c r="T90" i="3"/>
  <c r="S90" i="3"/>
  <c r="R90" i="3"/>
  <c r="Q90" i="3"/>
  <c r="Y89" i="3"/>
  <c r="X89" i="3"/>
  <c r="W89" i="3"/>
  <c r="V89" i="3"/>
  <c r="U89" i="3"/>
  <c r="T89" i="3"/>
  <c r="S89" i="3"/>
  <c r="R89" i="3"/>
  <c r="Q89" i="3"/>
  <c r="Y88" i="3"/>
  <c r="X88" i="3"/>
  <c r="W88" i="3"/>
  <c r="V88" i="3"/>
  <c r="U88" i="3"/>
  <c r="T88" i="3"/>
  <c r="S88" i="3"/>
  <c r="R88" i="3"/>
  <c r="Q88" i="3"/>
  <c r="Y87" i="3"/>
  <c r="X87" i="3"/>
  <c r="W87" i="3"/>
  <c r="V87" i="3"/>
  <c r="U87" i="3"/>
  <c r="T87" i="3"/>
  <c r="S87" i="3"/>
  <c r="R87" i="3"/>
  <c r="Q87" i="3"/>
  <c r="Y86" i="3"/>
  <c r="X86" i="3"/>
  <c r="W86" i="3"/>
  <c r="V86" i="3"/>
  <c r="U86" i="3"/>
  <c r="T86" i="3"/>
  <c r="S86" i="3"/>
  <c r="R86" i="3"/>
  <c r="Q86" i="3"/>
  <c r="Y85" i="3"/>
  <c r="X85" i="3"/>
  <c r="W85" i="3"/>
  <c r="V85" i="3"/>
  <c r="U85" i="3"/>
  <c r="T85" i="3"/>
  <c r="S85" i="3"/>
  <c r="R85" i="3"/>
  <c r="Q85" i="3"/>
  <c r="Y84" i="3"/>
  <c r="X84" i="3"/>
  <c r="W84" i="3"/>
  <c r="V84" i="3"/>
  <c r="U84" i="3"/>
  <c r="T84" i="3"/>
  <c r="S84" i="3"/>
  <c r="R84" i="3"/>
  <c r="Q84" i="3"/>
  <c r="Y83" i="3"/>
  <c r="X83" i="3"/>
  <c r="W83" i="3"/>
  <c r="V83" i="3"/>
  <c r="U83" i="3"/>
  <c r="T83" i="3"/>
  <c r="S83" i="3"/>
  <c r="R83" i="3"/>
  <c r="Q83" i="3"/>
  <c r="Y82" i="3"/>
  <c r="X82" i="3"/>
  <c r="W82" i="3"/>
  <c r="V82" i="3"/>
  <c r="U82" i="3"/>
  <c r="T82" i="3"/>
  <c r="S82" i="3"/>
  <c r="R82" i="3"/>
  <c r="Q82" i="3"/>
  <c r="Y81" i="3"/>
  <c r="X81" i="3"/>
  <c r="W81" i="3"/>
  <c r="V81" i="3"/>
  <c r="U81" i="3"/>
  <c r="T81" i="3"/>
  <c r="S81" i="3"/>
  <c r="R81" i="3"/>
  <c r="Q81" i="3"/>
  <c r="Y80" i="3"/>
  <c r="X80" i="3"/>
  <c r="W80" i="3"/>
  <c r="V80" i="3"/>
  <c r="U80" i="3"/>
  <c r="T80" i="3"/>
  <c r="S80" i="3"/>
  <c r="R80" i="3"/>
  <c r="Q80" i="3"/>
  <c r="Y79" i="3"/>
  <c r="X79" i="3"/>
  <c r="W79" i="3"/>
  <c r="V79" i="3"/>
  <c r="U79" i="3"/>
  <c r="T79" i="3"/>
  <c r="S79" i="3"/>
  <c r="R79" i="3"/>
  <c r="Q79" i="3"/>
  <c r="Y78" i="3"/>
  <c r="X78" i="3"/>
  <c r="W78" i="3"/>
  <c r="V78" i="3"/>
  <c r="U78" i="3"/>
  <c r="T78" i="3"/>
  <c r="S78" i="3"/>
  <c r="R78" i="3"/>
  <c r="Q78" i="3"/>
  <c r="Y77" i="3"/>
  <c r="X77" i="3"/>
  <c r="W77" i="3"/>
  <c r="V77" i="3"/>
  <c r="U77" i="3"/>
  <c r="T77" i="3"/>
  <c r="S77" i="3"/>
  <c r="R77" i="3"/>
  <c r="Q77" i="3"/>
  <c r="Y76" i="3"/>
  <c r="X76" i="3"/>
  <c r="W76" i="3"/>
  <c r="V76" i="3"/>
  <c r="U76" i="3"/>
  <c r="T76" i="3"/>
  <c r="S76" i="3"/>
  <c r="R76" i="3"/>
  <c r="Q76" i="3"/>
  <c r="Y75" i="3"/>
  <c r="X75" i="3"/>
  <c r="W75" i="3"/>
  <c r="V75" i="3"/>
  <c r="U75" i="3"/>
  <c r="T75" i="3"/>
  <c r="S75" i="3"/>
  <c r="R75" i="3"/>
  <c r="Q75" i="3"/>
  <c r="Y74" i="3"/>
  <c r="X74" i="3"/>
  <c r="W74" i="3"/>
  <c r="V74" i="3"/>
  <c r="U74" i="3"/>
  <c r="T74" i="3"/>
  <c r="S74" i="3"/>
  <c r="R74" i="3"/>
  <c r="Q74" i="3"/>
  <c r="Y73" i="3"/>
  <c r="X73" i="3"/>
  <c r="W73" i="3"/>
  <c r="V73" i="3"/>
  <c r="U73" i="3"/>
  <c r="T73" i="3"/>
  <c r="S73" i="3"/>
  <c r="R73" i="3"/>
  <c r="Q73" i="3"/>
  <c r="Y72" i="3"/>
  <c r="X72" i="3"/>
  <c r="W72" i="3"/>
  <c r="V72" i="3"/>
  <c r="U72" i="3"/>
  <c r="T72" i="3"/>
  <c r="S72" i="3"/>
  <c r="R72" i="3"/>
  <c r="Q72" i="3"/>
  <c r="Y71" i="3"/>
  <c r="X71" i="3"/>
  <c r="W71" i="3"/>
  <c r="V71" i="3"/>
  <c r="U71" i="3"/>
  <c r="T71" i="3"/>
  <c r="S71" i="3"/>
  <c r="R71" i="3"/>
  <c r="Q71" i="3"/>
  <c r="Y70" i="3"/>
  <c r="X70" i="3"/>
  <c r="W70" i="3"/>
  <c r="V70" i="3"/>
  <c r="U70" i="3"/>
  <c r="T70" i="3"/>
  <c r="S70" i="3"/>
  <c r="R70" i="3"/>
  <c r="Q70" i="3"/>
  <c r="Y69" i="3"/>
  <c r="X69" i="3"/>
  <c r="W69" i="3"/>
  <c r="V69" i="3"/>
  <c r="U69" i="3"/>
  <c r="T69" i="3"/>
  <c r="S69" i="3"/>
  <c r="R69" i="3"/>
  <c r="Q69" i="3"/>
  <c r="Y68" i="3"/>
  <c r="X68" i="3"/>
  <c r="W68" i="3"/>
  <c r="V68" i="3"/>
  <c r="U68" i="3"/>
  <c r="T68" i="3"/>
  <c r="S68" i="3"/>
  <c r="R68" i="3"/>
  <c r="Q68" i="3"/>
  <c r="Y67" i="3"/>
  <c r="X67" i="3"/>
  <c r="W67" i="3"/>
  <c r="V67" i="3"/>
  <c r="U67" i="3"/>
  <c r="T67" i="3"/>
  <c r="S67" i="3"/>
  <c r="R67" i="3"/>
  <c r="Q67" i="3"/>
  <c r="Y66" i="3"/>
  <c r="X66" i="3"/>
  <c r="W66" i="3"/>
  <c r="V66" i="3"/>
  <c r="U66" i="3"/>
  <c r="T66" i="3"/>
  <c r="S66" i="3"/>
  <c r="R66" i="3"/>
  <c r="Q66" i="3"/>
  <c r="Y65" i="3"/>
  <c r="X65" i="3"/>
  <c r="W65" i="3"/>
  <c r="V65" i="3"/>
  <c r="U65" i="3"/>
  <c r="T65" i="3"/>
  <c r="S65" i="3"/>
  <c r="R65" i="3"/>
  <c r="Q65" i="3"/>
  <c r="Y64" i="3"/>
  <c r="X64" i="3"/>
  <c r="W64" i="3"/>
  <c r="V64" i="3"/>
  <c r="U64" i="3"/>
  <c r="T64" i="3"/>
  <c r="S64" i="3"/>
  <c r="R64" i="3"/>
  <c r="Q64" i="3"/>
  <c r="Y63" i="3"/>
  <c r="X63" i="3"/>
  <c r="W63" i="3"/>
  <c r="V63" i="3"/>
  <c r="U63" i="3"/>
  <c r="T63" i="3"/>
  <c r="S63" i="3"/>
  <c r="R63" i="3"/>
  <c r="Q63" i="3"/>
  <c r="Y62" i="3"/>
  <c r="X62" i="3"/>
  <c r="W62" i="3"/>
  <c r="V62" i="3"/>
  <c r="U62" i="3"/>
  <c r="T62" i="3"/>
  <c r="S62" i="3"/>
  <c r="R62" i="3"/>
  <c r="Q62" i="3"/>
  <c r="Y61" i="3"/>
  <c r="X61" i="3"/>
  <c r="W61" i="3"/>
  <c r="V61" i="3"/>
  <c r="U61" i="3"/>
  <c r="T61" i="3"/>
  <c r="S61" i="3"/>
  <c r="R61" i="3"/>
  <c r="Q61" i="3"/>
  <c r="Y60" i="3"/>
  <c r="X60" i="3"/>
  <c r="W60" i="3"/>
  <c r="V60" i="3"/>
  <c r="U60" i="3"/>
  <c r="T60" i="3"/>
  <c r="S60" i="3"/>
  <c r="R60" i="3"/>
  <c r="Q60" i="3"/>
  <c r="Y59" i="3"/>
  <c r="X59" i="3"/>
  <c r="W59" i="3"/>
  <c r="V59" i="3"/>
  <c r="U59" i="3"/>
  <c r="T59" i="3"/>
  <c r="S59" i="3"/>
  <c r="R59" i="3"/>
  <c r="Q59" i="3"/>
  <c r="Y58" i="3"/>
  <c r="X58" i="3"/>
  <c r="W58" i="3"/>
  <c r="V58" i="3"/>
  <c r="U58" i="3"/>
  <c r="T58" i="3"/>
  <c r="S58" i="3"/>
  <c r="R58" i="3"/>
  <c r="Q58" i="3"/>
  <c r="Y57" i="3"/>
  <c r="X57" i="3"/>
  <c r="W57" i="3"/>
  <c r="V57" i="3"/>
  <c r="U57" i="3"/>
  <c r="T57" i="3"/>
  <c r="S57" i="3"/>
  <c r="R57" i="3"/>
  <c r="Q57" i="3"/>
  <c r="Y56" i="3"/>
  <c r="X56" i="3"/>
  <c r="W56" i="3"/>
  <c r="V56" i="3"/>
  <c r="U56" i="3"/>
  <c r="T56" i="3"/>
  <c r="S56" i="3"/>
  <c r="R56" i="3"/>
  <c r="Q56" i="3"/>
  <c r="Y55" i="3"/>
  <c r="X55" i="3"/>
  <c r="W55" i="3"/>
  <c r="V55" i="3"/>
  <c r="U55" i="3"/>
  <c r="T55" i="3"/>
  <c r="S55" i="3"/>
  <c r="R55" i="3"/>
  <c r="Q55" i="3"/>
  <c r="Y54" i="3"/>
  <c r="X54" i="3"/>
  <c r="W54" i="3"/>
  <c r="V54" i="3"/>
  <c r="U54" i="3"/>
  <c r="T54" i="3"/>
  <c r="S54" i="3"/>
  <c r="R54" i="3"/>
  <c r="Q54" i="3"/>
  <c r="Y53" i="3"/>
  <c r="X53" i="3"/>
  <c r="W53" i="3"/>
  <c r="V53" i="3"/>
  <c r="U53" i="3"/>
  <c r="T53" i="3"/>
  <c r="S53" i="3"/>
  <c r="R53" i="3"/>
  <c r="Q53" i="3"/>
  <c r="Y52" i="3"/>
  <c r="X52" i="3"/>
  <c r="W52" i="3"/>
  <c r="V52" i="3"/>
  <c r="U52" i="3"/>
  <c r="T52" i="3"/>
  <c r="S52" i="3"/>
  <c r="R52" i="3"/>
  <c r="Q52" i="3"/>
  <c r="Y51" i="3"/>
  <c r="X51" i="3"/>
  <c r="W51" i="3"/>
  <c r="V51" i="3"/>
  <c r="U51" i="3"/>
  <c r="T51" i="3"/>
  <c r="S51" i="3"/>
  <c r="R51" i="3"/>
  <c r="Q51" i="3"/>
  <c r="Y50" i="3"/>
  <c r="X50" i="3"/>
  <c r="W50" i="3"/>
  <c r="V50" i="3"/>
  <c r="U50" i="3"/>
  <c r="T50" i="3"/>
  <c r="S50" i="3"/>
  <c r="R50" i="3"/>
  <c r="Q50" i="3"/>
  <c r="Y49" i="3"/>
  <c r="X49" i="3"/>
  <c r="W49" i="3"/>
  <c r="V49" i="3"/>
  <c r="U49" i="3"/>
  <c r="T49" i="3"/>
  <c r="S49" i="3"/>
  <c r="R49" i="3"/>
  <c r="Q49" i="3"/>
  <c r="Y48" i="3"/>
  <c r="X48" i="3"/>
  <c r="W48" i="3"/>
  <c r="V48" i="3"/>
  <c r="U48" i="3"/>
  <c r="T48" i="3"/>
  <c r="S48" i="3"/>
  <c r="R48" i="3"/>
  <c r="Q48" i="3"/>
  <c r="Y47" i="3"/>
  <c r="X47" i="3"/>
  <c r="W47" i="3"/>
  <c r="V47" i="3"/>
  <c r="U47" i="3"/>
  <c r="T47" i="3"/>
  <c r="S47" i="3"/>
  <c r="R47" i="3"/>
  <c r="Q47" i="3"/>
  <c r="Y46" i="3"/>
  <c r="X46" i="3"/>
  <c r="W46" i="3"/>
  <c r="V46" i="3"/>
  <c r="U46" i="3"/>
  <c r="T46" i="3"/>
  <c r="S46" i="3"/>
  <c r="R46" i="3"/>
  <c r="Q46" i="3"/>
  <c r="Y45" i="3"/>
  <c r="X45" i="3"/>
  <c r="W45" i="3"/>
  <c r="V45" i="3"/>
  <c r="U45" i="3"/>
  <c r="T45" i="3"/>
  <c r="S45" i="3"/>
  <c r="R45" i="3"/>
  <c r="Q45" i="3"/>
  <c r="Y44" i="3"/>
  <c r="X44" i="3"/>
  <c r="W44" i="3"/>
  <c r="V44" i="3"/>
  <c r="U44" i="3"/>
  <c r="T44" i="3"/>
  <c r="S44" i="3"/>
  <c r="R44" i="3"/>
  <c r="Q44" i="3"/>
  <c r="Y43" i="3"/>
  <c r="X43" i="3"/>
  <c r="W43" i="3"/>
  <c r="V43" i="3"/>
  <c r="U43" i="3"/>
  <c r="T43" i="3"/>
  <c r="S43" i="3"/>
  <c r="R43" i="3"/>
  <c r="Q43" i="3"/>
  <c r="Y42" i="3"/>
  <c r="X42" i="3"/>
  <c r="W42" i="3"/>
  <c r="V42" i="3"/>
  <c r="U42" i="3"/>
  <c r="T42" i="3"/>
  <c r="S42" i="3"/>
  <c r="R42" i="3"/>
  <c r="Q42" i="3"/>
  <c r="Y41" i="3"/>
  <c r="X41" i="3"/>
  <c r="W41" i="3"/>
  <c r="V41" i="3"/>
  <c r="U41" i="3"/>
  <c r="T41" i="3"/>
  <c r="S41" i="3"/>
  <c r="R41" i="3"/>
  <c r="Q41" i="3"/>
  <c r="Y40" i="3"/>
  <c r="X40" i="3"/>
  <c r="W40" i="3"/>
  <c r="V40" i="3"/>
  <c r="U40" i="3"/>
  <c r="T40" i="3"/>
  <c r="S40" i="3"/>
  <c r="R40" i="3"/>
  <c r="Q40" i="3"/>
  <c r="Y39" i="3"/>
  <c r="X39" i="3"/>
  <c r="W39" i="3"/>
  <c r="V39" i="3"/>
  <c r="U39" i="3"/>
  <c r="T39" i="3"/>
  <c r="S39" i="3"/>
  <c r="R39" i="3"/>
  <c r="Q39" i="3"/>
  <c r="Y38" i="3"/>
  <c r="X38" i="3"/>
  <c r="W38" i="3"/>
  <c r="V38" i="3"/>
  <c r="U38" i="3"/>
  <c r="T38" i="3"/>
  <c r="S38" i="3"/>
  <c r="R38" i="3"/>
  <c r="Q38" i="3"/>
  <c r="Y37" i="3"/>
  <c r="X37" i="3"/>
  <c r="W37" i="3"/>
  <c r="V37" i="3"/>
  <c r="U37" i="3"/>
  <c r="T37" i="3"/>
  <c r="S37" i="3"/>
  <c r="R37" i="3"/>
  <c r="Q37" i="3"/>
  <c r="Y36" i="3"/>
  <c r="X36" i="3"/>
  <c r="W36" i="3"/>
  <c r="V36" i="3"/>
  <c r="U36" i="3"/>
  <c r="T36" i="3"/>
  <c r="S36" i="3"/>
  <c r="R36" i="3"/>
  <c r="Q36" i="3"/>
  <c r="Y35" i="3"/>
  <c r="X35" i="3"/>
  <c r="W35" i="3"/>
  <c r="V35" i="3"/>
  <c r="U35" i="3"/>
  <c r="T35" i="3"/>
  <c r="S35" i="3"/>
  <c r="R35" i="3"/>
  <c r="Q35" i="3"/>
  <c r="Y34" i="3"/>
  <c r="X34" i="3"/>
  <c r="W34" i="3"/>
  <c r="V34" i="3"/>
  <c r="U34" i="3"/>
  <c r="T34" i="3"/>
  <c r="S34" i="3"/>
  <c r="R34" i="3"/>
  <c r="Q34" i="3"/>
  <c r="Y33" i="3"/>
  <c r="X33" i="3"/>
  <c r="W33" i="3"/>
  <c r="V33" i="3"/>
  <c r="U33" i="3"/>
  <c r="T33" i="3"/>
  <c r="S33" i="3"/>
  <c r="R33" i="3"/>
  <c r="Q33" i="3"/>
  <c r="Y32" i="3"/>
  <c r="X32" i="3"/>
  <c r="W32" i="3"/>
  <c r="V32" i="3"/>
  <c r="U32" i="3"/>
  <c r="T32" i="3"/>
  <c r="S32" i="3"/>
  <c r="R32" i="3"/>
  <c r="Q32" i="3"/>
  <c r="Y31" i="3"/>
  <c r="X31" i="3"/>
  <c r="W31" i="3"/>
  <c r="V31" i="3"/>
  <c r="U31" i="3"/>
  <c r="T31" i="3"/>
  <c r="S31" i="3"/>
  <c r="R31" i="3"/>
  <c r="Q31" i="3"/>
  <c r="Y30" i="3"/>
  <c r="X30" i="3"/>
  <c r="W30" i="3"/>
  <c r="V30" i="3"/>
  <c r="U30" i="3"/>
  <c r="T30" i="3"/>
  <c r="S30" i="3"/>
  <c r="R30" i="3"/>
  <c r="Q30" i="3"/>
  <c r="Y29" i="3"/>
  <c r="X29" i="3"/>
  <c r="W29" i="3"/>
  <c r="V29" i="3"/>
  <c r="U29" i="3"/>
  <c r="T29" i="3"/>
  <c r="S29" i="3"/>
  <c r="R29" i="3"/>
  <c r="Q29" i="3"/>
  <c r="Y28" i="3"/>
  <c r="X28" i="3"/>
  <c r="W28" i="3"/>
  <c r="V28" i="3"/>
  <c r="U28" i="3"/>
  <c r="T28" i="3"/>
  <c r="S28" i="3"/>
  <c r="R28" i="3"/>
  <c r="Q28" i="3"/>
  <c r="Y27" i="3"/>
  <c r="X27" i="3"/>
  <c r="W27" i="3"/>
  <c r="V27" i="3"/>
  <c r="U27" i="3"/>
  <c r="T27" i="3"/>
  <c r="S27" i="3"/>
  <c r="R27" i="3"/>
  <c r="Q27" i="3"/>
  <c r="Y26" i="3"/>
  <c r="X26" i="3"/>
  <c r="W26" i="3"/>
  <c r="V26" i="3"/>
  <c r="U26" i="3"/>
  <c r="T26" i="3"/>
  <c r="S26" i="3"/>
  <c r="R26" i="3"/>
  <c r="Q26" i="3"/>
  <c r="Y25" i="3"/>
  <c r="X25" i="3"/>
  <c r="W25" i="3"/>
  <c r="V25" i="3"/>
  <c r="U25" i="3"/>
  <c r="T25" i="3"/>
  <c r="S25" i="3"/>
  <c r="R25" i="3"/>
  <c r="Q25" i="3"/>
  <c r="Y24" i="3"/>
  <c r="X24" i="3"/>
  <c r="W24" i="3"/>
  <c r="V24" i="3"/>
  <c r="U24" i="3"/>
  <c r="T24" i="3"/>
  <c r="S24" i="3"/>
  <c r="R24" i="3"/>
  <c r="Q24" i="3"/>
  <c r="Y23" i="3"/>
  <c r="X23" i="3"/>
  <c r="W23" i="3"/>
  <c r="V23" i="3"/>
  <c r="U23" i="3"/>
  <c r="T23" i="3"/>
  <c r="S23" i="3"/>
  <c r="R23" i="3"/>
  <c r="Q23" i="3"/>
  <c r="Y22" i="3"/>
  <c r="X22" i="3"/>
  <c r="W22" i="3"/>
  <c r="V22" i="3"/>
  <c r="U22" i="3"/>
  <c r="T22" i="3"/>
  <c r="S22" i="3"/>
  <c r="R22" i="3"/>
  <c r="Q22" i="3"/>
  <c r="Y21" i="3"/>
  <c r="X21" i="3"/>
  <c r="W21" i="3"/>
  <c r="V21" i="3"/>
  <c r="U21" i="3"/>
  <c r="T21" i="3"/>
  <c r="S21" i="3"/>
  <c r="R21" i="3"/>
  <c r="Q21" i="3"/>
  <c r="Y20" i="3"/>
  <c r="X20" i="3"/>
  <c r="W20" i="3"/>
  <c r="V20" i="3"/>
  <c r="U20" i="3"/>
  <c r="T20" i="3"/>
  <c r="S20" i="3"/>
  <c r="R20" i="3"/>
  <c r="Q20" i="3"/>
  <c r="Y19" i="3"/>
  <c r="X19" i="3"/>
  <c r="W19" i="3"/>
  <c r="V19" i="3"/>
  <c r="U19" i="3"/>
  <c r="T19" i="3"/>
  <c r="S19" i="3"/>
  <c r="R19" i="3"/>
  <c r="Q19" i="3"/>
  <c r="Y18" i="3"/>
  <c r="X18" i="3"/>
  <c r="W18" i="3"/>
  <c r="V18" i="3"/>
  <c r="U18" i="3"/>
  <c r="T18" i="3"/>
  <c r="S18" i="3"/>
  <c r="R18" i="3"/>
  <c r="Q18" i="3"/>
  <c r="Y17" i="3"/>
  <c r="X17" i="3"/>
  <c r="W17" i="3"/>
  <c r="V17" i="3"/>
  <c r="U17" i="3"/>
  <c r="T17" i="3"/>
  <c r="S17" i="3"/>
  <c r="R17" i="3"/>
  <c r="Q17" i="3"/>
  <c r="Y16" i="3"/>
  <c r="X16" i="3"/>
  <c r="W16" i="3"/>
  <c r="V16" i="3"/>
  <c r="U16" i="3"/>
  <c r="T16" i="3"/>
  <c r="S16" i="3"/>
  <c r="R16" i="3"/>
  <c r="Q16" i="3"/>
  <c r="Y15" i="3"/>
  <c r="X15" i="3"/>
  <c r="W15" i="3"/>
  <c r="V15" i="3"/>
  <c r="U15" i="3"/>
  <c r="T15" i="3"/>
  <c r="S15" i="3"/>
  <c r="R15" i="3"/>
  <c r="Q15" i="3"/>
  <c r="Y14" i="3"/>
  <c r="X14" i="3"/>
  <c r="W14" i="3"/>
  <c r="V14" i="3"/>
  <c r="U14" i="3"/>
  <c r="T14" i="3"/>
  <c r="S14" i="3"/>
  <c r="R14" i="3"/>
  <c r="Q14" i="3"/>
  <c r="Y13" i="3"/>
  <c r="X13" i="3"/>
  <c r="W13" i="3"/>
  <c r="V13" i="3"/>
  <c r="U13" i="3"/>
  <c r="T13" i="3"/>
  <c r="S13" i="3"/>
  <c r="R13" i="3"/>
  <c r="Q13" i="3"/>
  <c r="Y12" i="3"/>
  <c r="X12" i="3"/>
  <c r="W12" i="3"/>
  <c r="V12" i="3"/>
  <c r="U12" i="3"/>
  <c r="T12" i="3"/>
  <c r="S12" i="3"/>
  <c r="R12" i="3"/>
  <c r="Q12" i="3"/>
  <c r="Y11" i="3"/>
  <c r="X11" i="3"/>
  <c r="W11" i="3"/>
  <c r="V11" i="3"/>
  <c r="U11" i="3"/>
  <c r="T11" i="3"/>
  <c r="S11" i="3"/>
  <c r="R11" i="3"/>
  <c r="Q11" i="3"/>
  <c r="Y10" i="3"/>
  <c r="X10" i="3"/>
  <c r="W10" i="3"/>
  <c r="V10" i="3"/>
  <c r="U10" i="3"/>
  <c r="T10" i="3"/>
  <c r="S10" i="3"/>
  <c r="R10" i="3"/>
  <c r="Q10" i="3"/>
  <c r="Y9" i="3"/>
  <c r="X9" i="3"/>
  <c r="W9" i="3"/>
  <c r="V9" i="3"/>
  <c r="U9" i="3"/>
  <c r="T9" i="3"/>
  <c r="S9" i="3"/>
  <c r="R9" i="3"/>
  <c r="Q9" i="3"/>
  <c r="Y8" i="3"/>
  <c r="X8" i="3"/>
  <c r="W8" i="3"/>
  <c r="V8" i="3"/>
  <c r="U8" i="3"/>
  <c r="T8" i="3"/>
  <c r="S8" i="3"/>
  <c r="R8" i="3"/>
  <c r="Q8" i="3"/>
  <c r="Y7" i="3"/>
  <c r="X7" i="3"/>
  <c r="W7" i="3"/>
  <c r="V7" i="3"/>
  <c r="U7" i="3"/>
  <c r="T7" i="3"/>
  <c r="S7" i="3"/>
  <c r="R7" i="3"/>
  <c r="Q7" i="3"/>
  <c r="Y6" i="3"/>
  <c r="X6" i="3"/>
  <c r="W6" i="3"/>
  <c r="V6" i="3"/>
  <c r="U6" i="3"/>
  <c r="T6" i="3"/>
  <c r="S6" i="3"/>
  <c r="R6" i="3"/>
  <c r="Q6" i="3"/>
  <c r="Y5" i="3"/>
  <c r="X5" i="3"/>
  <c r="W5" i="3"/>
  <c r="V5" i="3"/>
  <c r="U5" i="3"/>
  <c r="T5" i="3"/>
  <c r="S5" i="3"/>
  <c r="R5" i="3"/>
  <c r="Q5" i="3"/>
  <c r="Y4" i="3"/>
  <c r="X4" i="3"/>
  <c r="W4" i="3"/>
  <c r="V4" i="3"/>
  <c r="U4" i="3"/>
  <c r="T4" i="3"/>
  <c r="S4" i="3"/>
  <c r="R4" i="3"/>
  <c r="Q4" i="3"/>
  <c r="X755" i="1"/>
  <c r="W755" i="1"/>
  <c r="V755" i="1"/>
  <c r="U755" i="1"/>
  <c r="T755" i="1"/>
  <c r="S755" i="1"/>
  <c r="R755" i="1"/>
  <c r="Q755" i="1"/>
  <c r="P755" i="1"/>
  <c r="X754" i="1"/>
  <c r="W754" i="1"/>
  <c r="V754" i="1"/>
  <c r="U754" i="1"/>
  <c r="T754" i="1"/>
  <c r="S754" i="1"/>
  <c r="R754" i="1"/>
  <c r="Q754" i="1"/>
  <c r="P754" i="1"/>
  <c r="X753" i="1"/>
  <c r="W753" i="1"/>
  <c r="V753" i="1"/>
  <c r="U753" i="1"/>
  <c r="T753" i="1"/>
  <c r="S753" i="1"/>
  <c r="R753" i="1"/>
  <c r="Q753" i="1"/>
  <c r="P753" i="1"/>
  <c r="X752" i="1"/>
  <c r="W752" i="1"/>
  <c r="V752" i="1"/>
  <c r="U752" i="1"/>
  <c r="T752" i="1"/>
  <c r="S752" i="1"/>
  <c r="R752" i="1"/>
  <c r="Q752" i="1"/>
  <c r="P752" i="1"/>
  <c r="X751" i="1"/>
  <c r="W751" i="1"/>
  <c r="V751" i="1"/>
  <c r="U751" i="1"/>
  <c r="T751" i="1"/>
  <c r="S751" i="1"/>
  <c r="R751" i="1"/>
  <c r="Q751" i="1"/>
  <c r="P751" i="1"/>
  <c r="X750" i="1"/>
  <c r="W750" i="1"/>
  <c r="V750" i="1"/>
  <c r="U750" i="1"/>
  <c r="T750" i="1"/>
  <c r="S750" i="1"/>
  <c r="R750" i="1"/>
  <c r="Q750" i="1"/>
  <c r="P750" i="1"/>
  <c r="X749" i="1"/>
  <c r="W749" i="1"/>
  <c r="V749" i="1"/>
  <c r="U749" i="1"/>
  <c r="T749" i="1"/>
  <c r="S749" i="1"/>
  <c r="R749" i="1"/>
  <c r="Q749" i="1"/>
  <c r="P749" i="1"/>
  <c r="X748" i="1"/>
  <c r="W748" i="1"/>
  <c r="V748" i="1"/>
  <c r="U748" i="1"/>
  <c r="T748" i="1"/>
  <c r="S748" i="1"/>
  <c r="R748" i="1"/>
  <c r="Q748" i="1"/>
  <c r="P748" i="1"/>
  <c r="X747" i="1"/>
  <c r="W747" i="1"/>
  <c r="V747" i="1"/>
  <c r="U747" i="1"/>
  <c r="T747" i="1"/>
  <c r="S747" i="1"/>
  <c r="R747" i="1"/>
  <c r="Q747" i="1"/>
  <c r="P747" i="1"/>
  <c r="X746" i="1"/>
  <c r="W746" i="1"/>
  <c r="V746" i="1"/>
  <c r="U746" i="1"/>
  <c r="T746" i="1"/>
  <c r="S746" i="1"/>
  <c r="R746" i="1"/>
  <c r="Q746" i="1"/>
  <c r="P746" i="1"/>
  <c r="X745" i="1"/>
  <c r="W745" i="1"/>
  <c r="V745" i="1"/>
  <c r="U745" i="1"/>
  <c r="T745" i="1"/>
  <c r="S745" i="1"/>
  <c r="R745" i="1"/>
  <c r="Q745" i="1"/>
  <c r="P745" i="1"/>
  <c r="X744" i="1"/>
  <c r="W744" i="1"/>
  <c r="V744" i="1"/>
  <c r="U744" i="1"/>
  <c r="T744" i="1"/>
  <c r="S744" i="1"/>
  <c r="R744" i="1"/>
  <c r="Q744" i="1"/>
  <c r="P744" i="1"/>
  <c r="X743" i="1"/>
  <c r="W743" i="1"/>
  <c r="V743" i="1"/>
  <c r="U743" i="1"/>
  <c r="T743" i="1"/>
  <c r="S743" i="1"/>
  <c r="R743" i="1"/>
  <c r="Q743" i="1"/>
  <c r="P743" i="1"/>
  <c r="X742" i="1"/>
  <c r="W742" i="1"/>
  <c r="V742" i="1"/>
  <c r="U742" i="1"/>
  <c r="T742" i="1"/>
  <c r="S742" i="1"/>
  <c r="R742" i="1"/>
  <c r="Q742" i="1"/>
  <c r="P742" i="1"/>
  <c r="X741" i="1"/>
  <c r="W741" i="1"/>
  <c r="V741" i="1"/>
  <c r="U741" i="1"/>
  <c r="T741" i="1"/>
  <c r="S741" i="1"/>
  <c r="R741" i="1"/>
  <c r="Q741" i="1"/>
  <c r="P741" i="1"/>
  <c r="X740" i="1"/>
  <c r="W740" i="1"/>
  <c r="V740" i="1"/>
  <c r="U740" i="1"/>
  <c r="T740" i="1"/>
  <c r="S740" i="1"/>
  <c r="R740" i="1"/>
  <c r="Q740" i="1"/>
  <c r="P740" i="1"/>
  <c r="X739" i="1"/>
  <c r="W739" i="1"/>
  <c r="V739" i="1"/>
  <c r="U739" i="1"/>
  <c r="T739" i="1"/>
  <c r="S739" i="1"/>
  <c r="R739" i="1"/>
  <c r="Q739" i="1"/>
  <c r="P739" i="1"/>
  <c r="X738" i="1"/>
  <c r="W738" i="1"/>
  <c r="V738" i="1"/>
  <c r="U738" i="1"/>
  <c r="T738" i="1"/>
  <c r="S738" i="1"/>
  <c r="R738" i="1"/>
  <c r="Q738" i="1"/>
  <c r="P738" i="1"/>
  <c r="X737" i="1"/>
  <c r="W737" i="1"/>
  <c r="V737" i="1"/>
  <c r="U737" i="1"/>
  <c r="T737" i="1"/>
  <c r="S737" i="1"/>
  <c r="R737" i="1"/>
  <c r="Q737" i="1"/>
  <c r="P737" i="1"/>
  <c r="X736" i="1"/>
  <c r="W736" i="1"/>
  <c r="V736" i="1"/>
  <c r="U736" i="1"/>
  <c r="T736" i="1"/>
  <c r="S736" i="1"/>
  <c r="R736" i="1"/>
  <c r="Q736" i="1"/>
  <c r="P736" i="1"/>
  <c r="X735" i="1"/>
  <c r="W735" i="1"/>
  <c r="V735" i="1"/>
  <c r="U735" i="1"/>
  <c r="T735" i="1"/>
  <c r="S735" i="1"/>
  <c r="R735" i="1"/>
  <c r="Q735" i="1"/>
  <c r="P735" i="1"/>
  <c r="X734" i="1"/>
  <c r="W734" i="1"/>
  <c r="V734" i="1"/>
  <c r="U734" i="1"/>
  <c r="T734" i="1"/>
  <c r="S734" i="1"/>
  <c r="R734" i="1"/>
  <c r="Q734" i="1"/>
  <c r="P734" i="1"/>
  <c r="X733" i="1"/>
  <c r="W733" i="1"/>
  <c r="V733" i="1"/>
  <c r="U733" i="1"/>
  <c r="T733" i="1"/>
  <c r="S733" i="1"/>
  <c r="R733" i="1"/>
  <c r="Q733" i="1"/>
  <c r="P733" i="1"/>
  <c r="X732" i="1"/>
  <c r="W732" i="1"/>
  <c r="V732" i="1"/>
  <c r="U732" i="1"/>
  <c r="T732" i="1"/>
  <c r="S732" i="1"/>
  <c r="R732" i="1"/>
  <c r="Q732" i="1"/>
  <c r="P732" i="1"/>
  <c r="X731" i="1"/>
  <c r="W731" i="1"/>
  <c r="V731" i="1"/>
  <c r="U731" i="1"/>
  <c r="T731" i="1"/>
  <c r="S731" i="1"/>
  <c r="R731" i="1"/>
  <c r="Q731" i="1"/>
  <c r="P731" i="1"/>
  <c r="X730" i="1"/>
  <c r="W730" i="1"/>
  <c r="V730" i="1"/>
  <c r="U730" i="1"/>
  <c r="T730" i="1"/>
  <c r="S730" i="1"/>
  <c r="R730" i="1"/>
  <c r="Q730" i="1"/>
  <c r="P730" i="1"/>
  <c r="X729" i="1"/>
  <c r="W729" i="1"/>
  <c r="V729" i="1"/>
  <c r="U729" i="1"/>
  <c r="T729" i="1"/>
  <c r="S729" i="1"/>
  <c r="R729" i="1"/>
  <c r="Q729" i="1"/>
  <c r="P729" i="1"/>
  <c r="X728" i="1"/>
  <c r="W728" i="1"/>
  <c r="V728" i="1"/>
  <c r="U728" i="1"/>
  <c r="T728" i="1"/>
  <c r="S728" i="1"/>
  <c r="R728" i="1"/>
  <c r="Q728" i="1"/>
  <c r="P728" i="1"/>
  <c r="X727" i="1"/>
  <c r="W727" i="1"/>
  <c r="V727" i="1"/>
  <c r="U727" i="1"/>
  <c r="T727" i="1"/>
  <c r="S727" i="1"/>
  <c r="R727" i="1"/>
  <c r="Q727" i="1"/>
  <c r="P727" i="1"/>
  <c r="X726" i="1"/>
  <c r="W726" i="1"/>
  <c r="V726" i="1"/>
  <c r="U726" i="1"/>
  <c r="T726" i="1"/>
  <c r="S726" i="1"/>
  <c r="R726" i="1"/>
  <c r="Q726" i="1"/>
  <c r="P726" i="1"/>
  <c r="X725" i="1"/>
  <c r="W725" i="1"/>
  <c r="V725" i="1"/>
  <c r="U725" i="1"/>
  <c r="T725" i="1"/>
  <c r="S725" i="1"/>
  <c r="R725" i="1"/>
  <c r="Q725" i="1"/>
  <c r="P725" i="1"/>
  <c r="X724" i="1"/>
  <c r="W724" i="1"/>
  <c r="V724" i="1"/>
  <c r="U724" i="1"/>
  <c r="T724" i="1"/>
  <c r="S724" i="1"/>
  <c r="R724" i="1"/>
  <c r="Q724" i="1"/>
  <c r="P724" i="1"/>
  <c r="X723" i="1"/>
  <c r="W723" i="1"/>
  <c r="V723" i="1"/>
  <c r="U723" i="1"/>
  <c r="T723" i="1"/>
  <c r="S723" i="1"/>
  <c r="R723" i="1"/>
  <c r="Q723" i="1"/>
  <c r="P723" i="1"/>
  <c r="X722" i="1"/>
  <c r="W722" i="1"/>
  <c r="V722" i="1"/>
  <c r="U722" i="1"/>
  <c r="T722" i="1"/>
  <c r="S722" i="1"/>
  <c r="R722" i="1"/>
  <c r="Q722" i="1"/>
  <c r="P722" i="1"/>
  <c r="X721" i="1"/>
  <c r="W721" i="1"/>
  <c r="V721" i="1"/>
  <c r="U721" i="1"/>
  <c r="T721" i="1"/>
  <c r="S721" i="1"/>
  <c r="R721" i="1"/>
  <c r="Q721" i="1"/>
  <c r="P721" i="1"/>
  <c r="X720" i="1"/>
  <c r="W720" i="1"/>
  <c r="V720" i="1"/>
  <c r="U720" i="1"/>
  <c r="T720" i="1"/>
  <c r="S720" i="1"/>
  <c r="R720" i="1"/>
  <c r="Q720" i="1"/>
  <c r="P720" i="1"/>
  <c r="X719" i="1"/>
  <c r="W719" i="1"/>
  <c r="V719" i="1"/>
  <c r="U719" i="1"/>
  <c r="T719" i="1"/>
  <c r="S719" i="1"/>
  <c r="R719" i="1"/>
  <c r="Q719" i="1"/>
  <c r="P719" i="1"/>
  <c r="X718" i="1"/>
  <c r="W718" i="1"/>
  <c r="V718" i="1"/>
  <c r="U718" i="1"/>
  <c r="T718" i="1"/>
  <c r="S718" i="1"/>
  <c r="R718" i="1"/>
  <c r="Q718" i="1"/>
  <c r="P718" i="1"/>
  <c r="X717" i="1"/>
  <c r="W717" i="1"/>
  <c r="V717" i="1"/>
  <c r="U717" i="1"/>
  <c r="T717" i="1"/>
  <c r="S717" i="1"/>
  <c r="R717" i="1"/>
  <c r="Q717" i="1"/>
  <c r="P717" i="1"/>
  <c r="X716" i="1"/>
  <c r="W716" i="1"/>
  <c r="V716" i="1"/>
  <c r="U716" i="1"/>
  <c r="T716" i="1"/>
  <c r="S716" i="1"/>
  <c r="R716" i="1"/>
  <c r="Q716" i="1"/>
  <c r="P716" i="1"/>
  <c r="X715" i="1"/>
  <c r="W715" i="1"/>
  <c r="V715" i="1"/>
  <c r="U715" i="1"/>
  <c r="T715" i="1"/>
  <c r="S715" i="1"/>
  <c r="R715" i="1"/>
  <c r="Q715" i="1"/>
  <c r="P715" i="1"/>
  <c r="X714" i="1"/>
  <c r="W714" i="1"/>
  <c r="V714" i="1"/>
  <c r="U714" i="1"/>
  <c r="T714" i="1"/>
  <c r="S714" i="1"/>
  <c r="R714" i="1"/>
  <c r="Q714" i="1"/>
  <c r="P714" i="1"/>
  <c r="X713" i="1"/>
  <c r="W713" i="1"/>
  <c r="V713" i="1"/>
  <c r="U713" i="1"/>
  <c r="T713" i="1"/>
  <c r="S713" i="1"/>
  <c r="R713" i="1"/>
  <c r="Q713" i="1"/>
  <c r="P713" i="1"/>
  <c r="X712" i="1"/>
  <c r="W712" i="1"/>
  <c r="V712" i="1"/>
  <c r="U712" i="1"/>
  <c r="T712" i="1"/>
  <c r="S712" i="1"/>
  <c r="R712" i="1"/>
  <c r="Q712" i="1"/>
  <c r="P712" i="1"/>
  <c r="X711" i="1"/>
  <c r="W711" i="1"/>
  <c r="V711" i="1"/>
  <c r="U711" i="1"/>
  <c r="T711" i="1"/>
  <c r="S711" i="1"/>
  <c r="R711" i="1"/>
  <c r="Q711" i="1"/>
  <c r="P711" i="1"/>
  <c r="X710" i="1"/>
  <c r="W710" i="1"/>
  <c r="V710" i="1"/>
  <c r="U710" i="1"/>
  <c r="T710" i="1"/>
  <c r="S710" i="1"/>
  <c r="R710" i="1"/>
  <c r="Q710" i="1"/>
  <c r="P710" i="1"/>
  <c r="X709" i="1"/>
  <c r="W709" i="1"/>
  <c r="V709" i="1"/>
  <c r="U709" i="1"/>
  <c r="T709" i="1"/>
  <c r="S709" i="1"/>
  <c r="R709" i="1"/>
  <c r="Q709" i="1"/>
  <c r="P709" i="1"/>
  <c r="X708" i="1"/>
  <c r="W708" i="1"/>
  <c r="V708" i="1"/>
  <c r="U708" i="1"/>
  <c r="T708" i="1"/>
  <c r="S708" i="1"/>
  <c r="R708" i="1"/>
  <c r="Q708" i="1"/>
  <c r="P708" i="1"/>
  <c r="X707" i="1"/>
  <c r="W707" i="1"/>
  <c r="V707" i="1"/>
  <c r="U707" i="1"/>
  <c r="T707" i="1"/>
  <c r="S707" i="1"/>
  <c r="R707" i="1"/>
  <c r="Q707" i="1"/>
  <c r="P707" i="1"/>
  <c r="X706" i="1"/>
  <c r="W706" i="1"/>
  <c r="V706" i="1"/>
  <c r="U706" i="1"/>
  <c r="T706" i="1"/>
  <c r="S706" i="1"/>
  <c r="R706" i="1"/>
  <c r="Q706" i="1"/>
  <c r="P706" i="1"/>
  <c r="X705" i="1"/>
  <c r="W705" i="1"/>
  <c r="V705" i="1"/>
  <c r="U705" i="1"/>
  <c r="T705" i="1"/>
  <c r="S705" i="1"/>
  <c r="R705" i="1"/>
  <c r="Q705" i="1"/>
  <c r="P705" i="1"/>
  <c r="X704" i="1"/>
  <c r="W704" i="1"/>
  <c r="V704" i="1"/>
  <c r="U704" i="1"/>
  <c r="T704" i="1"/>
  <c r="S704" i="1"/>
  <c r="R704" i="1"/>
  <c r="Q704" i="1"/>
  <c r="P704" i="1"/>
  <c r="X703" i="1"/>
  <c r="W703" i="1"/>
  <c r="V703" i="1"/>
  <c r="U703" i="1"/>
  <c r="T703" i="1"/>
  <c r="S703" i="1"/>
  <c r="R703" i="1"/>
  <c r="Q703" i="1"/>
  <c r="P703" i="1"/>
  <c r="X702" i="1"/>
  <c r="W702" i="1"/>
  <c r="V702" i="1"/>
  <c r="U702" i="1"/>
  <c r="T702" i="1"/>
  <c r="S702" i="1"/>
  <c r="R702" i="1"/>
  <c r="Q702" i="1"/>
  <c r="P702" i="1"/>
  <c r="X701" i="1"/>
  <c r="W701" i="1"/>
  <c r="V701" i="1"/>
  <c r="U701" i="1"/>
  <c r="T701" i="1"/>
  <c r="S701" i="1"/>
  <c r="R701" i="1"/>
  <c r="Q701" i="1"/>
  <c r="P701" i="1"/>
  <c r="X700" i="1"/>
  <c r="W700" i="1"/>
  <c r="V700" i="1"/>
  <c r="U700" i="1"/>
  <c r="T700" i="1"/>
  <c r="S700" i="1"/>
  <c r="R700" i="1"/>
  <c r="Q700" i="1"/>
  <c r="P700" i="1"/>
  <c r="X699" i="1"/>
  <c r="W699" i="1"/>
  <c r="V699" i="1"/>
  <c r="U699" i="1"/>
  <c r="T699" i="1"/>
  <c r="S699" i="1"/>
  <c r="R699" i="1"/>
  <c r="Q699" i="1"/>
  <c r="P699" i="1"/>
  <c r="X698" i="1"/>
  <c r="W698" i="1"/>
  <c r="V698" i="1"/>
  <c r="U698" i="1"/>
  <c r="T698" i="1"/>
  <c r="S698" i="1"/>
  <c r="R698" i="1"/>
  <c r="Q698" i="1"/>
  <c r="P698" i="1"/>
  <c r="X697" i="1"/>
  <c r="W697" i="1"/>
  <c r="V697" i="1"/>
  <c r="U697" i="1"/>
  <c r="T697" i="1"/>
  <c r="S697" i="1"/>
  <c r="R697" i="1"/>
  <c r="Q697" i="1"/>
  <c r="P697" i="1"/>
  <c r="X696" i="1"/>
  <c r="W696" i="1"/>
  <c r="V696" i="1"/>
  <c r="U696" i="1"/>
  <c r="T696" i="1"/>
  <c r="S696" i="1"/>
  <c r="R696" i="1"/>
  <c r="Q696" i="1"/>
  <c r="P696" i="1"/>
  <c r="X695" i="1"/>
  <c r="W695" i="1"/>
  <c r="V695" i="1"/>
  <c r="U695" i="1"/>
  <c r="T695" i="1"/>
  <c r="S695" i="1"/>
  <c r="R695" i="1"/>
  <c r="Q695" i="1"/>
  <c r="P695" i="1"/>
  <c r="X694" i="1"/>
  <c r="W694" i="1"/>
  <c r="V694" i="1"/>
  <c r="U694" i="1"/>
  <c r="T694" i="1"/>
  <c r="S694" i="1"/>
  <c r="R694" i="1"/>
  <c r="Q694" i="1"/>
  <c r="P694" i="1"/>
  <c r="X693" i="1"/>
  <c r="W693" i="1"/>
  <c r="V693" i="1"/>
  <c r="U693" i="1"/>
  <c r="T693" i="1"/>
  <c r="S693" i="1"/>
  <c r="R693" i="1"/>
  <c r="Q693" i="1"/>
  <c r="P693" i="1"/>
  <c r="X692" i="1"/>
  <c r="W692" i="1"/>
  <c r="V692" i="1"/>
  <c r="U692" i="1"/>
  <c r="T692" i="1"/>
  <c r="S692" i="1"/>
  <c r="R692" i="1"/>
  <c r="Q692" i="1"/>
  <c r="P692" i="1"/>
  <c r="X691" i="1"/>
  <c r="W691" i="1"/>
  <c r="V691" i="1"/>
  <c r="U691" i="1"/>
  <c r="T691" i="1"/>
  <c r="S691" i="1"/>
  <c r="R691" i="1"/>
  <c r="Q691" i="1"/>
  <c r="P691" i="1"/>
  <c r="X690" i="1"/>
  <c r="W690" i="1"/>
  <c r="V690" i="1"/>
  <c r="U690" i="1"/>
  <c r="T690" i="1"/>
  <c r="S690" i="1"/>
  <c r="R690" i="1"/>
  <c r="Q690" i="1"/>
  <c r="P690" i="1"/>
  <c r="X689" i="1"/>
  <c r="W689" i="1"/>
  <c r="V689" i="1"/>
  <c r="U689" i="1"/>
  <c r="T689" i="1"/>
  <c r="S689" i="1"/>
  <c r="R689" i="1"/>
  <c r="Q689" i="1"/>
  <c r="P689" i="1"/>
  <c r="X688" i="1"/>
  <c r="W688" i="1"/>
  <c r="V688" i="1"/>
  <c r="U688" i="1"/>
  <c r="T688" i="1"/>
  <c r="S688" i="1"/>
  <c r="R688" i="1"/>
  <c r="Q688" i="1"/>
  <c r="P688" i="1"/>
  <c r="X687" i="1"/>
  <c r="W687" i="1"/>
  <c r="V687" i="1"/>
  <c r="U687" i="1"/>
  <c r="T687" i="1"/>
  <c r="S687" i="1"/>
  <c r="R687" i="1"/>
  <c r="Q687" i="1"/>
  <c r="P687" i="1"/>
  <c r="X686" i="1"/>
  <c r="W686" i="1"/>
  <c r="V686" i="1"/>
  <c r="U686" i="1"/>
  <c r="T686" i="1"/>
  <c r="S686" i="1"/>
  <c r="R686" i="1"/>
  <c r="Q686" i="1"/>
  <c r="P686" i="1"/>
  <c r="X685" i="1"/>
  <c r="W685" i="1"/>
  <c r="V685" i="1"/>
  <c r="U685" i="1"/>
  <c r="T685" i="1"/>
  <c r="S685" i="1"/>
  <c r="R685" i="1"/>
  <c r="Q685" i="1"/>
  <c r="P685" i="1"/>
  <c r="X684" i="1"/>
  <c r="W684" i="1"/>
  <c r="V684" i="1"/>
  <c r="U684" i="1"/>
  <c r="T684" i="1"/>
  <c r="S684" i="1"/>
  <c r="R684" i="1"/>
  <c r="Q684" i="1"/>
  <c r="P684" i="1"/>
  <c r="X683" i="1"/>
  <c r="W683" i="1"/>
  <c r="V683" i="1"/>
  <c r="U683" i="1"/>
  <c r="T683" i="1"/>
  <c r="S683" i="1"/>
  <c r="R683" i="1"/>
  <c r="Q683" i="1"/>
  <c r="P683" i="1"/>
  <c r="X682" i="1"/>
  <c r="W682" i="1"/>
  <c r="V682" i="1"/>
  <c r="U682" i="1"/>
  <c r="T682" i="1"/>
  <c r="S682" i="1"/>
  <c r="R682" i="1"/>
  <c r="Q682" i="1"/>
  <c r="P682" i="1"/>
  <c r="X681" i="1"/>
  <c r="W681" i="1"/>
  <c r="V681" i="1"/>
  <c r="U681" i="1"/>
  <c r="T681" i="1"/>
  <c r="S681" i="1"/>
  <c r="R681" i="1"/>
  <c r="Q681" i="1"/>
  <c r="P681" i="1"/>
  <c r="X680" i="1"/>
  <c r="W680" i="1"/>
  <c r="V680" i="1"/>
  <c r="U680" i="1"/>
  <c r="T680" i="1"/>
  <c r="S680" i="1"/>
  <c r="R680" i="1"/>
  <c r="Q680" i="1"/>
  <c r="P680" i="1"/>
  <c r="X679" i="1"/>
  <c r="W679" i="1"/>
  <c r="V679" i="1"/>
  <c r="U679" i="1"/>
  <c r="T679" i="1"/>
  <c r="S679" i="1"/>
  <c r="R679" i="1"/>
  <c r="Q679" i="1"/>
  <c r="P679" i="1"/>
  <c r="X678" i="1"/>
  <c r="W678" i="1"/>
  <c r="V678" i="1"/>
  <c r="U678" i="1"/>
  <c r="T678" i="1"/>
  <c r="S678" i="1"/>
  <c r="R678" i="1"/>
  <c r="Q678" i="1"/>
  <c r="P678" i="1"/>
  <c r="X677" i="1"/>
  <c r="W677" i="1"/>
  <c r="V677" i="1"/>
  <c r="U677" i="1"/>
  <c r="T677" i="1"/>
  <c r="S677" i="1"/>
  <c r="R677" i="1"/>
  <c r="Q677" i="1"/>
  <c r="P677" i="1"/>
  <c r="X676" i="1"/>
  <c r="W676" i="1"/>
  <c r="V676" i="1"/>
  <c r="U676" i="1"/>
  <c r="T676" i="1"/>
  <c r="S676" i="1"/>
  <c r="R676" i="1"/>
  <c r="Q676" i="1"/>
  <c r="P676" i="1"/>
  <c r="X675" i="1"/>
  <c r="W675" i="1"/>
  <c r="V675" i="1"/>
  <c r="U675" i="1"/>
  <c r="T675" i="1"/>
  <c r="S675" i="1"/>
  <c r="R675" i="1"/>
  <c r="Q675" i="1"/>
  <c r="P675" i="1"/>
  <c r="X672" i="1"/>
  <c r="W672" i="1"/>
  <c r="V672" i="1"/>
  <c r="U672" i="1"/>
  <c r="T672" i="1"/>
  <c r="S672" i="1"/>
  <c r="R672" i="1"/>
  <c r="Q672" i="1"/>
  <c r="P672" i="1"/>
  <c r="X671" i="1"/>
  <c r="W671" i="1"/>
  <c r="V671" i="1"/>
  <c r="U671" i="1"/>
  <c r="T671" i="1"/>
  <c r="S671" i="1"/>
  <c r="R671" i="1"/>
  <c r="Q671" i="1"/>
  <c r="P671" i="1"/>
  <c r="X670" i="1"/>
  <c r="W670" i="1"/>
  <c r="V670" i="1"/>
  <c r="U670" i="1"/>
  <c r="T670" i="1"/>
  <c r="S670" i="1"/>
  <c r="R670" i="1"/>
  <c r="Q670" i="1"/>
  <c r="P670" i="1"/>
  <c r="X669" i="1"/>
  <c r="W669" i="1"/>
  <c r="V669" i="1"/>
  <c r="U669" i="1"/>
  <c r="T669" i="1"/>
  <c r="S669" i="1"/>
  <c r="R669" i="1"/>
  <c r="Q669" i="1"/>
  <c r="P669" i="1"/>
  <c r="X668" i="1"/>
  <c r="W668" i="1"/>
  <c r="V668" i="1"/>
  <c r="U668" i="1"/>
  <c r="T668" i="1"/>
  <c r="S668" i="1"/>
  <c r="R668" i="1"/>
  <c r="Q668" i="1"/>
  <c r="P668" i="1"/>
  <c r="X667" i="1"/>
  <c r="W667" i="1"/>
  <c r="V667" i="1"/>
  <c r="U667" i="1"/>
  <c r="T667" i="1"/>
  <c r="S667" i="1"/>
  <c r="R667" i="1"/>
  <c r="Q667" i="1"/>
  <c r="P667" i="1"/>
  <c r="X666" i="1"/>
  <c r="W666" i="1"/>
  <c r="V666" i="1"/>
  <c r="U666" i="1"/>
  <c r="T666" i="1"/>
  <c r="S666" i="1"/>
  <c r="R666" i="1"/>
  <c r="Q666" i="1"/>
  <c r="P666" i="1"/>
  <c r="X665" i="1"/>
  <c r="W665" i="1"/>
  <c r="V665" i="1"/>
  <c r="U665" i="1"/>
  <c r="T665" i="1"/>
  <c r="S665" i="1"/>
  <c r="R665" i="1"/>
  <c r="Q665" i="1"/>
  <c r="P665" i="1"/>
  <c r="X664" i="1"/>
  <c r="W664" i="1"/>
  <c r="V664" i="1"/>
  <c r="U664" i="1"/>
  <c r="T664" i="1"/>
  <c r="S664" i="1"/>
  <c r="R664" i="1"/>
  <c r="Q664" i="1"/>
  <c r="P664" i="1"/>
  <c r="X663" i="1"/>
  <c r="W663" i="1"/>
  <c r="V663" i="1"/>
  <c r="U663" i="1"/>
  <c r="T663" i="1"/>
  <c r="S663" i="1"/>
  <c r="R663" i="1"/>
  <c r="Q663" i="1"/>
  <c r="P663" i="1"/>
  <c r="X662" i="1"/>
  <c r="W662" i="1"/>
  <c r="V662" i="1"/>
  <c r="U662" i="1"/>
  <c r="T662" i="1"/>
  <c r="S662" i="1"/>
  <c r="R662" i="1"/>
  <c r="Q662" i="1"/>
  <c r="P662" i="1"/>
  <c r="X661" i="1"/>
  <c r="W661" i="1"/>
  <c r="V661" i="1"/>
  <c r="U661" i="1"/>
  <c r="T661" i="1"/>
  <c r="S661" i="1"/>
  <c r="R661" i="1"/>
  <c r="Q661" i="1"/>
  <c r="P661" i="1"/>
  <c r="X660" i="1"/>
  <c r="W660" i="1"/>
  <c r="V660" i="1"/>
  <c r="U660" i="1"/>
  <c r="T660" i="1"/>
  <c r="S660" i="1"/>
  <c r="R660" i="1"/>
  <c r="Q660" i="1"/>
  <c r="P660" i="1"/>
  <c r="X659" i="1"/>
  <c r="W659" i="1"/>
  <c r="V659" i="1"/>
  <c r="U659" i="1"/>
  <c r="T659" i="1"/>
  <c r="S659" i="1"/>
  <c r="R659" i="1"/>
  <c r="Q659" i="1"/>
  <c r="P659" i="1"/>
  <c r="X658" i="1"/>
  <c r="W658" i="1"/>
  <c r="V658" i="1"/>
  <c r="U658" i="1"/>
  <c r="T658" i="1"/>
  <c r="S658" i="1"/>
  <c r="R658" i="1"/>
  <c r="Q658" i="1"/>
  <c r="P658" i="1"/>
  <c r="X657" i="1"/>
  <c r="W657" i="1"/>
  <c r="V657" i="1"/>
  <c r="U657" i="1"/>
  <c r="T657" i="1"/>
  <c r="S657" i="1"/>
  <c r="R657" i="1"/>
  <c r="Q657" i="1"/>
  <c r="P657" i="1"/>
  <c r="X656" i="1"/>
  <c r="W656" i="1"/>
  <c r="V656" i="1"/>
  <c r="U656" i="1"/>
  <c r="T656" i="1"/>
  <c r="S656" i="1"/>
  <c r="R656" i="1"/>
  <c r="Q656" i="1"/>
  <c r="P656" i="1"/>
  <c r="X655" i="1"/>
  <c r="W655" i="1"/>
  <c r="V655" i="1"/>
  <c r="U655" i="1"/>
  <c r="T655" i="1"/>
  <c r="S655" i="1"/>
  <c r="R655" i="1"/>
  <c r="Q655" i="1"/>
  <c r="P655" i="1"/>
  <c r="X654" i="1"/>
  <c r="W654" i="1"/>
  <c r="V654" i="1"/>
  <c r="U654" i="1"/>
  <c r="T654" i="1"/>
  <c r="S654" i="1"/>
  <c r="R654" i="1"/>
  <c r="Q654" i="1"/>
  <c r="P654" i="1"/>
  <c r="X653" i="1"/>
  <c r="W653" i="1"/>
  <c r="V653" i="1"/>
  <c r="U653" i="1"/>
  <c r="T653" i="1"/>
  <c r="S653" i="1"/>
  <c r="R653" i="1"/>
  <c r="Q653" i="1"/>
  <c r="P653" i="1"/>
  <c r="X652" i="1"/>
  <c r="W652" i="1"/>
  <c r="V652" i="1"/>
  <c r="U652" i="1"/>
  <c r="T652" i="1"/>
  <c r="S652" i="1"/>
  <c r="R652" i="1"/>
  <c r="Q652" i="1"/>
  <c r="P652" i="1"/>
  <c r="X651" i="1"/>
  <c r="W651" i="1"/>
  <c r="V651" i="1"/>
  <c r="U651" i="1"/>
  <c r="T651" i="1"/>
  <c r="S651" i="1"/>
  <c r="R651" i="1"/>
  <c r="Q651" i="1"/>
  <c r="P651" i="1"/>
  <c r="X650" i="1"/>
  <c r="W650" i="1"/>
  <c r="V650" i="1"/>
  <c r="U650" i="1"/>
  <c r="T650" i="1"/>
  <c r="S650" i="1"/>
  <c r="R650" i="1"/>
  <c r="Q650" i="1"/>
  <c r="P650" i="1"/>
  <c r="X649" i="1"/>
  <c r="W649" i="1"/>
  <c r="V649" i="1"/>
  <c r="U649" i="1"/>
  <c r="T649" i="1"/>
  <c r="S649" i="1"/>
  <c r="R649" i="1"/>
  <c r="Q649" i="1"/>
  <c r="P649" i="1"/>
  <c r="X648" i="1"/>
  <c r="W648" i="1"/>
  <c r="V648" i="1"/>
  <c r="U648" i="1"/>
  <c r="T648" i="1"/>
  <c r="S648" i="1"/>
  <c r="R648" i="1"/>
  <c r="Q648" i="1"/>
  <c r="P648" i="1"/>
  <c r="X647" i="1"/>
  <c r="W647" i="1"/>
  <c r="V647" i="1"/>
  <c r="U647" i="1"/>
  <c r="T647" i="1"/>
  <c r="S647" i="1"/>
  <c r="R647" i="1"/>
  <c r="Q647" i="1"/>
  <c r="P647" i="1"/>
  <c r="X646" i="1"/>
  <c r="W646" i="1"/>
  <c r="V646" i="1"/>
  <c r="U646" i="1"/>
  <c r="T646" i="1"/>
  <c r="S646" i="1"/>
  <c r="R646" i="1"/>
  <c r="Q646" i="1"/>
  <c r="P646" i="1"/>
  <c r="X645" i="1"/>
  <c r="W645" i="1"/>
  <c r="V645" i="1"/>
  <c r="U645" i="1"/>
  <c r="T645" i="1"/>
  <c r="S645" i="1"/>
  <c r="R645" i="1"/>
  <c r="Q645" i="1"/>
  <c r="P645" i="1"/>
  <c r="X644" i="1"/>
  <c r="W644" i="1"/>
  <c r="V644" i="1"/>
  <c r="U644" i="1"/>
  <c r="T644" i="1"/>
  <c r="S644" i="1"/>
  <c r="R644" i="1"/>
  <c r="Q644" i="1"/>
  <c r="P644" i="1"/>
  <c r="X643" i="1"/>
  <c r="W643" i="1"/>
  <c r="V643" i="1"/>
  <c r="U643" i="1"/>
  <c r="T643" i="1"/>
  <c r="S643" i="1"/>
  <c r="R643" i="1"/>
  <c r="Q643" i="1"/>
  <c r="P643" i="1"/>
  <c r="X642" i="1"/>
  <c r="W642" i="1"/>
  <c r="V642" i="1"/>
  <c r="U642" i="1"/>
  <c r="T642" i="1"/>
  <c r="S642" i="1"/>
  <c r="R642" i="1"/>
  <c r="Q642" i="1"/>
  <c r="P642" i="1"/>
  <c r="X641" i="1"/>
  <c r="W641" i="1"/>
  <c r="V641" i="1"/>
  <c r="U641" i="1"/>
  <c r="T641" i="1"/>
  <c r="S641" i="1"/>
  <c r="R641" i="1"/>
  <c r="Q641" i="1"/>
  <c r="P641" i="1"/>
  <c r="X640" i="1"/>
  <c r="W640" i="1"/>
  <c r="V640" i="1"/>
  <c r="U640" i="1"/>
  <c r="T640" i="1"/>
  <c r="S640" i="1"/>
  <c r="R640" i="1"/>
  <c r="Q640" i="1"/>
  <c r="P640" i="1"/>
  <c r="X639" i="1"/>
  <c r="W639" i="1"/>
  <c r="V639" i="1"/>
  <c r="U639" i="1"/>
  <c r="T639" i="1"/>
  <c r="S639" i="1"/>
  <c r="R639" i="1"/>
  <c r="Q639" i="1"/>
  <c r="P639" i="1"/>
  <c r="X638" i="1"/>
  <c r="W638" i="1"/>
  <c r="V638" i="1"/>
  <c r="U638" i="1"/>
  <c r="T638" i="1"/>
  <c r="S638" i="1"/>
  <c r="R638" i="1"/>
  <c r="Q638" i="1"/>
  <c r="P638" i="1"/>
  <c r="X637" i="1"/>
  <c r="W637" i="1"/>
  <c r="V637" i="1"/>
  <c r="U637" i="1"/>
  <c r="T637" i="1"/>
  <c r="S637" i="1"/>
  <c r="R637" i="1"/>
  <c r="Q637" i="1"/>
  <c r="P637" i="1"/>
  <c r="X636" i="1"/>
  <c r="W636" i="1"/>
  <c r="V636" i="1"/>
  <c r="U636" i="1"/>
  <c r="T636" i="1"/>
  <c r="S636" i="1"/>
  <c r="R636" i="1"/>
  <c r="Q636" i="1"/>
  <c r="P636" i="1"/>
  <c r="X635" i="1"/>
  <c r="W635" i="1"/>
  <c r="V635" i="1"/>
  <c r="U635" i="1"/>
  <c r="T635" i="1"/>
  <c r="S635" i="1"/>
  <c r="R635" i="1"/>
  <c r="Q635" i="1"/>
  <c r="P635" i="1"/>
  <c r="X634" i="1"/>
  <c r="W634" i="1"/>
  <c r="V634" i="1"/>
  <c r="U634" i="1"/>
  <c r="T634" i="1"/>
  <c r="S634" i="1"/>
  <c r="R634" i="1"/>
  <c r="Q634" i="1"/>
  <c r="P634" i="1"/>
  <c r="X633" i="1"/>
  <c r="W633" i="1"/>
  <c r="V633" i="1"/>
  <c r="U633" i="1"/>
  <c r="T633" i="1"/>
  <c r="S633" i="1"/>
  <c r="R633" i="1"/>
  <c r="Q633" i="1"/>
  <c r="P633" i="1"/>
  <c r="X632" i="1"/>
  <c r="W632" i="1"/>
  <c r="V632" i="1"/>
  <c r="U632" i="1"/>
  <c r="T632" i="1"/>
  <c r="S632" i="1"/>
  <c r="R632" i="1"/>
  <c r="Q632" i="1"/>
  <c r="P632" i="1"/>
  <c r="X631" i="1"/>
  <c r="W631" i="1"/>
  <c r="V631" i="1"/>
  <c r="U631" i="1"/>
  <c r="T631" i="1"/>
  <c r="S631" i="1"/>
  <c r="R631" i="1"/>
  <c r="Q631" i="1"/>
  <c r="P631" i="1"/>
  <c r="X630" i="1"/>
  <c r="W630" i="1"/>
  <c r="V630" i="1"/>
  <c r="U630" i="1"/>
  <c r="T630" i="1"/>
  <c r="S630" i="1"/>
  <c r="R630" i="1"/>
  <c r="Q630" i="1"/>
  <c r="P630" i="1"/>
  <c r="X629" i="1"/>
  <c r="W629" i="1"/>
  <c r="V629" i="1"/>
  <c r="U629" i="1"/>
  <c r="T629" i="1"/>
  <c r="S629" i="1"/>
  <c r="R629" i="1"/>
  <c r="Q629" i="1"/>
  <c r="P629" i="1"/>
  <c r="X628" i="1"/>
  <c r="W628" i="1"/>
  <c r="V628" i="1"/>
  <c r="U628" i="1"/>
  <c r="T628" i="1"/>
  <c r="S628" i="1"/>
  <c r="R628" i="1"/>
  <c r="Q628" i="1"/>
  <c r="P628" i="1"/>
  <c r="X627" i="1"/>
  <c r="W627" i="1"/>
  <c r="V627" i="1"/>
  <c r="U627" i="1"/>
  <c r="T627" i="1"/>
  <c r="S627" i="1"/>
  <c r="R627" i="1"/>
  <c r="Q627" i="1"/>
  <c r="P627" i="1"/>
  <c r="X626" i="1"/>
  <c r="W626" i="1"/>
  <c r="V626" i="1"/>
  <c r="U626" i="1"/>
  <c r="T626" i="1"/>
  <c r="S626" i="1"/>
  <c r="R626" i="1"/>
  <c r="Q626" i="1"/>
  <c r="P626" i="1"/>
  <c r="X625" i="1"/>
  <c r="W625" i="1"/>
  <c r="V625" i="1"/>
  <c r="U625" i="1"/>
  <c r="T625" i="1"/>
  <c r="S625" i="1"/>
  <c r="R625" i="1"/>
  <c r="Q625" i="1"/>
  <c r="P625" i="1"/>
  <c r="X624" i="1"/>
  <c r="W624" i="1"/>
  <c r="V624" i="1"/>
  <c r="U624" i="1"/>
  <c r="T624" i="1"/>
  <c r="S624" i="1"/>
  <c r="R624" i="1"/>
  <c r="Q624" i="1"/>
  <c r="P624" i="1"/>
  <c r="X623" i="1"/>
  <c r="W623" i="1"/>
  <c r="V623" i="1"/>
  <c r="U623" i="1"/>
  <c r="T623" i="1"/>
  <c r="S623" i="1"/>
  <c r="R623" i="1"/>
  <c r="Q623" i="1"/>
  <c r="P623" i="1"/>
  <c r="X622" i="1"/>
  <c r="W622" i="1"/>
  <c r="V622" i="1"/>
  <c r="U622" i="1"/>
  <c r="T622" i="1"/>
  <c r="S622" i="1"/>
  <c r="R622" i="1"/>
  <c r="Q622" i="1"/>
  <c r="P622" i="1"/>
  <c r="X621" i="1"/>
  <c r="W621" i="1"/>
  <c r="V621" i="1"/>
  <c r="U621" i="1"/>
  <c r="T621" i="1"/>
  <c r="S621" i="1"/>
  <c r="R621" i="1"/>
  <c r="Q621" i="1"/>
  <c r="P621" i="1"/>
  <c r="X620" i="1"/>
  <c r="W620" i="1"/>
  <c r="V620" i="1"/>
  <c r="U620" i="1"/>
  <c r="T620" i="1"/>
  <c r="S620" i="1"/>
  <c r="R620" i="1"/>
  <c r="Q620" i="1"/>
  <c r="P620" i="1"/>
  <c r="X619" i="1"/>
  <c r="W619" i="1"/>
  <c r="V619" i="1"/>
  <c r="U619" i="1"/>
  <c r="T619" i="1"/>
  <c r="S619" i="1"/>
  <c r="R619" i="1"/>
  <c r="Q619" i="1"/>
  <c r="P619" i="1"/>
  <c r="X618" i="1"/>
  <c r="W618" i="1"/>
  <c r="V618" i="1"/>
  <c r="U618" i="1"/>
  <c r="T618" i="1"/>
  <c r="S618" i="1"/>
  <c r="R618" i="1"/>
  <c r="Q618" i="1"/>
  <c r="P618" i="1"/>
  <c r="X617" i="1"/>
  <c r="W617" i="1"/>
  <c r="V617" i="1"/>
  <c r="U617" i="1"/>
  <c r="T617" i="1"/>
  <c r="S617" i="1"/>
  <c r="R617" i="1"/>
  <c r="Q617" i="1"/>
  <c r="P617" i="1"/>
  <c r="X616" i="1"/>
  <c r="W616" i="1"/>
  <c r="V616" i="1"/>
  <c r="U616" i="1"/>
  <c r="T616" i="1"/>
  <c r="S616" i="1"/>
  <c r="R616" i="1"/>
  <c r="Q616" i="1"/>
  <c r="P616" i="1"/>
  <c r="X615" i="1"/>
  <c r="W615" i="1"/>
  <c r="V615" i="1"/>
  <c r="U615" i="1"/>
  <c r="T615" i="1"/>
  <c r="S615" i="1"/>
  <c r="R615" i="1"/>
  <c r="Q615" i="1"/>
  <c r="P615" i="1"/>
  <c r="X614" i="1"/>
  <c r="W614" i="1"/>
  <c r="V614" i="1"/>
  <c r="U614" i="1"/>
  <c r="T614" i="1"/>
  <c r="S614" i="1"/>
  <c r="R614" i="1"/>
  <c r="Q614" i="1"/>
  <c r="P614" i="1"/>
  <c r="X613" i="1"/>
  <c r="W613" i="1"/>
  <c r="V613" i="1"/>
  <c r="U613" i="1"/>
  <c r="T613" i="1"/>
  <c r="S613" i="1"/>
  <c r="R613" i="1"/>
  <c r="Q613" i="1"/>
  <c r="P613" i="1"/>
  <c r="X612" i="1"/>
  <c r="W612" i="1"/>
  <c r="V612" i="1"/>
  <c r="U612" i="1"/>
  <c r="T612" i="1"/>
  <c r="S612" i="1"/>
  <c r="R612" i="1"/>
  <c r="Q612" i="1"/>
  <c r="P612" i="1"/>
  <c r="X611" i="1"/>
  <c r="W611" i="1"/>
  <c r="V611" i="1"/>
  <c r="U611" i="1"/>
  <c r="T611" i="1"/>
  <c r="S611" i="1"/>
  <c r="R611" i="1"/>
  <c r="Q611" i="1"/>
  <c r="P611" i="1"/>
  <c r="X610" i="1"/>
  <c r="W610" i="1"/>
  <c r="V610" i="1"/>
  <c r="U610" i="1"/>
  <c r="T610" i="1"/>
  <c r="S610" i="1"/>
  <c r="R610" i="1"/>
  <c r="Q610" i="1"/>
  <c r="P610" i="1"/>
  <c r="X609" i="1"/>
  <c r="W609" i="1"/>
  <c r="V609" i="1"/>
  <c r="U609" i="1"/>
  <c r="T609" i="1"/>
  <c r="S609" i="1"/>
  <c r="R609" i="1"/>
  <c r="Q609" i="1"/>
  <c r="P609" i="1"/>
  <c r="X608" i="1"/>
  <c r="W608" i="1"/>
  <c r="V608" i="1"/>
  <c r="U608" i="1"/>
  <c r="T608" i="1"/>
  <c r="S608" i="1"/>
  <c r="R608" i="1"/>
  <c r="Q608" i="1"/>
  <c r="P608" i="1"/>
  <c r="X607" i="1"/>
  <c r="W607" i="1"/>
  <c r="V607" i="1"/>
  <c r="U607" i="1"/>
  <c r="T607" i="1"/>
  <c r="S607" i="1"/>
  <c r="R607" i="1"/>
  <c r="Q607" i="1"/>
  <c r="P607" i="1"/>
  <c r="X606" i="1"/>
  <c r="W606" i="1"/>
  <c r="V606" i="1"/>
  <c r="U606" i="1"/>
  <c r="T606" i="1"/>
  <c r="S606" i="1"/>
  <c r="R606" i="1"/>
  <c r="Q606" i="1"/>
  <c r="P606" i="1"/>
  <c r="X605" i="1"/>
  <c r="W605" i="1"/>
  <c r="V605" i="1"/>
  <c r="U605" i="1"/>
  <c r="T605" i="1"/>
  <c r="S605" i="1"/>
  <c r="R605" i="1"/>
  <c r="Q605" i="1"/>
  <c r="P605" i="1"/>
  <c r="X604" i="1"/>
  <c r="W604" i="1"/>
  <c r="V604" i="1"/>
  <c r="U604" i="1"/>
  <c r="T604" i="1"/>
  <c r="S604" i="1"/>
  <c r="R604" i="1"/>
  <c r="Q604" i="1"/>
  <c r="P604" i="1"/>
  <c r="X603" i="1"/>
  <c r="W603" i="1"/>
  <c r="V603" i="1"/>
  <c r="U603" i="1"/>
  <c r="T603" i="1"/>
  <c r="S603" i="1"/>
  <c r="R603" i="1"/>
  <c r="Q603" i="1"/>
  <c r="P603" i="1"/>
  <c r="X602" i="1"/>
  <c r="W602" i="1"/>
  <c r="V602" i="1"/>
  <c r="U602" i="1"/>
  <c r="T602" i="1"/>
  <c r="S602" i="1"/>
  <c r="R602" i="1"/>
  <c r="Q602" i="1"/>
  <c r="P602" i="1"/>
  <c r="X601" i="1"/>
  <c r="W601" i="1"/>
  <c r="V601" i="1"/>
  <c r="U601" i="1"/>
  <c r="T601" i="1"/>
  <c r="S601" i="1"/>
  <c r="R601" i="1"/>
  <c r="Q601" i="1"/>
  <c r="P601" i="1"/>
  <c r="X600" i="1"/>
  <c r="W600" i="1"/>
  <c r="V600" i="1"/>
  <c r="U600" i="1"/>
  <c r="T600" i="1"/>
  <c r="S600" i="1"/>
  <c r="R600" i="1"/>
  <c r="Q600" i="1"/>
  <c r="P600" i="1"/>
  <c r="X599" i="1"/>
  <c r="W599" i="1"/>
  <c r="V599" i="1"/>
  <c r="U599" i="1"/>
  <c r="T599" i="1"/>
  <c r="S599" i="1"/>
  <c r="R599" i="1"/>
  <c r="Q599" i="1"/>
  <c r="P599" i="1"/>
  <c r="X598" i="1"/>
  <c r="W598" i="1"/>
  <c r="V598" i="1"/>
  <c r="U598" i="1"/>
  <c r="T598" i="1"/>
  <c r="S598" i="1"/>
  <c r="R598" i="1"/>
  <c r="Q598" i="1"/>
  <c r="P598" i="1"/>
  <c r="X597" i="1"/>
  <c r="W597" i="1"/>
  <c r="V597" i="1"/>
  <c r="U597" i="1"/>
  <c r="T597" i="1"/>
  <c r="S597" i="1"/>
  <c r="R597" i="1"/>
  <c r="Q597" i="1"/>
  <c r="P597" i="1"/>
  <c r="X596" i="1"/>
  <c r="W596" i="1"/>
  <c r="V596" i="1"/>
  <c r="U596" i="1"/>
  <c r="T596" i="1"/>
  <c r="S596" i="1"/>
  <c r="R596" i="1"/>
  <c r="Q596" i="1"/>
  <c r="P596" i="1"/>
  <c r="X595" i="1"/>
  <c r="W595" i="1"/>
  <c r="V595" i="1"/>
  <c r="U595" i="1"/>
  <c r="T595" i="1"/>
  <c r="S595" i="1"/>
  <c r="R595" i="1"/>
  <c r="Q595" i="1"/>
  <c r="P595" i="1"/>
  <c r="X594" i="1"/>
  <c r="W594" i="1"/>
  <c r="V594" i="1"/>
  <c r="U594" i="1"/>
  <c r="T594" i="1"/>
  <c r="S594" i="1"/>
  <c r="R594" i="1"/>
  <c r="Q594" i="1"/>
  <c r="P594" i="1"/>
  <c r="X593" i="1"/>
  <c r="W593" i="1"/>
  <c r="V593" i="1"/>
  <c r="U593" i="1"/>
  <c r="T593" i="1"/>
  <c r="S593" i="1"/>
  <c r="R593" i="1"/>
  <c r="Q593" i="1"/>
  <c r="P593" i="1"/>
  <c r="X592" i="1"/>
  <c r="W592" i="1"/>
  <c r="V592" i="1"/>
  <c r="U592" i="1"/>
  <c r="T592" i="1"/>
  <c r="S592" i="1"/>
  <c r="R592" i="1"/>
  <c r="Q592" i="1"/>
  <c r="P592" i="1"/>
  <c r="X589" i="1"/>
  <c r="W589" i="1"/>
  <c r="V589" i="1"/>
  <c r="U589" i="1"/>
  <c r="T589" i="1"/>
  <c r="S589" i="1"/>
  <c r="R589" i="1"/>
  <c r="Q589" i="1"/>
  <c r="P589" i="1"/>
  <c r="X588" i="1"/>
  <c r="W588" i="1"/>
  <c r="V588" i="1"/>
  <c r="U588" i="1"/>
  <c r="T588" i="1"/>
  <c r="S588" i="1"/>
  <c r="R588" i="1"/>
  <c r="Q588" i="1"/>
  <c r="P588" i="1"/>
  <c r="X587" i="1"/>
  <c r="W587" i="1"/>
  <c r="V587" i="1"/>
  <c r="U587" i="1"/>
  <c r="T587" i="1"/>
  <c r="S587" i="1"/>
  <c r="R587" i="1"/>
  <c r="Q587" i="1"/>
  <c r="P587" i="1"/>
  <c r="X586" i="1"/>
  <c r="W586" i="1"/>
  <c r="V586" i="1"/>
  <c r="U586" i="1"/>
  <c r="T586" i="1"/>
  <c r="S586" i="1"/>
  <c r="R586" i="1"/>
  <c r="Q586" i="1"/>
  <c r="P586" i="1"/>
  <c r="X585" i="1"/>
  <c r="W585" i="1"/>
  <c r="V585" i="1"/>
  <c r="U585" i="1"/>
  <c r="T585" i="1"/>
  <c r="S585" i="1"/>
  <c r="R585" i="1"/>
  <c r="Q585" i="1"/>
  <c r="P585" i="1"/>
  <c r="X584" i="1"/>
  <c r="W584" i="1"/>
  <c r="V584" i="1"/>
  <c r="U584" i="1"/>
  <c r="T584" i="1"/>
  <c r="S584" i="1"/>
  <c r="R584" i="1"/>
  <c r="Q584" i="1"/>
  <c r="P584" i="1"/>
  <c r="X583" i="1"/>
  <c r="W583" i="1"/>
  <c r="V583" i="1"/>
  <c r="U583" i="1"/>
  <c r="T583" i="1"/>
  <c r="S583" i="1"/>
  <c r="R583" i="1"/>
  <c r="Q583" i="1"/>
  <c r="P583" i="1"/>
  <c r="X582" i="1"/>
  <c r="W582" i="1"/>
  <c r="V582" i="1"/>
  <c r="U582" i="1"/>
  <c r="T582" i="1"/>
  <c r="S582" i="1"/>
  <c r="R582" i="1"/>
  <c r="Q582" i="1"/>
  <c r="P582" i="1"/>
  <c r="X581" i="1"/>
  <c r="W581" i="1"/>
  <c r="V581" i="1"/>
  <c r="U581" i="1"/>
  <c r="T581" i="1"/>
  <c r="S581" i="1"/>
  <c r="R581" i="1"/>
  <c r="Q581" i="1"/>
  <c r="P581" i="1"/>
  <c r="X580" i="1"/>
  <c r="W580" i="1"/>
  <c r="V580" i="1"/>
  <c r="U580" i="1"/>
  <c r="T580" i="1"/>
  <c r="S580" i="1"/>
  <c r="R580" i="1"/>
  <c r="Q580" i="1"/>
  <c r="P580" i="1"/>
  <c r="X579" i="1"/>
  <c r="W579" i="1"/>
  <c r="V579" i="1"/>
  <c r="U579" i="1"/>
  <c r="T579" i="1"/>
  <c r="S579" i="1"/>
  <c r="R579" i="1"/>
  <c r="Q579" i="1"/>
  <c r="P579" i="1"/>
  <c r="X578" i="1"/>
  <c r="W578" i="1"/>
  <c r="V578" i="1"/>
  <c r="U578" i="1"/>
  <c r="T578" i="1"/>
  <c r="S578" i="1"/>
  <c r="R578" i="1"/>
  <c r="Q578" i="1"/>
  <c r="P578" i="1"/>
  <c r="X577" i="1"/>
  <c r="W577" i="1"/>
  <c r="V577" i="1"/>
  <c r="U577" i="1"/>
  <c r="T577" i="1"/>
  <c r="S577" i="1"/>
  <c r="R577" i="1"/>
  <c r="Q577" i="1"/>
  <c r="P577" i="1"/>
  <c r="X576" i="1"/>
  <c r="W576" i="1"/>
  <c r="V576" i="1"/>
  <c r="U576" i="1"/>
  <c r="T576" i="1"/>
  <c r="S576" i="1"/>
  <c r="R576" i="1"/>
  <c r="Q576" i="1"/>
  <c r="P576" i="1"/>
  <c r="X575" i="1"/>
  <c r="W575" i="1"/>
  <c r="V575" i="1"/>
  <c r="U575" i="1"/>
  <c r="T575" i="1"/>
  <c r="S575" i="1"/>
  <c r="R575" i="1"/>
  <c r="Q575" i="1"/>
  <c r="P575" i="1"/>
  <c r="X574" i="1"/>
  <c r="W574" i="1"/>
  <c r="V574" i="1"/>
  <c r="U574" i="1"/>
  <c r="T574" i="1"/>
  <c r="S574" i="1"/>
  <c r="R574" i="1"/>
  <c r="Q574" i="1"/>
  <c r="P574" i="1"/>
  <c r="X573" i="1"/>
  <c r="W573" i="1"/>
  <c r="V573" i="1"/>
  <c r="U573" i="1"/>
  <c r="T573" i="1"/>
  <c r="S573" i="1"/>
  <c r="R573" i="1"/>
  <c r="Q573" i="1"/>
  <c r="P573" i="1"/>
  <c r="X572" i="1"/>
  <c r="W572" i="1"/>
  <c r="V572" i="1"/>
  <c r="U572" i="1"/>
  <c r="T572" i="1"/>
  <c r="S572" i="1"/>
  <c r="R572" i="1"/>
  <c r="Q572" i="1"/>
  <c r="P572" i="1"/>
  <c r="X571" i="1"/>
  <c r="W571" i="1"/>
  <c r="V571" i="1"/>
  <c r="U571" i="1"/>
  <c r="T571" i="1"/>
  <c r="S571" i="1"/>
  <c r="R571" i="1"/>
  <c r="Q571" i="1"/>
  <c r="P571" i="1"/>
  <c r="X570" i="1"/>
  <c r="W570" i="1"/>
  <c r="V570" i="1"/>
  <c r="U570" i="1"/>
  <c r="T570" i="1"/>
  <c r="S570" i="1"/>
  <c r="R570" i="1"/>
  <c r="Q570" i="1"/>
  <c r="P570" i="1"/>
  <c r="X569" i="1"/>
  <c r="W569" i="1"/>
  <c r="V569" i="1"/>
  <c r="U569" i="1"/>
  <c r="T569" i="1"/>
  <c r="S569" i="1"/>
  <c r="R569" i="1"/>
  <c r="Q569" i="1"/>
  <c r="P569" i="1"/>
  <c r="X568" i="1"/>
  <c r="W568" i="1"/>
  <c r="V568" i="1"/>
  <c r="U568" i="1"/>
  <c r="T568" i="1"/>
  <c r="S568" i="1"/>
  <c r="R568" i="1"/>
  <c r="Q568" i="1"/>
  <c r="P568" i="1"/>
  <c r="X567" i="1"/>
  <c r="W567" i="1"/>
  <c r="V567" i="1"/>
  <c r="U567" i="1"/>
  <c r="T567" i="1"/>
  <c r="S567" i="1"/>
  <c r="R567" i="1"/>
  <c r="Q567" i="1"/>
  <c r="P567" i="1"/>
  <c r="X566" i="1"/>
  <c r="W566" i="1"/>
  <c r="V566" i="1"/>
  <c r="U566" i="1"/>
  <c r="T566" i="1"/>
  <c r="S566" i="1"/>
  <c r="R566" i="1"/>
  <c r="Q566" i="1"/>
  <c r="P566" i="1"/>
  <c r="X565" i="1"/>
  <c r="W565" i="1"/>
  <c r="V565" i="1"/>
  <c r="U565" i="1"/>
  <c r="T565" i="1"/>
  <c r="S565" i="1"/>
  <c r="R565" i="1"/>
  <c r="Q565" i="1"/>
  <c r="P565" i="1"/>
  <c r="X564" i="1"/>
  <c r="W564" i="1"/>
  <c r="V564" i="1"/>
  <c r="U564" i="1"/>
  <c r="T564" i="1"/>
  <c r="S564" i="1"/>
  <c r="R564" i="1"/>
  <c r="Q564" i="1"/>
  <c r="P564" i="1"/>
  <c r="X563" i="1"/>
  <c r="W563" i="1"/>
  <c r="V563" i="1"/>
  <c r="U563" i="1"/>
  <c r="T563" i="1"/>
  <c r="S563" i="1"/>
  <c r="R563" i="1"/>
  <c r="Q563" i="1"/>
  <c r="P563" i="1"/>
  <c r="X562" i="1"/>
  <c r="W562" i="1"/>
  <c r="V562" i="1"/>
  <c r="U562" i="1"/>
  <c r="T562" i="1"/>
  <c r="S562" i="1"/>
  <c r="R562" i="1"/>
  <c r="Q562" i="1"/>
  <c r="P562" i="1"/>
  <c r="X561" i="1"/>
  <c r="W561" i="1"/>
  <c r="V561" i="1"/>
  <c r="U561" i="1"/>
  <c r="T561" i="1"/>
  <c r="S561" i="1"/>
  <c r="R561" i="1"/>
  <c r="Q561" i="1"/>
  <c r="P561" i="1"/>
  <c r="X560" i="1"/>
  <c r="W560" i="1"/>
  <c r="V560" i="1"/>
  <c r="U560" i="1"/>
  <c r="T560" i="1"/>
  <c r="S560" i="1"/>
  <c r="R560" i="1"/>
  <c r="Q560" i="1"/>
  <c r="P560" i="1"/>
  <c r="X559" i="1"/>
  <c r="W559" i="1"/>
  <c r="V559" i="1"/>
  <c r="U559" i="1"/>
  <c r="T559" i="1"/>
  <c r="S559" i="1"/>
  <c r="R559" i="1"/>
  <c r="Q559" i="1"/>
  <c r="P559" i="1"/>
  <c r="X558" i="1"/>
  <c r="W558" i="1"/>
  <c r="V558" i="1"/>
  <c r="U558" i="1"/>
  <c r="T558" i="1"/>
  <c r="S558" i="1"/>
  <c r="R558" i="1"/>
  <c r="Q558" i="1"/>
  <c r="P558" i="1"/>
  <c r="X557" i="1"/>
  <c r="W557" i="1"/>
  <c r="V557" i="1"/>
  <c r="U557" i="1"/>
  <c r="T557" i="1"/>
  <c r="S557" i="1"/>
  <c r="R557" i="1"/>
  <c r="Q557" i="1"/>
  <c r="P557" i="1"/>
  <c r="X556" i="1"/>
  <c r="W556" i="1"/>
  <c r="V556" i="1"/>
  <c r="U556" i="1"/>
  <c r="T556" i="1"/>
  <c r="S556" i="1"/>
  <c r="R556" i="1"/>
  <c r="Q556" i="1"/>
  <c r="P556" i="1"/>
  <c r="X555" i="1"/>
  <c r="W555" i="1"/>
  <c r="V555" i="1"/>
  <c r="U555" i="1"/>
  <c r="T555" i="1"/>
  <c r="S555" i="1"/>
  <c r="R555" i="1"/>
  <c r="Q555" i="1"/>
  <c r="P555" i="1"/>
  <c r="X554" i="1"/>
  <c r="W554" i="1"/>
  <c r="V554" i="1"/>
  <c r="U554" i="1"/>
  <c r="T554" i="1"/>
  <c r="S554" i="1"/>
  <c r="R554" i="1"/>
  <c r="Q554" i="1"/>
  <c r="P554" i="1"/>
  <c r="X553" i="1"/>
  <c r="W553" i="1"/>
  <c r="V553" i="1"/>
  <c r="U553" i="1"/>
  <c r="T553" i="1"/>
  <c r="S553" i="1"/>
  <c r="R553" i="1"/>
  <c r="Q553" i="1"/>
  <c r="P553" i="1"/>
  <c r="X552" i="1"/>
  <c r="W552" i="1"/>
  <c r="V552" i="1"/>
  <c r="U552" i="1"/>
  <c r="T552" i="1"/>
  <c r="S552" i="1"/>
  <c r="R552" i="1"/>
  <c r="Q552" i="1"/>
  <c r="P552" i="1"/>
  <c r="X551" i="1"/>
  <c r="W551" i="1"/>
  <c r="V551" i="1"/>
  <c r="U551" i="1"/>
  <c r="T551" i="1"/>
  <c r="S551" i="1"/>
  <c r="R551" i="1"/>
  <c r="Q551" i="1"/>
  <c r="P551" i="1"/>
  <c r="X550" i="1"/>
  <c r="W550" i="1"/>
  <c r="V550" i="1"/>
  <c r="U550" i="1"/>
  <c r="T550" i="1"/>
  <c r="S550" i="1"/>
  <c r="R550" i="1"/>
  <c r="Q550" i="1"/>
  <c r="P550" i="1"/>
  <c r="X549" i="1"/>
  <c r="W549" i="1"/>
  <c r="V549" i="1"/>
  <c r="U549" i="1"/>
  <c r="T549" i="1"/>
  <c r="S549" i="1"/>
  <c r="R549" i="1"/>
  <c r="Q549" i="1"/>
  <c r="P549" i="1"/>
  <c r="X548" i="1"/>
  <c r="W548" i="1"/>
  <c r="V548" i="1"/>
  <c r="U548" i="1"/>
  <c r="T548" i="1"/>
  <c r="S548" i="1"/>
  <c r="R548" i="1"/>
  <c r="Q548" i="1"/>
  <c r="P548" i="1"/>
  <c r="X547" i="1"/>
  <c r="W547" i="1"/>
  <c r="V547" i="1"/>
  <c r="U547" i="1"/>
  <c r="T547" i="1"/>
  <c r="S547" i="1"/>
  <c r="R547" i="1"/>
  <c r="Q547" i="1"/>
  <c r="P547" i="1"/>
  <c r="X546" i="1"/>
  <c r="W546" i="1"/>
  <c r="V546" i="1"/>
  <c r="U546" i="1"/>
  <c r="T546" i="1"/>
  <c r="S546" i="1"/>
  <c r="R546" i="1"/>
  <c r="Q546" i="1"/>
  <c r="P546" i="1"/>
  <c r="X545" i="1"/>
  <c r="W545" i="1"/>
  <c r="V545" i="1"/>
  <c r="U545" i="1"/>
  <c r="T545" i="1"/>
  <c r="S545" i="1"/>
  <c r="R545" i="1"/>
  <c r="Q545" i="1"/>
  <c r="P545" i="1"/>
  <c r="X544" i="1"/>
  <c r="W544" i="1"/>
  <c r="V544" i="1"/>
  <c r="U544" i="1"/>
  <c r="T544" i="1"/>
  <c r="S544" i="1"/>
  <c r="R544" i="1"/>
  <c r="Q544" i="1"/>
  <c r="P544" i="1"/>
  <c r="X543" i="1"/>
  <c r="W543" i="1"/>
  <c r="V543" i="1"/>
  <c r="U543" i="1"/>
  <c r="T543" i="1"/>
  <c r="S543" i="1"/>
  <c r="R543" i="1"/>
  <c r="Q543" i="1"/>
  <c r="P543" i="1"/>
  <c r="X542" i="1"/>
  <c r="W542" i="1"/>
  <c r="V542" i="1"/>
  <c r="U542" i="1"/>
  <c r="T542" i="1"/>
  <c r="S542" i="1"/>
  <c r="R542" i="1"/>
  <c r="Q542" i="1"/>
  <c r="P542" i="1"/>
  <c r="X541" i="1"/>
  <c r="W541" i="1"/>
  <c r="V541" i="1"/>
  <c r="U541" i="1"/>
  <c r="T541" i="1"/>
  <c r="S541" i="1"/>
  <c r="R541" i="1"/>
  <c r="Q541" i="1"/>
  <c r="P541" i="1"/>
  <c r="X540" i="1"/>
  <c r="W540" i="1"/>
  <c r="V540" i="1"/>
  <c r="U540" i="1"/>
  <c r="T540" i="1"/>
  <c r="S540" i="1"/>
  <c r="R540" i="1"/>
  <c r="Q540" i="1"/>
  <c r="P540" i="1"/>
  <c r="X539" i="1"/>
  <c r="W539" i="1"/>
  <c r="V539" i="1"/>
  <c r="U539" i="1"/>
  <c r="T539" i="1"/>
  <c r="S539" i="1"/>
  <c r="R539" i="1"/>
  <c r="Q539" i="1"/>
  <c r="P539" i="1"/>
  <c r="X538" i="1"/>
  <c r="W538" i="1"/>
  <c r="V538" i="1"/>
  <c r="U538" i="1"/>
  <c r="T538" i="1"/>
  <c r="S538" i="1"/>
  <c r="R538" i="1"/>
  <c r="Q538" i="1"/>
  <c r="P538" i="1"/>
  <c r="X537" i="1"/>
  <c r="W537" i="1"/>
  <c r="V537" i="1"/>
  <c r="U537" i="1"/>
  <c r="T537" i="1"/>
  <c r="S537" i="1"/>
  <c r="R537" i="1"/>
  <c r="Q537" i="1"/>
  <c r="P537" i="1"/>
  <c r="X536" i="1"/>
  <c r="W536" i="1"/>
  <c r="V536" i="1"/>
  <c r="U536" i="1"/>
  <c r="T536" i="1"/>
  <c r="S536" i="1"/>
  <c r="R536" i="1"/>
  <c r="Q536" i="1"/>
  <c r="P536" i="1"/>
  <c r="X535" i="1"/>
  <c r="W535" i="1"/>
  <c r="V535" i="1"/>
  <c r="U535" i="1"/>
  <c r="T535" i="1"/>
  <c r="S535" i="1"/>
  <c r="R535" i="1"/>
  <c r="Q535" i="1"/>
  <c r="P535" i="1"/>
  <c r="X534" i="1"/>
  <c r="W534" i="1"/>
  <c r="V534" i="1"/>
  <c r="U534" i="1"/>
  <c r="T534" i="1"/>
  <c r="S534" i="1"/>
  <c r="R534" i="1"/>
  <c r="Q534" i="1"/>
  <c r="P534" i="1"/>
  <c r="X533" i="1"/>
  <c r="W533" i="1"/>
  <c r="V533" i="1"/>
  <c r="U533" i="1"/>
  <c r="T533" i="1"/>
  <c r="S533" i="1"/>
  <c r="R533" i="1"/>
  <c r="Q533" i="1"/>
  <c r="P533" i="1"/>
  <c r="X532" i="1"/>
  <c r="W532" i="1"/>
  <c r="V532" i="1"/>
  <c r="U532" i="1"/>
  <c r="T532" i="1"/>
  <c r="S532" i="1"/>
  <c r="R532" i="1"/>
  <c r="Q532" i="1"/>
  <c r="P532" i="1"/>
  <c r="X531" i="1"/>
  <c r="W531" i="1"/>
  <c r="V531" i="1"/>
  <c r="U531" i="1"/>
  <c r="T531" i="1"/>
  <c r="S531" i="1"/>
  <c r="R531" i="1"/>
  <c r="Q531" i="1"/>
  <c r="P531" i="1"/>
  <c r="X530" i="1"/>
  <c r="W530" i="1"/>
  <c r="V530" i="1"/>
  <c r="U530" i="1"/>
  <c r="T530" i="1"/>
  <c r="S530" i="1"/>
  <c r="R530" i="1"/>
  <c r="Q530" i="1"/>
  <c r="P530" i="1"/>
  <c r="X529" i="1"/>
  <c r="W529" i="1"/>
  <c r="V529" i="1"/>
  <c r="U529" i="1"/>
  <c r="T529" i="1"/>
  <c r="S529" i="1"/>
  <c r="R529" i="1"/>
  <c r="Q529" i="1"/>
  <c r="P529" i="1"/>
  <c r="X528" i="1"/>
  <c r="W528" i="1"/>
  <c r="V528" i="1"/>
  <c r="U528" i="1"/>
  <c r="T528" i="1"/>
  <c r="S528" i="1"/>
  <c r="R528" i="1"/>
  <c r="Q528" i="1"/>
  <c r="P528" i="1"/>
  <c r="X527" i="1"/>
  <c r="W527" i="1"/>
  <c r="V527" i="1"/>
  <c r="U527" i="1"/>
  <c r="T527" i="1"/>
  <c r="S527" i="1"/>
  <c r="R527" i="1"/>
  <c r="Q527" i="1"/>
  <c r="P527" i="1"/>
  <c r="X526" i="1"/>
  <c r="W526" i="1"/>
  <c r="V526" i="1"/>
  <c r="U526" i="1"/>
  <c r="T526" i="1"/>
  <c r="S526" i="1"/>
  <c r="R526" i="1"/>
  <c r="Q526" i="1"/>
  <c r="P526" i="1"/>
  <c r="X525" i="1"/>
  <c r="W525" i="1"/>
  <c r="V525" i="1"/>
  <c r="U525" i="1"/>
  <c r="T525" i="1"/>
  <c r="S525" i="1"/>
  <c r="R525" i="1"/>
  <c r="Q525" i="1"/>
  <c r="P525" i="1"/>
  <c r="X524" i="1"/>
  <c r="W524" i="1"/>
  <c r="V524" i="1"/>
  <c r="U524" i="1"/>
  <c r="T524" i="1"/>
  <c r="S524" i="1"/>
  <c r="R524" i="1"/>
  <c r="Q524" i="1"/>
  <c r="P524" i="1"/>
  <c r="X523" i="1"/>
  <c r="W523" i="1"/>
  <c r="V523" i="1"/>
  <c r="U523" i="1"/>
  <c r="T523" i="1"/>
  <c r="S523" i="1"/>
  <c r="R523" i="1"/>
  <c r="Q523" i="1"/>
  <c r="P523" i="1"/>
  <c r="X522" i="1"/>
  <c r="W522" i="1"/>
  <c r="V522" i="1"/>
  <c r="U522" i="1"/>
  <c r="T522" i="1"/>
  <c r="S522" i="1"/>
  <c r="R522" i="1"/>
  <c r="Q522" i="1"/>
  <c r="P522" i="1"/>
  <c r="X521" i="1"/>
  <c r="W521" i="1"/>
  <c r="V521" i="1"/>
  <c r="U521" i="1"/>
  <c r="T521" i="1"/>
  <c r="S521" i="1"/>
  <c r="R521" i="1"/>
  <c r="Q521" i="1"/>
  <c r="P521" i="1"/>
  <c r="X520" i="1"/>
  <c r="W520" i="1"/>
  <c r="V520" i="1"/>
  <c r="U520" i="1"/>
  <c r="T520" i="1"/>
  <c r="S520" i="1"/>
  <c r="R520" i="1"/>
  <c r="Q520" i="1"/>
  <c r="P520" i="1"/>
  <c r="X519" i="1"/>
  <c r="W519" i="1"/>
  <c r="V519" i="1"/>
  <c r="U519" i="1"/>
  <c r="T519" i="1"/>
  <c r="S519" i="1"/>
  <c r="R519" i="1"/>
  <c r="Q519" i="1"/>
  <c r="P519" i="1"/>
  <c r="X518" i="1"/>
  <c r="W518" i="1"/>
  <c r="V518" i="1"/>
  <c r="U518" i="1"/>
  <c r="T518" i="1"/>
  <c r="S518" i="1"/>
  <c r="R518" i="1"/>
  <c r="Q518" i="1"/>
  <c r="P518" i="1"/>
  <c r="X517" i="1"/>
  <c r="W517" i="1"/>
  <c r="V517" i="1"/>
  <c r="U517" i="1"/>
  <c r="T517" i="1"/>
  <c r="S517" i="1"/>
  <c r="R517" i="1"/>
  <c r="Q517" i="1"/>
  <c r="P517" i="1"/>
  <c r="X516" i="1"/>
  <c r="W516" i="1"/>
  <c r="V516" i="1"/>
  <c r="U516" i="1"/>
  <c r="T516" i="1"/>
  <c r="S516" i="1"/>
  <c r="R516" i="1"/>
  <c r="Q516" i="1"/>
  <c r="P516" i="1"/>
  <c r="X515" i="1"/>
  <c r="W515" i="1"/>
  <c r="V515" i="1"/>
  <c r="U515" i="1"/>
  <c r="T515" i="1"/>
  <c r="S515" i="1"/>
  <c r="R515" i="1"/>
  <c r="Q515" i="1"/>
  <c r="P515" i="1"/>
  <c r="X514" i="1"/>
  <c r="W514" i="1"/>
  <c r="V514" i="1"/>
  <c r="U514" i="1"/>
  <c r="T514" i="1"/>
  <c r="S514" i="1"/>
  <c r="R514" i="1"/>
  <c r="Q514" i="1"/>
  <c r="P514" i="1"/>
  <c r="X513" i="1"/>
  <c r="W513" i="1"/>
  <c r="V513" i="1"/>
  <c r="U513" i="1"/>
  <c r="T513" i="1"/>
  <c r="S513" i="1"/>
  <c r="R513" i="1"/>
  <c r="Q513" i="1"/>
  <c r="P513" i="1"/>
  <c r="X512" i="1"/>
  <c r="W512" i="1"/>
  <c r="V512" i="1"/>
  <c r="U512" i="1"/>
  <c r="T512" i="1"/>
  <c r="S512" i="1"/>
  <c r="R512" i="1"/>
  <c r="Q512" i="1"/>
  <c r="P512" i="1"/>
  <c r="X511" i="1"/>
  <c r="W511" i="1"/>
  <c r="V511" i="1"/>
  <c r="U511" i="1"/>
  <c r="T511" i="1"/>
  <c r="S511" i="1"/>
  <c r="R511" i="1"/>
  <c r="Q511" i="1"/>
  <c r="P511" i="1"/>
  <c r="X510" i="1"/>
  <c r="W510" i="1"/>
  <c r="V510" i="1"/>
  <c r="U510" i="1"/>
  <c r="T510" i="1"/>
  <c r="S510" i="1"/>
  <c r="R510" i="1"/>
  <c r="Q510" i="1"/>
  <c r="P510" i="1"/>
  <c r="X509" i="1"/>
  <c r="W509" i="1"/>
  <c r="V509" i="1"/>
  <c r="U509" i="1"/>
  <c r="T509" i="1"/>
  <c r="S509" i="1"/>
  <c r="R509" i="1"/>
  <c r="Q509" i="1"/>
  <c r="P509" i="1"/>
  <c r="X504" i="1"/>
  <c r="W504" i="1"/>
  <c r="V504" i="1"/>
  <c r="U504" i="1"/>
  <c r="T504" i="1"/>
  <c r="S504" i="1"/>
  <c r="R504" i="1"/>
  <c r="Q504" i="1"/>
  <c r="P504" i="1"/>
  <c r="X503" i="1"/>
  <c r="W503" i="1"/>
  <c r="V503" i="1"/>
  <c r="U503" i="1"/>
  <c r="T503" i="1"/>
  <c r="S503" i="1"/>
  <c r="R503" i="1"/>
  <c r="Q503" i="1"/>
  <c r="P503" i="1"/>
  <c r="X502" i="1"/>
  <c r="W502" i="1"/>
  <c r="V502" i="1"/>
  <c r="U502" i="1"/>
  <c r="T502" i="1"/>
  <c r="S502" i="1"/>
  <c r="R502" i="1"/>
  <c r="Q502" i="1"/>
  <c r="P502" i="1"/>
  <c r="X501" i="1"/>
  <c r="W501" i="1"/>
  <c r="V501" i="1"/>
  <c r="U501" i="1"/>
  <c r="T501" i="1"/>
  <c r="S501" i="1"/>
  <c r="R501" i="1"/>
  <c r="Q501" i="1"/>
  <c r="P501" i="1"/>
  <c r="X500" i="1"/>
  <c r="W500" i="1"/>
  <c r="V500" i="1"/>
  <c r="U500" i="1"/>
  <c r="T500" i="1"/>
  <c r="S500" i="1"/>
  <c r="R500" i="1"/>
  <c r="Q500" i="1"/>
  <c r="P500" i="1"/>
  <c r="X499" i="1"/>
  <c r="W499" i="1"/>
  <c r="V499" i="1"/>
  <c r="U499" i="1"/>
  <c r="T499" i="1"/>
  <c r="S499" i="1"/>
  <c r="R499" i="1"/>
  <c r="Q499" i="1"/>
  <c r="P499" i="1"/>
  <c r="X498" i="1"/>
  <c r="W498" i="1"/>
  <c r="V498" i="1"/>
  <c r="U498" i="1"/>
  <c r="T498" i="1"/>
  <c r="S498" i="1"/>
  <c r="R498" i="1"/>
  <c r="Q498" i="1"/>
  <c r="P498" i="1"/>
  <c r="X497" i="1"/>
  <c r="W497" i="1"/>
  <c r="V497" i="1"/>
  <c r="U497" i="1"/>
  <c r="T497" i="1"/>
  <c r="S497" i="1"/>
  <c r="R497" i="1"/>
  <c r="Q497" i="1"/>
  <c r="P497" i="1"/>
  <c r="X496" i="1"/>
  <c r="W496" i="1"/>
  <c r="V496" i="1"/>
  <c r="U496" i="1"/>
  <c r="T496" i="1"/>
  <c r="S496" i="1"/>
  <c r="R496" i="1"/>
  <c r="Q496" i="1"/>
  <c r="P496" i="1"/>
  <c r="X495" i="1"/>
  <c r="W495" i="1"/>
  <c r="V495" i="1"/>
  <c r="U495" i="1"/>
  <c r="T495" i="1"/>
  <c r="S495" i="1"/>
  <c r="R495" i="1"/>
  <c r="Q495" i="1"/>
  <c r="P495" i="1"/>
  <c r="X494" i="1"/>
  <c r="W494" i="1"/>
  <c r="V494" i="1"/>
  <c r="U494" i="1"/>
  <c r="T494" i="1"/>
  <c r="S494" i="1"/>
  <c r="R494" i="1"/>
  <c r="Q494" i="1"/>
  <c r="P494" i="1"/>
  <c r="X493" i="1"/>
  <c r="W493" i="1"/>
  <c r="V493" i="1"/>
  <c r="U493" i="1"/>
  <c r="T493" i="1"/>
  <c r="S493" i="1"/>
  <c r="R493" i="1"/>
  <c r="Q493" i="1"/>
  <c r="P493" i="1"/>
  <c r="X492" i="1"/>
  <c r="W492" i="1"/>
  <c r="V492" i="1"/>
  <c r="U492" i="1"/>
  <c r="T492" i="1"/>
  <c r="S492" i="1"/>
  <c r="R492" i="1"/>
  <c r="Q492" i="1"/>
  <c r="P492" i="1"/>
  <c r="X491" i="1"/>
  <c r="W491" i="1"/>
  <c r="V491" i="1"/>
  <c r="U491" i="1"/>
  <c r="T491" i="1"/>
  <c r="S491" i="1"/>
  <c r="R491" i="1"/>
  <c r="Q491" i="1"/>
  <c r="P491" i="1"/>
  <c r="X490" i="1"/>
  <c r="W490" i="1"/>
  <c r="V490" i="1"/>
  <c r="U490" i="1"/>
  <c r="T490" i="1"/>
  <c r="S490" i="1"/>
  <c r="R490" i="1"/>
  <c r="Q490" i="1"/>
  <c r="P490" i="1"/>
  <c r="X489" i="1"/>
  <c r="W489" i="1"/>
  <c r="V489" i="1"/>
  <c r="U489" i="1"/>
  <c r="T489" i="1"/>
  <c r="S489" i="1"/>
  <c r="R489" i="1"/>
  <c r="Q489" i="1"/>
  <c r="P489" i="1"/>
  <c r="X488" i="1"/>
  <c r="W488" i="1"/>
  <c r="V488" i="1"/>
  <c r="U488" i="1"/>
  <c r="T488" i="1"/>
  <c r="S488" i="1"/>
  <c r="R488" i="1"/>
  <c r="Q488" i="1"/>
  <c r="P488" i="1"/>
  <c r="X487" i="1"/>
  <c r="W487" i="1"/>
  <c r="V487" i="1"/>
  <c r="U487" i="1"/>
  <c r="T487" i="1"/>
  <c r="S487" i="1"/>
  <c r="R487" i="1"/>
  <c r="Q487" i="1"/>
  <c r="P487" i="1"/>
  <c r="X486" i="1"/>
  <c r="W486" i="1"/>
  <c r="V486" i="1"/>
  <c r="U486" i="1"/>
  <c r="T486" i="1"/>
  <c r="S486" i="1"/>
  <c r="R486" i="1"/>
  <c r="Q486" i="1"/>
  <c r="P486" i="1"/>
  <c r="X485" i="1"/>
  <c r="W485" i="1"/>
  <c r="V485" i="1"/>
  <c r="U485" i="1"/>
  <c r="T485" i="1"/>
  <c r="S485" i="1"/>
  <c r="R485" i="1"/>
  <c r="Q485" i="1"/>
  <c r="P485" i="1"/>
  <c r="X484" i="1"/>
  <c r="W484" i="1"/>
  <c r="V484" i="1"/>
  <c r="U484" i="1"/>
  <c r="T484" i="1"/>
  <c r="S484" i="1"/>
  <c r="R484" i="1"/>
  <c r="Q484" i="1"/>
  <c r="P484" i="1"/>
  <c r="X483" i="1"/>
  <c r="W483" i="1"/>
  <c r="V483" i="1"/>
  <c r="U483" i="1"/>
  <c r="T483" i="1"/>
  <c r="S483" i="1"/>
  <c r="R483" i="1"/>
  <c r="Q483" i="1"/>
  <c r="P483" i="1"/>
  <c r="X482" i="1"/>
  <c r="W482" i="1"/>
  <c r="V482" i="1"/>
  <c r="U482" i="1"/>
  <c r="T482" i="1"/>
  <c r="S482" i="1"/>
  <c r="R482" i="1"/>
  <c r="Q482" i="1"/>
  <c r="P482" i="1"/>
  <c r="X481" i="1"/>
  <c r="W481" i="1"/>
  <c r="V481" i="1"/>
  <c r="U481" i="1"/>
  <c r="T481" i="1"/>
  <c r="S481" i="1"/>
  <c r="R481" i="1"/>
  <c r="Q481" i="1"/>
  <c r="P481" i="1"/>
  <c r="X480" i="1"/>
  <c r="W480" i="1"/>
  <c r="V480" i="1"/>
  <c r="U480" i="1"/>
  <c r="T480" i="1"/>
  <c r="S480" i="1"/>
  <c r="R480" i="1"/>
  <c r="Q480" i="1"/>
  <c r="P480" i="1"/>
  <c r="X479" i="1"/>
  <c r="W479" i="1"/>
  <c r="V479" i="1"/>
  <c r="U479" i="1"/>
  <c r="T479" i="1"/>
  <c r="S479" i="1"/>
  <c r="R479" i="1"/>
  <c r="Q479" i="1"/>
  <c r="P479" i="1"/>
  <c r="X478" i="1"/>
  <c r="W478" i="1"/>
  <c r="V478" i="1"/>
  <c r="U478" i="1"/>
  <c r="T478" i="1"/>
  <c r="S478" i="1"/>
  <c r="R478" i="1"/>
  <c r="Q478" i="1"/>
  <c r="P478" i="1"/>
  <c r="X477" i="1"/>
  <c r="W477" i="1"/>
  <c r="V477" i="1"/>
  <c r="U477" i="1"/>
  <c r="T477" i="1"/>
  <c r="S477" i="1"/>
  <c r="R477" i="1"/>
  <c r="Q477" i="1"/>
  <c r="P477" i="1"/>
  <c r="X476" i="1"/>
  <c r="W476" i="1"/>
  <c r="V476" i="1"/>
  <c r="U476" i="1"/>
  <c r="T476" i="1"/>
  <c r="S476" i="1"/>
  <c r="R476" i="1"/>
  <c r="Q476" i="1"/>
  <c r="P476" i="1"/>
  <c r="X475" i="1"/>
  <c r="W475" i="1"/>
  <c r="V475" i="1"/>
  <c r="U475" i="1"/>
  <c r="T475" i="1"/>
  <c r="S475" i="1"/>
  <c r="R475" i="1"/>
  <c r="Q475" i="1"/>
  <c r="P475" i="1"/>
  <c r="X474" i="1"/>
  <c r="W474" i="1"/>
  <c r="V474" i="1"/>
  <c r="U474" i="1"/>
  <c r="T474" i="1"/>
  <c r="S474" i="1"/>
  <c r="R474" i="1"/>
  <c r="Q474" i="1"/>
  <c r="P474" i="1"/>
  <c r="X473" i="1"/>
  <c r="W473" i="1"/>
  <c r="V473" i="1"/>
  <c r="U473" i="1"/>
  <c r="T473" i="1"/>
  <c r="S473" i="1"/>
  <c r="R473" i="1"/>
  <c r="Q473" i="1"/>
  <c r="P473" i="1"/>
  <c r="X472" i="1"/>
  <c r="W472" i="1"/>
  <c r="V472" i="1"/>
  <c r="U472" i="1"/>
  <c r="T472" i="1"/>
  <c r="S472" i="1"/>
  <c r="R472" i="1"/>
  <c r="Q472" i="1"/>
  <c r="P472" i="1"/>
  <c r="X471" i="1"/>
  <c r="W471" i="1"/>
  <c r="V471" i="1"/>
  <c r="U471" i="1"/>
  <c r="T471" i="1"/>
  <c r="S471" i="1"/>
  <c r="R471" i="1"/>
  <c r="Q471" i="1"/>
  <c r="P471" i="1"/>
  <c r="X470" i="1"/>
  <c r="W470" i="1"/>
  <c r="V470" i="1"/>
  <c r="U470" i="1"/>
  <c r="T470" i="1"/>
  <c r="S470" i="1"/>
  <c r="R470" i="1"/>
  <c r="Q470" i="1"/>
  <c r="P470" i="1"/>
  <c r="X469" i="1"/>
  <c r="W469" i="1"/>
  <c r="V469" i="1"/>
  <c r="U469" i="1"/>
  <c r="T469" i="1"/>
  <c r="S469" i="1"/>
  <c r="R469" i="1"/>
  <c r="Q469" i="1"/>
  <c r="P469" i="1"/>
  <c r="X468" i="1"/>
  <c r="W468" i="1"/>
  <c r="V468" i="1"/>
  <c r="U468" i="1"/>
  <c r="T468" i="1"/>
  <c r="S468" i="1"/>
  <c r="R468" i="1"/>
  <c r="Q468" i="1"/>
  <c r="P468" i="1"/>
  <c r="X467" i="1"/>
  <c r="W467" i="1"/>
  <c r="V467" i="1"/>
  <c r="U467" i="1"/>
  <c r="T467" i="1"/>
  <c r="S467" i="1"/>
  <c r="R467" i="1"/>
  <c r="Q467" i="1"/>
  <c r="P467" i="1"/>
  <c r="X466" i="1"/>
  <c r="W466" i="1"/>
  <c r="V466" i="1"/>
  <c r="U466" i="1"/>
  <c r="T466" i="1"/>
  <c r="S466" i="1"/>
  <c r="R466" i="1"/>
  <c r="Q466" i="1"/>
  <c r="P466" i="1"/>
  <c r="X465" i="1"/>
  <c r="W465" i="1"/>
  <c r="V465" i="1"/>
  <c r="U465" i="1"/>
  <c r="T465" i="1"/>
  <c r="S465" i="1"/>
  <c r="R465" i="1"/>
  <c r="Q465" i="1"/>
  <c r="P465" i="1"/>
  <c r="X464" i="1"/>
  <c r="W464" i="1"/>
  <c r="V464" i="1"/>
  <c r="U464" i="1"/>
  <c r="T464" i="1"/>
  <c r="S464" i="1"/>
  <c r="R464" i="1"/>
  <c r="Q464" i="1"/>
  <c r="P464" i="1"/>
  <c r="X463" i="1"/>
  <c r="W463" i="1"/>
  <c r="V463" i="1"/>
  <c r="U463" i="1"/>
  <c r="T463" i="1"/>
  <c r="S463" i="1"/>
  <c r="R463" i="1"/>
  <c r="Q463" i="1"/>
  <c r="P463" i="1"/>
  <c r="X462" i="1"/>
  <c r="W462" i="1"/>
  <c r="V462" i="1"/>
  <c r="U462" i="1"/>
  <c r="T462" i="1"/>
  <c r="S462" i="1"/>
  <c r="R462" i="1"/>
  <c r="Q462" i="1"/>
  <c r="P462" i="1"/>
  <c r="X461" i="1"/>
  <c r="W461" i="1"/>
  <c r="V461" i="1"/>
  <c r="U461" i="1"/>
  <c r="T461" i="1"/>
  <c r="S461" i="1"/>
  <c r="R461" i="1"/>
  <c r="Q461" i="1"/>
  <c r="P461" i="1"/>
  <c r="X460" i="1"/>
  <c r="W460" i="1"/>
  <c r="V460" i="1"/>
  <c r="U460" i="1"/>
  <c r="T460" i="1"/>
  <c r="S460" i="1"/>
  <c r="R460" i="1"/>
  <c r="Q460" i="1"/>
  <c r="P460" i="1"/>
  <c r="X459" i="1"/>
  <c r="W459" i="1"/>
  <c r="V459" i="1"/>
  <c r="U459" i="1"/>
  <c r="T459" i="1"/>
  <c r="S459" i="1"/>
  <c r="R459" i="1"/>
  <c r="Q459" i="1"/>
  <c r="P459" i="1"/>
  <c r="X458" i="1"/>
  <c r="W458" i="1"/>
  <c r="V458" i="1"/>
  <c r="U458" i="1"/>
  <c r="T458" i="1"/>
  <c r="S458" i="1"/>
  <c r="R458" i="1"/>
  <c r="Q458" i="1"/>
  <c r="P458" i="1"/>
  <c r="X457" i="1"/>
  <c r="W457" i="1"/>
  <c r="V457" i="1"/>
  <c r="U457" i="1"/>
  <c r="T457" i="1"/>
  <c r="S457" i="1"/>
  <c r="R457" i="1"/>
  <c r="Q457" i="1"/>
  <c r="P457" i="1"/>
  <c r="X456" i="1"/>
  <c r="W456" i="1"/>
  <c r="V456" i="1"/>
  <c r="U456" i="1"/>
  <c r="T456" i="1"/>
  <c r="S456" i="1"/>
  <c r="R456" i="1"/>
  <c r="Q456" i="1"/>
  <c r="P456" i="1"/>
  <c r="X455" i="1"/>
  <c r="W455" i="1"/>
  <c r="V455" i="1"/>
  <c r="U455" i="1"/>
  <c r="T455" i="1"/>
  <c r="S455" i="1"/>
  <c r="R455" i="1"/>
  <c r="Q455" i="1"/>
  <c r="P455" i="1"/>
  <c r="X454" i="1"/>
  <c r="W454" i="1"/>
  <c r="V454" i="1"/>
  <c r="U454" i="1"/>
  <c r="T454" i="1"/>
  <c r="S454" i="1"/>
  <c r="R454" i="1"/>
  <c r="Q454" i="1"/>
  <c r="P454" i="1"/>
  <c r="X453" i="1"/>
  <c r="W453" i="1"/>
  <c r="V453" i="1"/>
  <c r="U453" i="1"/>
  <c r="T453" i="1"/>
  <c r="S453" i="1"/>
  <c r="R453" i="1"/>
  <c r="Q453" i="1"/>
  <c r="P453" i="1"/>
  <c r="X452" i="1"/>
  <c r="W452" i="1"/>
  <c r="V452" i="1"/>
  <c r="U452" i="1"/>
  <c r="T452" i="1"/>
  <c r="S452" i="1"/>
  <c r="R452" i="1"/>
  <c r="Q452" i="1"/>
  <c r="P452" i="1"/>
  <c r="X451" i="1"/>
  <c r="W451" i="1"/>
  <c r="V451" i="1"/>
  <c r="U451" i="1"/>
  <c r="T451" i="1"/>
  <c r="S451" i="1"/>
  <c r="R451" i="1"/>
  <c r="Q451" i="1"/>
  <c r="P451" i="1"/>
  <c r="X450" i="1"/>
  <c r="W450" i="1"/>
  <c r="V450" i="1"/>
  <c r="U450" i="1"/>
  <c r="T450" i="1"/>
  <c r="S450" i="1"/>
  <c r="R450" i="1"/>
  <c r="Q450" i="1"/>
  <c r="P450" i="1"/>
  <c r="X449" i="1"/>
  <c r="W449" i="1"/>
  <c r="V449" i="1"/>
  <c r="U449" i="1"/>
  <c r="T449" i="1"/>
  <c r="S449" i="1"/>
  <c r="R449" i="1"/>
  <c r="Q449" i="1"/>
  <c r="P449" i="1"/>
  <c r="X448" i="1"/>
  <c r="W448" i="1"/>
  <c r="V448" i="1"/>
  <c r="U448" i="1"/>
  <c r="T448" i="1"/>
  <c r="S448" i="1"/>
  <c r="R448" i="1"/>
  <c r="Q448" i="1"/>
  <c r="P448" i="1"/>
  <c r="X447" i="1"/>
  <c r="W447" i="1"/>
  <c r="V447" i="1"/>
  <c r="U447" i="1"/>
  <c r="T447" i="1"/>
  <c r="S447" i="1"/>
  <c r="R447" i="1"/>
  <c r="Q447" i="1"/>
  <c r="P447" i="1"/>
  <c r="X446" i="1"/>
  <c r="W446" i="1"/>
  <c r="V446" i="1"/>
  <c r="U446" i="1"/>
  <c r="T446" i="1"/>
  <c r="S446" i="1"/>
  <c r="R446" i="1"/>
  <c r="Q446" i="1"/>
  <c r="P446" i="1"/>
  <c r="X445" i="1"/>
  <c r="W445" i="1"/>
  <c r="V445" i="1"/>
  <c r="U445" i="1"/>
  <c r="T445" i="1"/>
  <c r="S445" i="1"/>
  <c r="R445" i="1"/>
  <c r="Q445" i="1"/>
  <c r="P445" i="1"/>
  <c r="X444" i="1"/>
  <c r="W444" i="1"/>
  <c r="V444" i="1"/>
  <c r="U444" i="1"/>
  <c r="T444" i="1"/>
  <c r="S444" i="1"/>
  <c r="R444" i="1"/>
  <c r="Q444" i="1"/>
  <c r="P444" i="1"/>
  <c r="X443" i="1"/>
  <c r="W443" i="1"/>
  <c r="V443" i="1"/>
  <c r="U443" i="1"/>
  <c r="T443" i="1"/>
  <c r="S443" i="1"/>
  <c r="R443" i="1"/>
  <c r="Q443" i="1"/>
  <c r="P443" i="1"/>
  <c r="X442" i="1"/>
  <c r="W442" i="1"/>
  <c r="V442" i="1"/>
  <c r="U442" i="1"/>
  <c r="T442" i="1"/>
  <c r="S442" i="1"/>
  <c r="R442" i="1"/>
  <c r="Q442" i="1"/>
  <c r="P442" i="1"/>
  <c r="X441" i="1"/>
  <c r="W441" i="1"/>
  <c r="V441" i="1"/>
  <c r="U441" i="1"/>
  <c r="T441" i="1"/>
  <c r="S441" i="1"/>
  <c r="R441" i="1"/>
  <c r="Q441" i="1"/>
  <c r="P441" i="1"/>
  <c r="X440" i="1"/>
  <c r="W440" i="1"/>
  <c r="V440" i="1"/>
  <c r="U440" i="1"/>
  <c r="T440" i="1"/>
  <c r="S440" i="1"/>
  <c r="R440" i="1"/>
  <c r="Q440" i="1"/>
  <c r="P440" i="1"/>
  <c r="X439" i="1"/>
  <c r="W439" i="1"/>
  <c r="V439" i="1"/>
  <c r="U439" i="1"/>
  <c r="T439" i="1"/>
  <c r="S439" i="1"/>
  <c r="R439" i="1"/>
  <c r="Q439" i="1"/>
  <c r="P439" i="1"/>
  <c r="X438" i="1"/>
  <c r="W438" i="1"/>
  <c r="V438" i="1"/>
  <c r="U438" i="1"/>
  <c r="T438" i="1"/>
  <c r="S438" i="1"/>
  <c r="R438" i="1"/>
  <c r="Q438" i="1"/>
  <c r="P438" i="1"/>
  <c r="X437" i="1"/>
  <c r="W437" i="1"/>
  <c r="V437" i="1"/>
  <c r="U437" i="1"/>
  <c r="T437" i="1"/>
  <c r="S437" i="1"/>
  <c r="R437" i="1"/>
  <c r="Q437" i="1"/>
  <c r="P437" i="1"/>
  <c r="X436" i="1"/>
  <c r="W436" i="1"/>
  <c r="V436" i="1"/>
  <c r="U436" i="1"/>
  <c r="T436" i="1"/>
  <c r="S436" i="1"/>
  <c r="R436" i="1"/>
  <c r="Q436" i="1"/>
  <c r="P436" i="1"/>
  <c r="X435" i="1"/>
  <c r="W435" i="1"/>
  <c r="V435" i="1"/>
  <c r="U435" i="1"/>
  <c r="T435" i="1"/>
  <c r="S435" i="1"/>
  <c r="R435" i="1"/>
  <c r="Q435" i="1"/>
  <c r="P435" i="1"/>
  <c r="X434" i="1"/>
  <c r="W434" i="1"/>
  <c r="V434" i="1"/>
  <c r="U434" i="1"/>
  <c r="T434" i="1"/>
  <c r="S434" i="1"/>
  <c r="R434" i="1"/>
  <c r="Q434" i="1"/>
  <c r="P434" i="1"/>
  <c r="X433" i="1"/>
  <c r="W433" i="1"/>
  <c r="V433" i="1"/>
  <c r="U433" i="1"/>
  <c r="T433" i="1"/>
  <c r="S433" i="1"/>
  <c r="R433" i="1"/>
  <c r="Q433" i="1"/>
  <c r="P433" i="1"/>
  <c r="X432" i="1"/>
  <c r="W432" i="1"/>
  <c r="V432" i="1"/>
  <c r="U432" i="1"/>
  <c r="T432" i="1"/>
  <c r="S432" i="1"/>
  <c r="R432" i="1"/>
  <c r="Q432" i="1"/>
  <c r="P432" i="1"/>
  <c r="X431" i="1"/>
  <c r="W431" i="1"/>
  <c r="V431" i="1"/>
  <c r="U431" i="1"/>
  <c r="T431" i="1"/>
  <c r="S431" i="1"/>
  <c r="R431" i="1"/>
  <c r="Q431" i="1"/>
  <c r="P431" i="1"/>
  <c r="X430" i="1"/>
  <c r="W430" i="1"/>
  <c r="V430" i="1"/>
  <c r="U430" i="1"/>
  <c r="T430" i="1"/>
  <c r="S430" i="1"/>
  <c r="R430" i="1"/>
  <c r="Q430" i="1"/>
  <c r="P430" i="1"/>
  <c r="X429" i="1"/>
  <c r="W429" i="1"/>
  <c r="V429" i="1"/>
  <c r="U429" i="1"/>
  <c r="T429" i="1"/>
  <c r="S429" i="1"/>
  <c r="R429" i="1"/>
  <c r="Q429" i="1"/>
  <c r="P429" i="1"/>
  <c r="X428" i="1"/>
  <c r="W428" i="1"/>
  <c r="V428" i="1"/>
  <c r="U428" i="1"/>
  <c r="T428" i="1"/>
  <c r="S428" i="1"/>
  <c r="R428" i="1"/>
  <c r="Q428" i="1"/>
  <c r="P428" i="1"/>
  <c r="X427" i="1"/>
  <c r="W427" i="1"/>
  <c r="V427" i="1"/>
  <c r="U427" i="1"/>
  <c r="T427" i="1"/>
  <c r="S427" i="1"/>
  <c r="R427" i="1"/>
  <c r="Q427" i="1"/>
  <c r="P427" i="1"/>
  <c r="X426" i="1"/>
  <c r="W426" i="1"/>
  <c r="V426" i="1"/>
  <c r="U426" i="1"/>
  <c r="T426" i="1"/>
  <c r="S426" i="1"/>
  <c r="R426" i="1"/>
  <c r="Q426" i="1"/>
  <c r="P426" i="1"/>
  <c r="X425" i="1"/>
  <c r="W425" i="1"/>
  <c r="V425" i="1"/>
  <c r="U425" i="1"/>
  <c r="T425" i="1"/>
  <c r="S425" i="1"/>
  <c r="R425" i="1"/>
  <c r="Q425" i="1"/>
  <c r="P425" i="1"/>
  <c r="X424" i="1"/>
  <c r="W424" i="1"/>
  <c r="V424" i="1"/>
  <c r="U424" i="1"/>
  <c r="T424" i="1"/>
  <c r="S424" i="1"/>
  <c r="R424" i="1"/>
  <c r="Q424" i="1"/>
  <c r="P424" i="1"/>
  <c r="X421" i="1"/>
  <c r="W421" i="1"/>
  <c r="V421" i="1"/>
  <c r="U421" i="1"/>
  <c r="T421" i="1"/>
  <c r="S421" i="1"/>
  <c r="R421" i="1"/>
  <c r="Q421" i="1"/>
  <c r="P421" i="1"/>
  <c r="X420" i="1"/>
  <c r="W420" i="1"/>
  <c r="V420" i="1"/>
  <c r="U420" i="1"/>
  <c r="T420" i="1"/>
  <c r="S420" i="1"/>
  <c r="R420" i="1"/>
  <c r="Q420" i="1"/>
  <c r="P420" i="1"/>
  <c r="X419" i="1"/>
  <c r="W419" i="1"/>
  <c r="V419" i="1"/>
  <c r="U419" i="1"/>
  <c r="T419" i="1"/>
  <c r="S419" i="1"/>
  <c r="R419" i="1"/>
  <c r="Q419" i="1"/>
  <c r="P419" i="1"/>
  <c r="X418" i="1"/>
  <c r="W418" i="1"/>
  <c r="V418" i="1"/>
  <c r="U418" i="1"/>
  <c r="T418" i="1"/>
  <c r="S418" i="1"/>
  <c r="R418" i="1"/>
  <c r="Q418" i="1"/>
  <c r="P418" i="1"/>
  <c r="X417" i="1"/>
  <c r="W417" i="1"/>
  <c r="V417" i="1"/>
  <c r="U417" i="1"/>
  <c r="T417" i="1"/>
  <c r="S417" i="1"/>
  <c r="R417" i="1"/>
  <c r="Q417" i="1"/>
  <c r="P417" i="1"/>
  <c r="X416" i="1"/>
  <c r="W416" i="1"/>
  <c r="V416" i="1"/>
  <c r="U416" i="1"/>
  <c r="T416" i="1"/>
  <c r="S416" i="1"/>
  <c r="R416" i="1"/>
  <c r="Q416" i="1"/>
  <c r="P416" i="1"/>
  <c r="X415" i="1"/>
  <c r="W415" i="1"/>
  <c r="V415" i="1"/>
  <c r="U415" i="1"/>
  <c r="T415" i="1"/>
  <c r="S415" i="1"/>
  <c r="R415" i="1"/>
  <c r="Q415" i="1"/>
  <c r="P415" i="1"/>
  <c r="X414" i="1"/>
  <c r="W414" i="1"/>
  <c r="V414" i="1"/>
  <c r="U414" i="1"/>
  <c r="T414" i="1"/>
  <c r="S414" i="1"/>
  <c r="R414" i="1"/>
  <c r="Q414" i="1"/>
  <c r="P414" i="1"/>
  <c r="X413" i="1"/>
  <c r="W413" i="1"/>
  <c r="V413" i="1"/>
  <c r="U413" i="1"/>
  <c r="T413" i="1"/>
  <c r="S413" i="1"/>
  <c r="R413" i="1"/>
  <c r="Q413" i="1"/>
  <c r="P413" i="1"/>
  <c r="X412" i="1"/>
  <c r="W412" i="1"/>
  <c r="V412" i="1"/>
  <c r="U412" i="1"/>
  <c r="T412" i="1"/>
  <c r="S412" i="1"/>
  <c r="R412" i="1"/>
  <c r="Q412" i="1"/>
  <c r="P412" i="1"/>
  <c r="X411" i="1"/>
  <c r="W411" i="1"/>
  <c r="V411" i="1"/>
  <c r="U411" i="1"/>
  <c r="T411" i="1"/>
  <c r="S411" i="1"/>
  <c r="R411" i="1"/>
  <c r="Q411" i="1"/>
  <c r="P411" i="1"/>
  <c r="X410" i="1"/>
  <c r="W410" i="1"/>
  <c r="V410" i="1"/>
  <c r="U410" i="1"/>
  <c r="T410" i="1"/>
  <c r="S410" i="1"/>
  <c r="R410" i="1"/>
  <c r="Q410" i="1"/>
  <c r="P410" i="1"/>
  <c r="X409" i="1"/>
  <c r="W409" i="1"/>
  <c r="V409" i="1"/>
  <c r="U409" i="1"/>
  <c r="T409" i="1"/>
  <c r="S409" i="1"/>
  <c r="R409" i="1"/>
  <c r="Q409" i="1"/>
  <c r="P409" i="1"/>
  <c r="X408" i="1"/>
  <c r="W408" i="1"/>
  <c r="V408" i="1"/>
  <c r="U408" i="1"/>
  <c r="T408" i="1"/>
  <c r="S408" i="1"/>
  <c r="R408" i="1"/>
  <c r="Q408" i="1"/>
  <c r="P408" i="1"/>
  <c r="X407" i="1"/>
  <c r="W407" i="1"/>
  <c r="V407" i="1"/>
  <c r="U407" i="1"/>
  <c r="T407" i="1"/>
  <c r="S407" i="1"/>
  <c r="R407" i="1"/>
  <c r="Q407" i="1"/>
  <c r="P407" i="1"/>
  <c r="X406" i="1"/>
  <c r="W406" i="1"/>
  <c r="V406" i="1"/>
  <c r="U406" i="1"/>
  <c r="T406" i="1"/>
  <c r="S406" i="1"/>
  <c r="R406" i="1"/>
  <c r="Q406" i="1"/>
  <c r="P406" i="1"/>
  <c r="X405" i="1"/>
  <c r="W405" i="1"/>
  <c r="V405" i="1"/>
  <c r="U405" i="1"/>
  <c r="T405" i="1"/>
  <c r="S405" i="1"/>
  <c r="R405" i="1"/>
  <c r="Q405" i="1"/>
  <c r="P405" i="1"/>
  <c r="X404" i="1"/>
  <c r="W404" i="1"/>
  <c r="V404" i="1"/>
  <c r="U404" i="1"/>
  <c r="T404" i="1"/>
  <c r="S404" i="1"/>
  <c r="R404" i="1"/>
  <c r="Q404" i="1"/>
  <c r="P404" i="1"/>
  <c r="X403" i="1"/>
  <c r="W403" i="1"/>
  <c r="V403" i="1"/>
  <c r="U403" i="1"/>
  <c r="T403" i="1"/>
  <c r="S403" i="1"/>
  <c r="R403" i="1"/>
  <c r="Q403" i="1"/>
  <c r="P403" i="1"/>
  <c r="X402" i="1"/>
  <c r="W402" i="1"/>
  <c r="V402" i="1"/>
  <c r="U402" i="1"/>
  <c r="T402" i="1"/>
  <c r="S402" i="1"/>
  <c r="R402" i="1"/>
  <c r="Q402" i="1"/>
  <c r="P402" i="1"/>
  <c r="X401" i="1"/>
  <c r="W401" i="1"/>
  <c r="V401" i="1"/>
  <c r="U401" i="1"/>
  <c r="T401" i="1"/>
  <c r="S401" i="1"/>
  <c r="R401" i="1"/>
  <c r="Q401" i="1"/>
  <c r="P401" i="1"/>
  <c r="X400" i="1"/>
  <c r="W400" i="1"/>
  <c r="V400" i="1"/>
  <c r="U400" i="1"/>
  <c r="T400" i="1"/>
  <c r="S400" i="1"/>
  <c r="R400" i="1"/>
  <c r="Q400" i="1"/>
  <c r="P400" i="1"/>
  <c r="X399" i="1"/>
  <c r="W399" i="1"/>
  <c r="V399" i="1"/>
  <c r="U399" i="1"/>
  <c r="T399" i="1"/>
  <c r="S399" i="1"/>
  <c r="R399" i="1"/>
  <c r="Q399" i="1"/>
  <c r="P399" i="1"/>
  <c r="X398" i="1"/>
  <c r="W398" i="1"/>
  <c r="V398" i="1"/>
  <c r="U398" i="1"/>
  <c r="T398" i="1"/>
  <c r="S398" i="1"/>
  <c r="R398" i="1"/>
  <c r="Q398" i="1"/>
  <c r="P398" i="1"/>
  <c r="X397" i="1"/>
  <c r="W397" i="1"/>
  <c r="V397" i="1"/>
  <c r="U397" i="1"/>
  <c r="T397" i="1"/>
  <c r="S397" i="1"/>
  <c r="R397" i="1"/>
  <c r="Q397" i="1"/>
  <c r="P397" i="1"/>
  <c r="X396" i="1"/>
  <c r="W396" i="1"/>
  <c r="V396" i="1"/>
  <c r="U396" i="1"/>
  <c r="T396" i="1"/>
  <c r="S396" i="1"/>
  <c r="R396" i="1"/>
  <c r="Q396" i="1"/>
  <c r="P396" i="1"/>
  <c r="X395" i="1"/>
  <c r="W395" i="1"/>
  <c r="V395" i="1"/>
  <c r="U395" i="1"/>
  <c r="T395" i="1"/>
  <c r="S395" i="1"/>
  <c r="R395" i="1"/>
  <c r="Q395" i="1"/>
  <c r="P395" i="1"/>
  <c r="X394" i="1"/>
  <c r="W394" i="1"/>
  <c r="V394" i="1"/>
  <c r="U394" i="1"/>
  <c r="T394" i="1"/>
  <c r="S394" i="1"/>
  <c r="R394" i="1"/>
  <c r="Q394" i="1"/>
  <c r="P394" i="1"/>
  <c r="X393" i="1"/>
  <c r="W393" i="1"/>
  <c r="V393" i="1"/>
  <c r="U393" i="1"/>
  <c r="T393" i="1"/>
  <c r="S393" i="1"/>
  <c r="R393" i="1"/>
  <c r="Q393" i="1"/>
  <c r="P393" i="1"/>
  <c r="X392" i="1"/>
  <c r="W392" i="1"/>
  <c r="V392" i="1"/>
  <c r="U392" i="1"/>
  <c r="T392" i="1"/>
  <c r="S392" i="1"/>
  <c r="R392" i="1"/>
  <c r="Q392" i="1"/>
  <c r="P392" i="1"/>
  <c r="X391" i="1"/>
  <c r="W391" i="1"/>
  <c r="V391" i="1"/>
  <c r="U391" i="1"/>
  <c r="T391" i="1"/>
  <c r="S391" i="1"/>
  <c r="R391" i="1"/>
  <c r="Q391" i="1"/>
  <c r="P391" i="1"/>
  <c r="X390" i="1"/>
  <c r="W390" i="1"/>
  <c r="V390" i="1"/>
  <c r="U390" i="1"/>
  <c r="T390" i="1"/>
  <c r="S390" i="1"/>
  <c r="R390" i="1"/>
  <c r="Q390" i="1"/>
  <c r="P390" i="1"/>
  <c r="X389" i="1"/>
  <c r="W389" i="1"/>
  <c r="V389" i="1"/>
  <c r="U389" i="1"/>
  <c r="T389" i="1"/>
  <c r="S389" i="1"/>
  <c r="R389" i="1"/>
  <c r="Q389" i="1"/>
  <c r="P389" i="1"/>
  <c r="X388" i="1"/>
  <c r="W388" i="1"/>
  <c r="V388" i="1"/>
  <c r="U388" i="1"/>
  <c r="T388" i="1"/>
  <c r="S388" i="1"/>
  <c r="R388" i="1"/>
  <c r="Q388" i="1"/>
  <c r="P388" i="1"/>
  <c r="X387" i="1"/>
  <c r="W387" i="1"/>
  <c r="V387" i="1"/>
  <c r="U387" i="1"/>
  <c r="T387" i="1"/>
  <c r="S387" i="1"/>
  <c r="R387" i="1"/>
  <c r="Q387" i="1"/>
  <c r="P387" i="1"/>
  <c r="X386" i="1"/>
  <c r="W386" i="1"/>
  <c r="V386" i="1"/>
  <c r="U386" i="1"/>
  <c r="T386" i="1"/>
  <c r="S386" i="1"/>
  <c r="R386" i="1"/>
  <c r="Q386" i="1"/>
  <c r="P386" i="1"/>
  <c r="X385" i="1"/>
  <c r="W385" i="1"/>
  <c r="V385" i="1"/>
  <c r="U385" i="1"/>
  <c r="T385" i="1"/>
  <c r="S385" i="1"/>
  <c r="R385" i="1"/>
  <c r="Q385" i="1"/>
  <c r="P385" i="1"/>
  <c r="X384" i="1"/>
  <c r="W384" i="1"/>
  <c r="V384" i="1"/>
  <c r="U384" i="1"/>
  <c r="T384" i="1"/>
  <c r="S384" i="1"/>
  <c r="R384" i="1"/>
  <c r="Q384" i="1"/>
  <c r="P384" i="1"/>
  <c r="X383" i="1"/>
  <c r="W383" i="1"/>
  <c r="V383" i="1"/>
  <c r="U383" i="1"/>
  <c r="T383" i="1"/>
  <c r="S383" i="1"/>
  <c r="R383" i="1"/>
  <c r="Q383" i="1"/>
  <c r="P383" i="1"/>
  <c r="X382" i="1"/>
  <c r="W382" i="1"/>
  <c r="V382" i="1"/>
  <c r="U382" i="1"/>
  <c r="T382" i="1"/>
  <c r="S382" i="1"/>
  <c r="R382" i="1"/>
  <c r="Q382" i="1"/>
  <c r="P382" i="1"/>
  <c r="X381" i="1"/>
  <c r="W381" i="1"/>
  <c r="V381" i="1"/>
  <c r="U381" i="1"/>
  <c r="T381" i="1"/>
  <c r="S381" i="1"/>
  <c r="R381" i="1"/>
  <c r="Q381" i="1"/>
  <c r="P381" i="1"/>
  <c r="X380" i="1"/>
  <c r="W380" i="1"/>
  <c r="V380" i="1"/>
  <c r="U380" i="1"/>
  <c r="T380" i="1"/>
  <c r="S380" i="1"/>
  <c r="R380" i="1"/>
  <c r="Q380" i="1"/>
  <c r="P380" i="1"/>
  <c r="X379" i="1"/>
  <c r="W379" i="1"/>
  <c r="V379" i="1"/>
  <c r="U379" i="1"/>
  <c r="T379" i="1"/>
  <c r="S379" i="1"/>
  <c r="R379" i="1"/>
  <c r="Q379" i="1"/>
  <c r="P379" i="1"/>
  <c r="X378" i="1"/>
  <c r="W378" i="1"/>
  <c r="V378" i="1"/>
  <c r="U378" i="1"/>
  <c r="T378" i="1"/>
  <c r="S378" i="1"/>
  <c r="R378" i="1"/>
  <c r="Q378" i="1"/>
  <c r="P378" i="1"/>
  <c r="X377" i="1"/>
  <c r="W377" i="1"/>
  <c r="V377" i="1"/>
  <c r="U377" i="1"/>
  <c r="T377" i="1"/>
  <c r="S377" i="1"/>
  <c r="R377" i="1"/>
  <c r="Q377" i="1"/>
  <c r="P377" i="1"/>
  <c r="X376" i="1"/>
  <c r="W376" i="1"/>
  <c r="V376" i="1"/>
  <c r="U376" i="1"/>
  <c r="T376" i="1"/>
  <c r="S376" i="1"/>
  <c r="R376" i="1"/>
  <c r="Q376" i="1"/>
  <c r="P376" i="1"/>
  <c r="X375" i="1"/>
  <c r="W375" i="1"/>
  <c r="V375" i="1"/>
  <c r="U375" i="1"/>
  <c r="T375" i="1"/>
  <c r="S375" i="1"/>
  <c r="R375" i="1"/>
  <c r="Q375" i="1"/>
  <c r="P375" i="1"/>
  <c r="X374" i="1"/>
  <c r="W374" i="1"/>
  <c r="V374" i="1"/>
  <c r="U374" i="1"/>
  <c r="T374" i="1"/>
  <c r="S374" i="1"/>
  <c r="R374" i="1"/>
  <c r="Q374" i="1"/>
  <c r="P374" i="1"/>
  <c r="X373" i="1"/>
  <c r="W373" i="1"/>
  <c r="V373" i="1"/>
  <c r="U373" i="1"/>
  <c r="T373" i="1"/>
  <c r="S373" i="1"/>
  <c r="R373" i="1"/>
  <c r="Q373" i="1"/>
  <c r="P373" i="1"/>
  <c r="X372" i="1"/>
  <c r="W372" i="1"/>
  <c r="V372" i="1"/>
  <c r="U372" i="1"/>
  <c r="T372" i="1"/>
  <c r="S372" i="1"/>
  <c r="R372" i="1"/>
  <c r="Q372" i="1"/>
  <c r="P372" i="1"/>
  <c r="X371" i="1"/>
  <c r="W371" i="1"/>
  <c r="V371" i="1"/>
  <c r="U371" i="1"/>
  <c r="T371" i="1"/>
  <c r="S371" i="1"/>
  <c r="R371" i="1"/>
  <c r="Q371" i="1"/>
  <c r="P371" i="1"/>
  <c r="X370" i="1"/>
  <c r="W370" i="1"/>
  <c r="V370" i="1"/>
  <c r="U370" i="1"/>
  <c r="T370" i="1"/>
  <c r="S370" i="1"/>
  <c r="R370" i="1"/>
  <c r="Q370" i="1"/>
  <c r="P370" i="1"/>
  <c r="X369" i="1"/>
  <c r="W369" i="1"/>
  <c r="V369" i="1"/>
  <c r="U369" i="1"/>
  <c r="T369" i="1"/>
  <c r="S369" i="1"/>
  <c r="R369" i="1"/>
  <c r="Q369" i="1"/>
  <c r="P369" i="1"/>
  <c r="X368" i="1"/>
  <c r="W368" i="1"/>
  <c r="V368" i="1"/>
  <c r="U368" i="1"/>
  <c r="T368" i="1"/>
  <c r="S368" i="1"/>
  <c r="R368" i="1"/>
  <c r="Q368" i="1"/>
  <c r="P368" i="1"/>
  <c r="X367" i="1"/>
  <c r="W367" i="1"/>
  <c r="V367" i="1"/>
  <c r="U367" i="1"/>
  <c r="T367" i="1"/>
  <c r="S367" i="1"/>
  <c r="R367" i="1"/>
  <c r="Q367" i="1"/>
  <c r="P367" i="1"/>
  <c r="X366" i="1"/>
  <c r="W366" i="1"/>
  <c r="V366" i="1"/>
  <c r="U366" i="1"/>
  <c r="T366" i="1"/>
  <c r="S366" i="1"/>
  <c r="R366" i="1"/>
  <c r="Q366" i="1"/>
  <c r="P366" i="1"/>
  <c r="X365" i="1"/>
  <c r="W365" i="1"/>
  <c r="V365" i="1"/>
  <c r="U365" i="1"/>
  <c r="T365" i="1"/>
  <c r="S365" i="1"/>
  <c r="R365" i="1"/>
  <c r="Q365" i="1"/>
  <c r="P365" i="1"/>
  <c r="X364" i="1"/>
  <c r="W364" i="1"/>
  <c r="V364" i="1"/>
  <c r="U364" i="1"/>
  <c r="T364" i="1"/>
  <c r="S364" i="1"/>
  <c r="R364" i="1"/>
  <c r="Q364" i="1"/>
  <c r="P364" i="1"/>
  <c r="X363" i="1"/>
  <c r="W363" i="1"/>
  <c r="V363" i="1"/>
  <c r="U363" i="1"/>
  <c r="T363" i="1"/>
  <c r="S363" i="1"/>
  <c r="R363" i="1"/>
  <c r="Q363" i="1"/>
  <c r="P363" i="1"/>
  <c r="X362" i="1"/>
  <c r="W362" i="1"/>
  <c r="V362" i="1"/>
  <c r="U362" i="1"/>
  <c r="T362" i="1"/>
  <c r="S362" i="1"/>
  <c r="R362" i="1"/>
  <c r="Q362" i="1"/>
  <c r="P362" i="1"/>
  <c r="X361" i="1"/>
  <c r="W361" i="1"/>
  <c r="V361" i="1"/>
  <c r="U361" i="1"/>
  <c r="T361" i="1"/>
  <c r="S361" i="1"/>
  <c r="R361" i="1"/>
  <c r="Q361" i="1"/>
  <c r="P361" i="1"/>
  <c r="X360" i="1"/>
  <c r="W360" i="1"/>
  <c r="V360" i="1"/>
  <c r="U360" i="1"/>
  <c r="T360" i="1"/>
  <c r="S360" i="1"/>
  <c r="R360" i="1"/>
  <c r="Q360" i="1"/>
  <c r="P360" i="1"/>
  <c r="X359" i="1"/>
  <c r="W359" i="1"/>
  <c r="V359" i="1"/>
  <c r="U359" i="1"/>
  <c r="T359" i="1"/>
  <c r="S359" i="1"/>
  <c r="R359" i="1"/>
  <c r="Q359" i="1"/>
  <c r="P359" i="1"/>
  <c r="X358" i="1"/>
  <c r="W358" i="1"/>
  <c r="V358" i="1"/>
  <c r="U358" i="1"/>
  <c r="T358" i="1"/>
  <c r="S358" i="1"/>
  <c r="R358" i="1"/>
  <c r="Q358" i="1"/>
  <c r="P358" i="1"/>
  <c r="X357" i="1"/>
  <c r="W357" i="1"/>
  <c r="V357" i="1"/>
  <c r="U357" i="1"/>
  <c r="T357" i="1"/>
  <c r="S357" i="1"/>
  <c r="R357" i="1"/>
  <c r="Q357" i="1"/>
  <c r="P357" i="1"/>
  <c r="X356" i="1"/>
  <c r="W356" i="1"/>
  <c r="V356" i="1"/>
  <c r="U356" i="1"/>
  <c r="T356" i="1"/>
  <c r="S356" i="1"/>
  <c r="R356" i="1"/>
  <c r="Q356" i="1"/>
  <c r="P356" i="1"/>
  <c r="X355" i="1"/>
  <c r="W355" i="1"/>
  <c r="V355" i="1"/>
  <c r="U355" i="1"/>
  <c r="T355" i="1"/>
  <c r="S355" i="1"/>
  <c r="R355" i="1"/>
  <c r="Q355" i="1"/>
  <c r="P355" i="1"/>
  <c r="X354" i="1"/>
  <c r="W354" i="1"/>
  <c r="V354" i="1"/>
  <c r="U354" i="1"/>
  <c r="T354" i="1"/>
  <c r="S354" i="1"/>
  <c r="R354" i="1"/>
  <c r="Q354" i="1"/>
  <c r="P354" i="1"/>
  <c r="X353" i="1"/>
  <c r="W353" i="1"/>
  <c r="V353" i="1"/>
  <c r="U353" i="1"/>
  <c r="T353" i="1"/>
  <c r="S353" i="1"/>
  <c r="R353" i="1"/>
  <c r="Q353" i="1"/>
  <c r="P353" i="1"/>
  <c r="X352" i="1"/>
  <c r="W352" i="1"/>
  <c r="V352" i="1"/>
  <c r="U352" i="1"/>
  <c r="T352" i="1"/>
  <c r="S352" i="1"/>
  <c r="R352" i="1"/>
  <c r="Q352" i="1"/>
  <c r="P352" i="1"/>
  <c r="X351" i="1"/>
  <c r="W351" i="1"/>
  <c r="V351" i="1"/>
  <c r="U351" i="1"/>
  <c r="T351" i="1"/>
  <c r="S351" i="1"/>
  <c r="R351" i="1"/>
  <c r="Q351" i="1"/>
  <c r="P351" i="1"/>
  <c r="X350" i="1"/>
  <c r="W350" i="1"/>
  <c r="V350" i="1"/>
  <c r="U350" i="1"/>
  <c r="T350" i="1"/>
  <c r="S350" i="1"/>
  <c r="R350" i="1"/>
  <c r="Q350" i="1"/>
  <c r="P350" i="1"/>
  <c r="X349" i="1"/>
  <c r="W349" i="1"/>
  <c r="V349" i="1"/>
  <c r="U349" i="1"/>
  <c r="T349" i="1"/>
  <c r="S349" i="1"/>
  <c r="R349" i="1"/>
  <c r="Q349" i="1"/>
  <c r="P349" i="1"/>
  <c r="X348" i="1"/>
  <c r="W348" i="1"/>
  <c r="V348" i="1"/>
  <c r="U348" i="1"/>
  <c r="T348" i="1"/>
  <c r="S348" i="1"/>
  <c r="R348" i="1"/>
  <c r="Q348" i="1"/>
  <c r="P348" i="1"/>
  <c r="X347" i="1"/>
  <c r="W347" i="1"/>
  <c r="V347" i="1"/>
  <c r="U347" i="1"/>
  <c r="T347" i="1"/>
  <c r="S347" i="1"/>
  <c r="R347" i="1"/>
  <c r="Q347" i="1"/>
  <c r="P347" i="1"/>
  <c r="X346" i="1"/>
  <c r="W346" i="1"/>
  <c r="V346" i="1"/>
  <c r="U346" i="1"/>
  <c r="T346" i="1"/>
  <c r="S346" i="1"/>
  <c r="R346" i="1"/>
  <c r="Q346" i="1"/>
  <c r="P346" i="1"/>
  <c r="X345" i="1"/>
  <c r="W345" i="1"/>
  <c r="V345" i="1"/>
  <c r="U345" i="1"/>
  <c r="T345" i="1"/>
  <c r="S345" i="1"/>
  <c r="R345" i="1"/>
  <c r="Q345" i="1"/>
  <c r="P345" i="1"/>
  <c r="X344" i="1"/>
  <c r="W344" i="1"/>
  <c r="V344" i="1"/>
  <c r="U344" i="1"/>
  <c r="T344" i="1"/>
  <c r="S344" i="1"/>
  <c r="R344" i="1"/>
  <c r="Q344" i="1"/>
  <c r="P344" i="1"/>
  <c r="X343" i="1"/>
  <c r="W343" i="1"/>
  <c r="V343" i="1"/>
  <c r="U343" i="1"/>
  <c r="T343" i="1"/>
  <c r="S343" i="1"/>
  <c r="R343" i="1"/>
  <c r="Q343" i="1"/>
  <c r="P343" i="1"/>
  <c r="X342" i="1"/>
  <c r="W342" i="1"/>
  <c r="V342" i="1"/>
  <c r="U342" i="1"/>
  <c r="T342" i="1"/>
  <c r="S342" i="1"/>
  <c r="R342" i="1"/>
  <c r="Q342" i="1"/>
  <c r="P342" i="1"/>
  <c r="X341" i="1"/>
  <c r="W341" i="1"/>
  <c r="V341" i="1"/>
  <c r="U341" i="1"/>
  <c r="T341" i="1"/>
  <c r="S341" i="1"/>
  <c r="R341" i="1"/>
  <c r="Q341" i="1"/>
  <c r="P341" i="1"/>
  <c r="X338" i="1"/>
  <c r="W338" i="1"/>
  <c r="V338" i="1"/>
  <c r="U338" i="1"/>
  <c r="T338" i="1"/>
  <c r="S338" i="1"/>
  <c r="R338" i="1"/>
  <c r="Q338" i="1"/>
  <c r="P338" i="1"/>
  <c r="X337" i="1"/>
  <c r="W337" i="1"/>
  <c r="V337" i="1"/>
  <c r="U337" i="1"/>
  <c r="T337" i="1"/>
  <c r="S337" i="1"/>
  <c r="R337" i="1"/>
  <c r="Q337" i="1"/>
  <c r="P337" i="1"/>
  <c r="X336" i="1"/>
  <c r="W336" i="1"/>
  <c r="V336" i="1"/>
  <c r="U336" i="1"/>
  <c r="T336" i="1"/>
  <c r="S336" i="1"/>
  <c r="R336" i="1"/>
  <c r="Q336" i="1"/>
  <c r="P336" i="1"/>
  <c r="X335" i="1"/>
  <c r="W335" i="1"/>
  <c r="V335" i="1"/>
  <c r="U335" i="1"/>
  <c r="T335" i="1"/>
  <c r="S335" i="1"/>
  <c r="R335" i="1"/>
  <c r="Q335" i="1"/>
  <c r="P335" i="1"/>
  <c r="X334" i="1"/>
  <c r="W334" i="1"/>
  <c r="V334" i="1"/>
  <c r="U334" i="1"/>
  <c r="T334" i="1"/>
  <c r="S334" i="1"/>
  <c r="R334" i="1"/>
  <c r="Q334" i="1"/>
  <c r="P334" i="1"/>
  <c r="X333" i="1"/>
  <c r="W333" i="1"/>
  <c r="V333" i="1"/>
  <c r="U333" i="1"/>
  <c r="T333" i="1"/>
  <c r="S333" i="1"/>
  <c r="R333" i="1"/>
  <c r="Q333" i="1"/>
  <c r="P333" i="1"/>
  <c r="X332" i="1"/>
  <c r="W332" i="1"/>
  <c r="V332" i="1"/>
  <c r="U332" i="1"/>
  <c r="T332" i="1"/>
  <c r="S332" i="1"/>
  <c r="R332" i="1"/>
  <c r="Q332" i="1"/>
  <c r="P332" i="1"/>
  <c r="X331" i="1"/>
  <c r="W331" i="1"/>
  <c r="V331" i="1"/>
  <c r="U331" i="1"/>
  <c r="T331" i="1"/>
  <c r="S331" i="1"/>
  <c r="R331" i="1"/>
  <c r="Q331" i="1"/>
  <c r="P331" i="1"/>
  <c r="X330" i="1"/>
  <c r="W330" i="1"/>
  <c r="V330" i="1"/>
  <c r="U330" i="1"/>
  <c r="T330" i="1"/>
  <c r="S330" i="1"/>
  <c r="R330" i="1"/>
  <c r="Q330" i="1"/>
  <c r="P330" i="1"/>
  <c r="X329" i="1"/>
  <c r="W329" i="1"/>
  <c r="V329" i="1"/>
  <c r="U329" i="1"/>
  <c r="T329" i="1"/>
  <c r="S329" i="1"/>
  <c r="R329" i="1"/>
  <c r="Q329" i="1"/>
  <c r="P329" i="1"/>
  <c r="X328" i="1"/>
  <c r="W328" i="1"/>
  <c r="V328" i="1"/>
  <c r="U328" i="1"/>
  <c r="T328" i="1"/>
  <c r="S328" i="1"/>
  <c r="R328" i="1"/>
  <c r="Q328" i="1"/>
  <c r="P328" i="1"/>
  <c r="X327" i="1"/>
  <c r="W327" i="1"/>
  <c r="V327" i="1"/>
  <c r="U327" i="1"/>
  <c r="T327" i="1"/>
  <c r="S327" i="1"/>
  <c r="R327" i="1"/>
  <c r="Q327" i="1"/>
  <c r="P327" i="1"/>
  <c r="X326" i="1"/>
  <c r="W326" i="1"/>
  <c r="V326" i="1"/>
  <c r="U326" i="1"/>
  <c r="T326" i="1"/>
  <c r="S326" i="1"/>
  <c r="R326" i="1"/>
  <c r="Q326" i="1"/>
  <c r="P326" i="1"/>
  <c r="X325" i="1"/>
  <c r="W325" i="1"/>
  <c r="V325" i="1"/>
  <c r="U325" i="1"/>
  <c r="T325" i="1"/>
  <c r="S325" i="1"/>
  <c r="R325" i="1"/>
  <c r="Q325" i="1"/>
  <c r="P325" i="1"/>
  <c r="X324" i="1"/>
  <c r="W324" i="1"/>
  <c r="V324" i="1"/>
  <c r="U324" i="1"/>
  <c r="T324" i="1"/>
  <c r="S324" i="1"/>
  <c r="R324" i="1"/>
  <c r="Q324" i="1"/>
  <c r="P324" i="1"/>
  <c r="X323" i="1"/>
  <c r="W323" i="1"/>
  <c r="V323" i="1"/>
  <c r="U323" i="1"/>
  <c r="T323" i="1"/>
  <c r="S323" i="1"/>
  <c r="R323" i="1"/>
  <c r="Q323" i="1"/>
  <c r="P323" i="1"/>
  <c r="X322" i="1"/>
  <c r="W322" i="1"/>
  <c r="V322" i="1"/>
  <c r="U322" i="1"/>
  <c r="T322" i="1"/>
  <c r="S322" i="1"/>
  <c r="R322" i="1"/>
  <c r="Q322" i="1"/>
  <c r="P322" i="1"/>
  <c r="X321" i="1"/>
  <c r="W321" i="1"/>
  <c r="V321" i="1"/>
  <c r="U321" i="1"/>
  <c r="T321" i="1"/>
  <c r="S321" i="1"/>
  <c r="R321" i="1"/>
  <c r="Q321" i="1"/>
  <c r="P321" i="1"/>
  <c r="X320" i="1"/>
  <c r="W320" i="1"/>
  <c r="V320" i="1"/>
  <c r="U320" i="1"/>
  <c r="T320" i="1"/>
  <c r="S320" i="1"/>
  <c r="R320" i="1"/>
  <c r="Q320" i="1"/>
  <c r="P320" i="1"/>
  <c r="X319" i="1"/>
  <c r="W319" i="1"/>
  <c r="V319" i="1"/>
  <c r="U319" i="1"/>
  <c r="T319" i="1"/>
  <c r="S319" i="1"/>
  <c r="R319" i="1"/>
  <c r="Q319" i="1"/>
  <c r="P319" i="1"/>
  <c r="X318" i="1"/>
  <c r="W318" i="1"/>
  <c r="V318" i="1"/>
  <c r="U318" i="1"/>
  <c r="T318" i="1"/>
  <c r="S318" i="1"/>
  <c r="R318" i="1"/>
  <c r="Q318" i="1"/>
  <c r="P318" i="1"/>
  <c r="X317" i="1"/>
  <c r="W317" i="1"/>
  <c r="V317" i="1"/>
  <c r="U317" i="1"/>
  <c r="T317" i="1"/>
  <c r="S317" i="1"/>
  <c r="R317" i="1"/>
  <c r="Q317" i="1"/>
  <c r="P317" i="1"/>
  <c r="X316" i="1"/>
  <c r="W316" i="1"/>
  <c r="V316" i="1"/>
  <c r="U316" i="1"/>
  <c r="T316" i="1"/>
  <c r="S316" i="1"/>
  <c r="R316" i="1"/>
  <c r="Q316" i="1"/>
  <c r="P316" i="1"/>
  <c r="X315" i="1"/>
  <c r="W315" i="1"/>
  <c r="V315" i="1"/>
  <c r="U315" i="1"/>
  <c r="T315" i="1"/>
  <c r="S315" i="1"/>
  <c r="R315" i="1"/>
  <c r="Q315" i="1"/>
  <c r="P315" i="1"/>
  <c r="X314" i="1"/>
  <c r="W314" i="1"/>
  <c r="V314" i="1"/>
  <c r="U314" i="1"/>
  <c r="T314" i="1"/>
  <c r="S314" i="1"/>
  <c r="R314" i="1"/>
  <c r="Q314" i="1"/>
  <c r="P314" i="1"/>
  <c r="X313" i="1"/>
  <c r="W313" i="1"/>
  <c r="V313" i="1"/>
  <c r="U313" i="1"/>
  <c r="T313" i="1"/>
  <c r="S313" i="1"/>
  <c r="R313" i="1"/>
  <c r="Q313" i="1"/>
  <c r="P313" i="1"/>
  <c r="X312" i="1"/>
  <c r="W312" i="1"/>
  <c r="V312" i="1"/>
  <c r="U312" i="1"/>
  <c r="T312" i="1"/>
  <c r="S312" i="1"/>
  <c r="R312" i="1"/>
  <c r="Q312" i="1"/>
  <c r="P312" i="1"/>
  <c r="X311" i="1"/>
  <c r="W311" i="1"/>
  <c r="V311" i="1"/>
  <c r="U311" i="1"/>
  <c r="T311" i="1"/>
  <c r="S311" i="1"/>
  <c r="R311" i="1"/>
  <c r="Q311" i="1"/>
  <c r="P311" i="1"/>
  <c r="X310" i="1"/>
  <c r="W310" i="1"/>
  <c r="V310" i="1"/>
  <c r="U310" i="1"/>
  <c r="T310" i="1"/>
  <c r="S310" i="1"/>
  <c r="R310" i="1"/>
  <c r="Q310" i="1"/>
  <c r="P310" i="1"/>
  <c r="X309" i="1"/>
  <c r="W309" i="1"/>
  <c r="V309" i="1"/>
  <c r="U309" i="1"/>
  <c r="T309" i="1"/>
  <c r="S309" i="1"/>
  <c r="R309" i="1"/>
  <c r="Q309" i="1"/>
  <c r="P309" i="1"/>
  <c r="X308" i="1"/>
  <c r="W308" i="1"/>
  <c r="V308" i="1"/>
  <c r="U308" i="1"/>
  <c r="T308" i="1"/>
  <c r="S308" i="1"/>
  <c r="R308" i="1"/>
  <c r="Q308" i="1"/>
  <c r="P308" i="1"/>
  <c r="X307" i="1"/>
  <c r="W307" i="1"/>
  <c r="V307" i="1"/>
  <c r="U307" i="1"/>
  <c r="T307" i="1"/>
  <c r="S307" i="1"/>
  <c r="R307" i="1"/>
  <c r="Q307" i="1"/>
  <c r="P307" i="1"/>
  <c r="X306" i="1"/>
  <c r="W306" i="1"/>
  <c r="V306" i="1"/>
  <c r="U306" i="1"/>
  <c r="T306" i="1"/>
  <c r="S306" i="1"/>
  <c r="R306" i="1"/>
  <c r="Q306" i="1"/>
  <c r="P306" i="1"/>
  <c r="X305" i="1"/>
  <c r="W305" i="1"/>
  <c r="V305" i="1"/>
  <c r="U305" i="1"/>
  <c r="T305" i="1"/>
  <c r="S305" i="1"/>
  <c r="R305" i="1"/>
  <c r="Q305" i="1"/>
  <c r="P305" i="1"/>
  <c r="X304" i="1"/>
  <c r="W304" i="1"/>
  <c r="V304" i="1"/>
  <c r="U304" i="1"/>
  <c r="T304" i="1"/>
  <c r="S304" i="1"/>
  <c r="R304" i="1"/>
  <c r="Q304" i="1"/>
  <c r="P304" i="1"/>
  <c r="X303" i="1"/>
  <c r="W303" i="1"/>
  <c r="V303" i="1"/>
  <c r="U303" i="1"/>
  <c r="T303" i="1"/>
  <c r="S303" i="1"/>
  <c r="R303" i="1"/>
  <c r="Q303" i="1"/>
  <c r="P303" i="1"/>
  <c r="X302" i="1"/>
  <c r="W302" i="1"/>
  <c r="V302" i="1"/>
  <c r="U302" i="1"/>
  <c r="T302" i="1"/>
  <c r="S302" i="1"/>
  <c r="R302" i="1"/>
  <c r="Q302" i="1"/>
  <c r="P302" i="1"/>
  <c r="X301" i="1"/>
  <c r="W301" i="1"/>
  <c r="V301" i="1"/>
  <c r="U301" i="1"/>
  <c r="T301" i="1"/>
  <c r="S301" i="1"/>
  <c r="R301" i="1"/>
  <c r="Q301" i="1"/>
  <c r="P301" i="1"/>
  <c r="X300" i="1"/>
  <c r="W300" i="1"/>
  <c r="V300" i="1"/>
  <c r="U300" i="1"/>
  <c r="T300" i="1"/>
  <c r="S300" i="1"/>
  <c r="R300" i="1"/>
  <c r="Q300" i="1"/>
  <c r="P300" i="1"/>
  <c r="X299" i="1"/>
  <c r="W299" i="1"/>
  <c r="V299" i="1"/>
  <c r="U299" i="1"/>
  <c r="T299" i="1"/>
  <c r="S299" i="1"/>
  <c r="R299" i="1"/>
  <c r="Q299" i="1"/>
  <c r="P299" i="1"/>
  <c r="X298" i="1"/>
  <c r="W298" i="1"/>
  <c r="V298" i="1"/>
  <c r="U298" i="1"/>
  <c r="T298" i="1"/>
  <c r="S298" i="1"/>
  <c r="R298" i="1"/>
  <c r="Q298" i="1"/>
  <c r="P298" i="1"/>
  <c r="X297" i="1"/>
  <c r="W297" i="1"/>
  <c r="V297" i="1"/>
  <c r="U297" i="1"/>
  <c r="T297" i="1"/>
  <c r="S297" i="1"/>
  <c r="R297" i="1"/>
  <c r="Q297" i="1"/>
  <c r="P297" i="1"/>
  <c r="X296" i="1"/>
  <c r="W296" i="1"/>
  <c r="V296" i="1"/>
  <c r="U296" i="1"/>
  <c r="T296" i="1"/>
  <c r="S296" i="1"/>
  <c r="R296" i="1"/>
  <c r="Q296" i="1"/>
  <c r="P296" i="1"/>
  <c r="X295" i="1"/>
  <c r="W295" i="1"/>
  <c r="V295" i="1"/>
  <c r="U295" i="1"/>
  <c r="T295" i="1"/>
  <c r="S295" i="1"/>
  <c r="R295" i="1"/>
  <c r="Q295" i="1"/>
  <c r="P295" i="1"/>
  <c r="X294" i="1"/>
  <c r="W294" i="1"/>
  <c r="V294" i="1"/>
  <c r="U294" i="1"/>
  <c r="T294" i="1"/>
  <c r="S294" i="1"/>
  <c r="R294" i="1"/>
  <c r="Q294" i="1"/>
  <c r="P294" i="1"/>
  <c r="X293" i="1"/>
  <c r="W293" i="1"/>
  <c r="V293" i="1"/>
  <c r="U293" i="1"/>
  <c r="T293" i="1"/>
  <c r="S293" i="1"/>
  <c r="R293" i="1"/>
  <c r="Q293" i="1"/>
  <c r="P293" i="1"/>
  <c r="X292" i="1"/>
  <c r="W292" i="1"/>
  <c r="V292" i="1"/>
  <c r="U292" i="1"/>
  <c r="T292" i="1"/>
  <c r="S292" i="1"/>
  <c r="R292" i="1"/>
  <c r="Q292" i="1"/>
  <c r="P292" i="1"/>
  <c r="X291" i="1"/>
  <c r="W291" i="1"/>
  <c r="V291" i="1"/>
  <c r="U291" i="1"/>
  <c r="T291" i="1"/>
  <c r="S291" i="1"/>
  <c r="R291" i="1"/>
  <c r="Q291" i="1"/>
  <c r="P291" i="1"/>
  <c r="X290" i="1"/>
  <c r="W290" i="1"/>
  <c r="V290" i="1"/>
  <c r="U290" i="1"/>
  <c r="T290" i="1"/>
  <c r="S290" i="1"/>
  <c r="R290" i="1"/>
  <c r="Q290" i="1"/>
  <c r="P290" i="1"/>
  <c r="X289" i="1"/>
  <c r="W289" i="1"/>
  <c r="V289" i="1"/>
  <c r="U289" i="1"/>
  <c r="T289" i="1"/>
  <c r="S289" i="1"/>
  <c r="R289" i="1"/>
  <c r="Q289" i="1"/>
  <c r="P289" i="1"/>
  <c r="X288" i="1"/>
  <c r="W288" i="1"/>
  <c r="V288" i="1"/>
  <c r="U288" i="1"/>
  <c r="T288" i="1"/>
  <c r="S288" i="1"/>
  <c r="R288" i="1"/>
  <c r="Q288" i="1"/>
  <c r="P288" i="1"/>
  <c r="X287" i="1"/>
  <c r="W287" i="1"/>
  <c r="V287" i="1"/>
  <c r="U287" i="1"/>
  <c r="T287" i="1"/>
  <c r="S287" i="1"/>
  <c r="R287" i="1"/>
  <c r="Q287" i="1"/>
  <c r="P287" i="1"/>
  <c r="X286" i="1"/>
  <c r="W286" i="1"/>
  <c r="V286" i="1"/>
  <c r="U286" i="1"/>
  <c r="T286" i="1"/>
  <c r="S286" i="1"/>
  <c r="R286" i="1"/>
  <c r="Q286" i="1"/>
  <c r="P286" i="1"/>
  <c r="X285" i="1"/>
  <c r="W285" i="1"/>
  <c r="V285" i="1"/>
  <c r="U285" i="1"/>
  <c r="T285" i="1"/>
  <c r="S285" i="1"/>
  <c r="R285" i="1"/>
  <c r="Q285" i="1"/>
  <c r="P285" i="1"/>
  <c r="X284" i="1"/>
  <c r="W284" i="1"/>
  <c r="V284" i="1"/>
  <c r="U284" i="1"/>
  <c r="T284" i="1"/>
  <c r="S284" i="1"/>
  <c r="R284" i="1"/>
  <c r="Q284" i="1"/>
  <c r="P284" i="1"/>
  <c r="X283" i="1"/>
  <c r="W283" i="1"/>
  <c r="V283" i="1"/>
  <c r="U283" i="1"/>
  <c r="T283" i="1"/>
  <c r="S283" i="1"/>
  <c r="R283" i="1"/>
  <c r="Q283" i="1"/>
  <c r="P283" i="1"/>
  <c r="X282" i="1"/>
  <c r="W282" i="1"/>
  <c r="V282" i="1"/>
  <c r="U282" i="1"/>
  <c r="T282" i="1"/>
  <c r="S282" i="1"/>
  <c r="R282" i="1"/>
  <c r="Q282" i="1"/>
  <c r="P282" i="1"/>
  <c r="X281" i="1"/>
  <c r="W281" i="1"/>
  <c r="V281" i="1"/>
  <c r="U281" i="1"/>
  <c r="T281" i="1"/>
  <c r="S281" i="1"/>
  <c r="R281" i="1"/>
  <c r="Q281" i="1"/>
  <c r="P281" i="1"/>
  <c r="X280" i="1"/>
  <c r="W280" i="1"/>
  <c r="V280" i="1"/>
  <c r="U280" i="1"/>
  <c r="T280" i="1"/>
  <c r="S280" i="1"/>
  <c r="R280" i="1"/>
  <c r="Q280" i="1"/>
  <c r="P280" i="1"/>
  <c r="X279" i="1"/>
  <c r="W279" i="1"/>
  <c r="V279" i="1"/>
  <c r="U279" i="1"/>
  <c r="T279" i="1"/>
  <c r="S279" i="1"/>
  <c r="R279" i="1"/>
  <c r="Q279" i="1"/>
  <c r="P279" i="1"/>
  <c r="X278" i="1"/>
  <c r="W278" i="1"/>
  <c r="V278" i="1"/>
  <c r="U278" i="1"/>
  <c r="T278" i="1"/>
  <c r="S278" i="1"/>
  <c r="R278" i="1"/>
  <c r="Q278" i="1"/>
  <c r="P278" i="1"/>
  <c r="X277" i="1"/>
  <c r="W277" i="1"/>
  <c r="V277" i="1"/>
  <c r="U277" i="1"/>
  <c r="T277" i="1"/>
  <c r="S277" i="1"/>
  <c r="R277" i="1"/>
  <c r="Q277" i="1"/>
  <c r="P277" i="1"/>
  <c r="X276" i="1"/>
  <c r="W276" i="1"/>
  <c r="V276" i="1"/>
  <c r="U276" i="1"/>
  <c r="T276" i="1"/>
  <c r="S276" i="1"/>
  <c r="R276" i="1"/>
  <c r="Q276" i="1"/>
  <c r="P276" i="1"/>
  <c r="X275" i="1"/>
  <c r="W275" i="1"/>
  <c r="V275" i="1"/>
  <c r="U275" i="1"/>
  <c r="T275" i="1"/>
  <c r="S275" i="1"/>
  <c r="R275" i="1"/>
  <c r="Q275" i="1"/>
  <c r="P275" i="1"/>
  <c r="X274" i="1"/>
  <c r="W274" i="1"/>
  <c r="V274" i="1"/>
  <c r="U274" i="1"/>
  <c r="T274" i="1"/>
  <c r="S274" i="1"/>
  <c r="R274" i="1"/>
  <c r="Q274" i="1"/>
  <c r="P274" i="1"/>
  <c r="X273" i="1"/>
  <c r="W273" i="1"/>
  <c r="V273" i="1"/>
  <c r="U273" i="1"/>
  <c r="T273" i="1"/>
  <c r="S273" i="1"/>
  <c r="R273" i="1"/>
  <c r="Q273" i="1"/>
  <c r="P273" i="1"/>
  <c r="X272" i="1"/>
  <c r="W272" i="1"/>
  <c r="V272" i="1"/>
  <c r="U272" i="1"/>
  <c r="T272" i="1"/>
  <c r="S272" i="1"/>
  <c r="R272" i="1"/>
  <c r="Q272" i="1"/>
  <c r="P272" i="1"/>
  <c r="X271" i="1"/>
  <c r="W271" i="1"/>
  <c r="V271" i="1"/>
  <c r="U271" i="1"/>
  <c r="T271" i="1"/>
  <c r="S271" i="1"/>
  <c r="R271" i="1"/>
  <c r="Q271" i="1"/>
  <c r="P271" i="1"/>
  <c r="X270" i="1"/>
  <c r="W270" i="1"/>
  <c r="V270" i="1"/>
  <c r="U270" i="1"/>
  <c r="T270" i="1"/>
  <c r="S270" i="1"/>
  <c r="R270" i="1"/>
  <c r="Q270" i="1"/>
  <c r="P270" i="1"/>
  <c r="X269" i="1"/>
  <c r="W269" i="1"/>
  <c r="V269" i="1"/>
  <c r="U269" i="1"/>
  <c r="T269" i="1"/>
  <c r="S269" i="1"/>
  <c r="R269" i="1"/>
  <c r="Q269" i="1"/>
  <c r="P269" i="1"/>
  <c r="X268" i="1"/>
  <c r="W268" i="1"/>
  <c r="V268" i="1"/>
  <c r="U268" i="1"/>
  <c r="T268" i="1"/>
  <c r="S268" i="1"/>
  <c r="R268" i="1"/>
  <c r="Q268" i="1"/>
  <c r="P268" i="1"/>
  <c r="X267" i="1"/>
  <c r="W267" i="1"/>
  <c r="V267" i="1"/>
  <c r="U267" i="1"/>
  <c r="T267" i="1"/>
  <c r="S267" i="1"/>
  <c r="R267" i="1"/>
  <c r="Q267" i="1"/>
  <c r="P267" i="1"/>
  <c r="X266" i="1"/>
  <c r="W266" i="1"/>
  <c r="V266" i="1"/>
  <c r="U266" i="1"/>
  <c r="T266" i="1"/>
  <c r="S266" i="1"/>
  <c r="R266" i="1"/>
  <c r="Q266" i="1"/>
  <c r="P266" i="1"/>
  <c r="X265" i="1"/>
  <c r="W265" i="1"/>
  <c r="V265" i="1"/>
  <c r="U265" i="1"/>
  <c r="T265" i="1"/>
  <c r="S265" i="1"/>
  <c r="R265" i="1"/>
  <c r="Q265" i="1"/>
  <c r="P265" i="1"/>
  <c r="X264" i="1"/>
  <c r="W264" i="1"/>
  <c r="V264" i="1"/>
  <c r="U264" i="1"/>
  <c r="T264" i="1"/>
  <c r="S264" i="1"/>
  <c r="R264" i="1"/>
  <c r="Q264" i="1"/>
  <c r="P264" i="1"/>
  <c r="X263" i="1"/>
  <c r="W263" i="1"/>
  <c r="V263" i="1"/>
  <c r="U263" i="1"/>
  <c r="T263" i="1"/>
  <c r="S263" i="1"/>
  <c r="R263" i="1"/>
  <c r="Q263" i="1"/>
  <c r="P263" i="1"/>
  <c r="X262" i="1"/>
  <c r="W262" i="1"/>
  <c r="V262" i="1"/>
  <c r="U262" i="1"/>
  <c r="T262" i="1"/>
  <c r="S262" i="1"/>
  <c r="R262" i="1"/>
  <c r="Q262" i="1"/>
  <c r="P262" i="1"/>
  <c r="X261" i="1"/>
  <c r="W261" i="1"/>
  <c r="V261" i="1"/>
  <c r="U261" i="1"/>
  <c r="T261" i="1"/>
  <c r="S261" i="1"/>
  <c r="R261" i="1"/>
  <c r="Q261" i="1"/>
  <c r="P261" i="1"/>
  <c r="X260" i="1"/>
  <c r="W260" i="1"/>
  <c r="V260" i="1"/>
  <c r="U260" i="1"/>
  <c r="T260" i="1"/>
  <c r="S260" i="1"/>
  <c r="R260" i="1"/>
  <c r="Q260" i="1"/>
  <c r="P260" i="1"/>
  <c r="X259" i="1"/>
  <c r="W259" i="1"/>
  <c r="V259" i="1"/>
  <c r="U259" i="1"/>
  <c r="T259" i="1"/>
  <c r="S259" i="1"/>
  <c r="R259" i="1"/>
  <c r="Q259" i="1"/>
  <c r="P259" i="1"/>
  <c r="X258" i="1"/>
  <c r="W258" i="1"/>
  <c r="V258" i="1"/>
  <c r="U258" i="1"/>
  <c r="T258" i="1"/>
  <c r="S258" i="1"/>
  <c r="R258" i="1"/>
  <c r="Q258" i="1"/>
  <c r="P258" i="1"/>
  <c r="AL253" i="1"/>
  <c r="AK253" i="1"/>
  <c r="AJ253" i="1"/>
  <c r="AI253" i="1"/>
  <c r="AH253" i="1"/>
  <c r="AG253" i="1"/>
  <c r="AF253" i="1"/>
  <c r="AE253" i="1"/>
  <c r="AD253" i="1"/>
  <c r="X253" i="1"/>
  <c r="W253" i="1"/>
  <c r="V253" i="1"/>
  <c r="U253" i="1"/>
  <c r="T253" i="1"/>
  <c r="S253" i="1"/>
  <c r="R253" i="1"/>
  <c r="Q253" i="1"/>
  <c r="P253" i="1"/>
  <c r="AL252" i="1"/>
  <c r="AK252" i="1"/>
  <c r="AJ252" i="1"/>
  <c r="AI252" i="1"/>
  <c r="AH252" i="1"/>
  <c r="AG252" i="1"/>
  <c r="AF252" i="1"/>
  <c r="AE252" i="1"/>
  <c r="AD252" i="1"/>
  <c r="X252" i="1"/>
  <c r="W252" i="1"/>
  <c r="V252" i="1"/>
  <c r="U252" i="1"/>
  <c r="T252" i="1"/>
  <c r="S252" i="1"/>
  <c r="R252" i="1"/>
  <c r="Q252" i="1"/>
  <c r="P252" i="1"/>
  <c r="AL251" i="1"/>
  <c r="AK251" i="1"/>
  <c r="AJ251" i="1"/>
  <c r="AI251" i="1"/>
  <c r="AH251" i="1"/>
  <c r="AG251" i="1"/>
  <c r="AF251" i="1"/>
  <c r="AE251" i="1"/>
  <c r="AD251" i="1"/>
  <c r="X251" i="1"/>
  <c r="W251" i="1"/>
  <c r="V251" i="1"/>
  <c r="U251" i="1"/>
  <c r="T251" i="1"/>
  <c r="S251" i="1"/>
  <c r="R251" i="1"/>
  <c r="Q251" i="1"/>
  <c r="P251" i="1"/>
  <c r="AL250" i="1"/>
  <c r="AK250" i="1"/>
  <c r="AJ250" i="1"/>
  <c r="AI250" i="1"/>
  <c r="AH250" i="1"/>
  <c r="AG250" i="1"/>
  <c r="AF250" i="1"/>
  <c r="AE250" i="1"/>
  <c r="AD250" i="1"/>
  <c r="X250" i="1"/>
  <c r="W250" i="1"/>
  <c r="V250" i="1"/>
  <c r="U250" i="1"/>
  <c r="T250" i="1"/>
  <c r="S250" i="1"/>
  <c r="R250" i="1"/>
  <c r="Q250" i="1"/>
  <c r="P250" i="1"/>
  <c r="AL249" i="1"/>
  <c r="AK249" i="1"/>
  <c r="AJ249" i="1"/>
  <c r="AI249" i="1"/>
  <c r="AH249" i="1"/>
  <c r="AG249" i="1"/>
  <c r="AF249" i="1"/>
  <c r="AE249" i="1"/>
  <c r="AD249" i="1"/>
  <c r="X249" i="1"/>
  <c r="W249" i="1"/>
  <c r="V249" i="1"/>
  <c r="U249" i="1"/>
  <c r="T249" i="1"/>
  <c r="S249" i="1"/>
  <c r="R249" i="1"/>
  <c r="Q249" i="1"/>
  <c r="P249" i="1"/>
  <c r="AL248" i="1"/>
  <c r="AK248" i="1"/>
  <c r="AJ248" i="1"/>
  <c r="AI248" i="1"/>
  <c r="AH248" i="1"/>
  <c r="AG248" i="1"/>
  <c r="AF248" i="1"/>
  <c r="AE248" i="1"/>
  <c r="AD248" i="1"/>
  <c r="X248" i="1"/>
  <c r="W248" i="1"/>
  <c r="V248" i="1"/>
  <c r="U248" i="1"/>
  <c r="T248" i="1"/>
  <c r="S248" i="1"/>
  <c r="R248" i="1"/>
  <c r="Q248" i="1"/>
  <c r="P248" i="1"/>
  <c r="AL247" i="1"/>
  <c r="AK247" i="1"/>
  <c r="AJ247" i="1"/>
  <c r="AI247" i="1"/>
  <c r="AH247" i="1"/>
  <c r="AG247" i="1"/>
  <c r="AF247" i="1"/>
  <c r="AE247" i="1"/>
  <c r="AD247" i="1"/>
  <c r="X247" i="1"/>
  <c r="W247" i="1"/>
  <c r="V247" i="1"/>
  <c r="U247" i="1"/>
  <c r="T247" i="1"/>
  <c r="S247" i="1"/>
  <c r="R247" i="1"/>
  <c r="Q247" i="1"/>
  <c r="P247" i="1"/>
  <c r="AL246" i="1"/>
  <c r="AK246" i="1"/>
  <c r="AJ246" i="1"/>
  <c r="AI246" i="1"/>
  <c r="AH246" i="1"/>
  <c r="AG246" i="1"/>
  <c r="AF246" i="1"/>
  <c r="AE246" i="1"/>
  <c r="AD246" i="1"/>
  <c r="X246" i="1"/>
  <c r="W246" i="1"/>
  <c r="V246" i="1"/>
  <c r="U246" i="1"/>
  <c r="T246" i="1"/>
  <c r="S246" i="1"/>
  <c r="R246" i="1"/>
  <c r="Q246" i="1"/>
  <c r="P246" i="1"/>
  <c r="AL245" i="1"/>
  <c r="AK245" i="1"/>
  <c r="AJ245" i="1"/>
  <c r="AI245" i="1"/>
  <c r="AH245" i="1"/>
  <c r="AG245" i="1"/>
  <c r="AF245" i="1"/>
  <c r="AE245" i="1"/>
  <c r="AD245" i="1"/>
  <c r="X245" i="1"/>
  <c r="W245" i="1"/>
  <c r="V245" i="1"/>
  <c r="U245" i="1"/>
  <c r="T245" i="1"/>
  <c r="S245" i="1"/>
  <c r="R245" i="1"/>
  <c r="Q245" i="1"/>
  <c r="P245" i="1"/>
  <c r="AL244" i="1"/>
  <c r="AK244" i="1"/>
  <c r="AJ244" i="1"/>
  <c r="AI244" i="1"/>
  <c r="AH244" i="1"/>
  <c r="AG244" i="1"/>
  <c r="AF244" i="1"/>
  <c r="AE244" i="1"/>
  <c r="AD244" i="1"/>
  <c r="X244" i="1"/>
  <c r="W244" i="1"/>
  <c r="V244" i="1"/>
  <c r="U244" i="1"/>
  <c r="T244" i="1"/>
  <c r="S244" i="1"/>
  <c r="R244" i="1"/>
  <c r="Q244" i="1"/>
  <c r="P244" i="1"/>
  <c r="AL243" i="1"/>
  <c r="AK243" i="1"/>
  <c r="AJ243" i="1"/>
  <c r="AI243" i="1"/>
  <c r="AH243" i="1"/>
  <c r="AG243" i="1"/>
  <c r="AF243" i="1"/>
  <c r="AE243" i="1"/>
  <c r="AD243" i="1"/>
  <c r="X243" i="1"/>
  <c r="W243" i="1"/>
  <c r="V243" i="1"/>
  <c r="U243" i="1"/>
  <c r="T243" i="1"/>
  <c r="S243" i="1"/>
  <c r="R243" i="1"/>
  <c r="Q243" i="1"/>
  <c r="P243" i="1"/>
  <c r="AL242" i="1"/>
  <c r="AK242" i="1"/>
  <c r="AJ242" i="1"/>
  <c r="AI242" i="1"/>
  <c r="AH242" i="1"/>
  <c r="AG242" i="1"/>
  <c r="AF242" i="1"/>
  <c r="AE242" i="1"/>
  <c r="AD242" i="1"/>
  <c r="X242" i="1"/>
  <c r="W242" i="1"/>
  <c r="V242" i="1"/>
  <c r="U242" i="1"/>
  <c r="T242" i="1"/>
  <c r="S242" i="1"/>
  <c r="R242" i="1"/>
  <c r="Q242" i="1"/>
  <c r="P242" i="1"/>
  <c r="AL241" i="1"/>
  <c r="AK241" i="1"/>
  <c r="AJ241" i="1"/>
  <c r="AI241" i="1"/>
  <c r="AH241" i="1"/>
  <c r="AG241" i="1"/>
  <c r="AF241" i="1"/>
  <c r="AE241" i="1"/>
  <c r="AD241" i="1"/>
  <c r="X241" i="1"/>
  <c r="W241" i="1"/>
  <c r="V241" i="1"/>
  <c r="U241" i="1"/>
  <c r="T241" i="1"/>
  <c r="S241" i="1"/>
  <c r="R241" i="1"/>
  <c r="Q241" i="1"/>
  <c r="P241" i="1"/>
  <c r="AL240" i="1"/>
  <c r="AK240" i="1"/>
  <c r="AJ240" i="1"/>
  <c r="AI240" i="1"/>
  <c r="AH240" i="1"/>
  <c r="AG240" i="1"/>
  <c r="AF240" i="1"/>
  <c r="AE240" i="1"/>
  <c r="AD240" i="1"/>
  <c r="X240" i="1"/>
  <c r="W240" i="1"/>
  <c r="V240" i="1"/>
  <c r="U240" i="1"/>
  <c r="T240" i="1"/>
  <c r="S240" i="1"/>
  <c r="R240" i="1"/>
  <c r="Q240" i="1"/>
  <c r="P240" i="1"/>
  <c r="AL239" i="1"/>
  <c r="AK239" i="1"/>
  <c r="AJ239" i="1"/>
  <c r="AI239" i="1"/>
  <c r="AH239" i="1"/>
  <c r="AG239" i="1"/>
  <c r="AF239" i="1"/>
  <c r="AE239" i="1"/>
  <c r="AD239" i="1"/>
  <c r="X239" i="1"/>
  <c r="W239" i="1"/>
  <c r="V239" i="1"/>
  <c r="U239" i="1"/>
  <c r="T239" i="1"/>
  <c r="S239" i="1"/>
  <c r="R239" i="1"/>
  <c r="Q239" i="1"/>
  <c r="P239" i="1"/>
  <c r="AL238" i="1"/>
  <c r="AK238" i="1"/>
  <c r="AJ238" i="1"/>
  <c r="AI238" i="1"/>
  <c r="AH238" i="1"/>
  <c r="AG238" i="1"/>
  <c r="AF238" i="1"/>
  <c r="AE238" i="1"/>
  <c r="AD238" i="1"/>
  <c r="X238" i="1"/>
  <c r="W238" i="1"/>
  <c r="V238" i="1"/>
  <c r="U238" i="1"/>
  <c r="T238" i="1"/>
  <c r="S238" i="1"/>
  <c r="R238" i="1"/>
  <c r="Q238" i="1"/>
  <c r="P238" i="1"/>
  <c r="AL237" i="1"/>
  <c r="AK237" i="1"/>
  <c r="AJ237" i="1"/>
  <c r="AI237" i="1"/>
  <c r="AH237" i="1"/>
  <c r="AG237" i="1"/>
  <c r="AF237" i="1"/>
  <c r="AE237" i="1"/>
  <c r="AD237" i="1"/>
  <c r="X237" i="1"/>
  <c r="W237" i="1"/>
  <c r="V237" i="1"/>
  <c r="U237" i="1"/>
  <c r="T237" i="1"/>
  <c r="S237" i="1"/>
  <c r="R237" i="1"/>
  <c r="Q237" i="1"/>
  <c r="P237" i="1"/>
  <c r="AL236" i="1"/>
  <c r="AK236" i="1"/>
  <c r="AJ236" i="1"/>
  <c r="AI236" i="1"/>
  <c r="AH236" i="1"/>
  <c r="AG236" i="1"/>
  <c r="AF236" i="1"/>
  <c r="AE236" i="1"/>
  <c r="AD236" i="1"/>
  <c r="X236" i="1"/>
  <c r="W236" i="1"/>
  <c r="V236" i="1"/>
  <c r="U236" i="1"/>
  <c r="T236" i="1"/>
  <c r="S236" i="1"/>
  <c r="R236" i="1"/>
  <c r="Q236" i="1"/>
  <c r="P236" i="1"/>
  <c r="AL235" i="1"/>
  <c r="AK235" i="1"/>
  <c r="AJ235" i="1"/>
  <c r="AI235" i="1"/>
  <c r="AH235" i="1"/>
  <c r="AG235" i="1"/>
  <c r="AF235" i="1"/>
  <c r="AE235" i="1"/>
  <c r="AD235" i="1"/>
  <c r="X235" i="1"/>
  <c r="W235" i="1"/>
  <c r="V235" i="1"/>
  <c r="U235" i="1"/>
  <c r="T235" i="1"/>
  <c r="S235" i="1"/>
  <c r="R235" i="1"/>
  <c r="Q235" i="1"/>
  <c r="P235" i="1"/>
  <c r="AL234" i="1"/>
  <c r="AK234" i="1"/>
  <c r="AJ234" i="1"/>
  <c r="AI234" i="1"/>
  <c r="AH234" i="1"/>
  <c r="AG234" i="1"/>
  <c r="AF234" i="1"/>
  <c r="AE234" i="1"/>
  <c r="AD234" i="1"/>
  <c r="X234" i="1"/>
  <c r="W234" i="1"/>
  <c r="V234" i="1"/>
  <c r="U234" i="1"/>
  <c r="T234" i="1"/>
  <c r="S234" i="1"/>
  <c r="R234" i="1"/>
  <c r="Q234" i="1"/>
  <c r="P234" i="1"/>
  <c r="AL233" i="1"/>
  <c r="AK233" i="1"/>
  <c r="AJ233" i="1"/>
  <c r="AI233" i="1"/>
  <c r="AH233" i="1"/>
  <c r="AG233" i="1"/>
  <c r="AF233" i="1"/>
  <c r="AE233" i="1"/>
  <c r="AD233" i="1"/>
  <c r="X233" i="1"/>
  <c r="W233" i="1"/>
  <c r="V233" i="1"/>
  <c r="U233" i="1"/>
  <c r="T233" i="1"/>
  <c r="S233" i="1"/>
  <c r="R233" i="1"/>
  <c r="Q233" i="1"/>
  <c r="P233" i="1"/>
  <c r="AL232" i="1"/>
  <c r="AK232" i="1"/>
  <c r="AJ232" i="1"/>
  <c r="AI232" i="1"/>
  <c r="AH232" i="1"/>
  <c r="AG232" i="1"/>
  <c r="AF232" i="1"/>
  <c r="AE232" i="1"/>
  <c r="AD232" i="1"/>
  <c r="X232" i="1"/>
  <c r="W232" i="1"/>
  <c r="V232" i="1"/>
  <c r="U232" i="1"/>
  <c r="T232" i="1"/>
  <c r="S232" i="1"/>
  <c r="R232" i="1"/>
  <c r="Q232" i="1"/>
  <c r="P232" i="1"/>
  <c r="AL231" i="1"/>
  <c r="AK231" i="1"/>
  <c r="AJ231" i="1"/>
  <c r="AI231" i="1"/>
  <c r="AH231" i="1"/>
  <c r="AG231" i="1"/>
  <c r="AF231" i="1"/>
  <c r="AE231" i="1"/>
  <c r="AD231" i="1"/>
  <c r="X231" i="1"/>
  <c r="W231" i="1"/>
  <c r="V231" i="1"/>
  <c r="U231" i="1"/>
  <c r="T231" i="1"/>
  <c r="S231" i="1"/>
  <c r="R231" i="1"/>
  <c r="Q231" i="1"/>
  <c r="P231" i="1"/>
  <c r="AL230" i="1"/>
  <c r="AK230" i="1"/>
  <c r="AJ230" i="1"/>
  <c r="AI230" i="1"/>
  <c r="AH230" i="1"/>
  <c r="AG230" i="1"/>
  <c r="AF230" i="1"/>
  <c r="AE230" i="1"/>
  <c r="AD230" i="1"/>
  <c r="X230" i="1"/>
  <c r="W230" i="1"/>
  <c r="V230" i="1"/>
  <c r="U230" i="1"/>
  <c r="T230" i="1"/>
  <c r="S230" i="1"/>
  <c r="R230" i="1"/>
  <c r="Q230" i="1"/>
  <c r="P230" i="1"/>
  <c r="AL229" i="1"/>
  <c r="AK229" i="1"/>
  <c r="AJ229" i="1"/>
  <c r="AI229" i="1"/>
  <c r="AH229" i="1"/>
  <c r="AG229" i="1"/>
  <c r="AF229" i="1"/>
  <c r="AE229" i="1"/>
  <c r="AD229" i="1"/>
  <c r="X229" i="1"/>
  <c r="W229" i="1"/>
  <c r="V229" i="1"/>
  <c r="U229" i="1"/>
  <c r="T229" i="1"/>
  <c r="S229" i="1"/>
  <c r="R229" i="1"/>
  <c r="Q229" i="1"/>
  <c r="P229" i="1"/>
  <c r="AL228" i="1"/>
  <c r="AK228" i="1"/>
  <c r="AJ228" i="1"/>
  <c r="AI228" i="1"/>
  <c r="AH228" i="1"/>
  <c r="AG228" i="1"/>
  <c r="AF228" i="1"/>
  <c r="AE228" i="1"/>
  <c r="AD228" i="1"/>
  <c r="X228" i="1"/>
  <c r="W228" i="1"/>
  <c r="V228" i="1"/>
  <c r="U228" i="1"/>
  <c r="T228" i="1"/>
  <c r="S228" i="1"/>
  <c r="R228" i="1"/>
  <c r="Q228" i="1"/>
  <c r="P228" i="1"/>
  <c r="AL227" i="1"/>
  <c r="AK227" i="1"/>
  <c r="AJ227" i="1"/>
  <c r="AI227" i="1"/>
  <c r="AH227" i="1"/>
  <c r="AG227" i="1"/>
  <c r="AF227" i="1"/>
  <c r="AE227" i="1"/>
  <c r="AD227" i="1"/>
  <c r="X227" i="1"/>
  <c r="W227" i="1"/>
  <c r="V227" i="1"/>
  <c r="U227" i="1"/>
  <c r="T227" i="1"/>
  <c r="S227" i="1"/>
  <c r="R227" i="1"/>
  <c r="Q227" i="1"/>
  <c r="P227" i="1"/>
  <c r="AL226" i="1"/>
  <c r="AK226" i="1"/>
  <c r="AJ226" i="1"/>
  <c r="AI226" i="1"/>
  <c r="AH226" i="1"/>
  <c r="AG226" i="1"/>
  <c r="AF226" i="1"/>
  <c r="AE226" i="1"/>
  <c r="AD226" i="1"/>
  <c r="X226" i="1"/>
  <c r="W226" i="1"/>
  <c r="V226" i="1"/>
  <c r="U226" i="1"/>
  <c r="T226" i="1"/>
  <c r="S226" i="1"/>
  <c r="R226" i="1"/>
  <c r="Q226" i="1"/>
  <c r="P226" i="1"/>
  <c r="AL225" i="1"/>
  <c r="AK225" i="1"/>
  <c r="AJ225" i="1"/>
  <c r="AI225" i="1"/>
  <c r="AH225" i="1"/>
  <c r="AG225" i="1"/>
  <c r="AF225" i="1"/>
  <c r="AE225" i="1"/>
  <c r="AD225" i="1"/>
  <c r="X225" i="1"/>
  <c r="W225" i="1"/>
  <c r="V225" i="1"/>
  <c r="U225" i="1"/>
  <c r="T225" i="1"/>
  <c r="S225" i="1"/>
  <c r="R225" i="1"/>
  <c r="Q225" i="1"/>
  <c r="P225" i="1"/>
  <c r="AL224" i="1"/>
  <c r="AK224" i="1"/>
  <c r="AJ224" i="1"/>
  <c r="AI224" i="1"/>
  <c r="AH224" i="1"/>
  <c r="AG224" i="1"/>
  <c r="AF224" i="1"/>
  <c r="AE224" i="1"/>
  <c r="AD224" i="1"/>
  <c r="X224" i="1"/>
  <c r="W224" i="1"/>
  <c r="V224" i="1"/>
  <c r="U224" i="1"/>
  <c r="T224" i="1"/>
  <c r="S224" i="1"/>
  <c r="R224" i="1"/>
  <c r="Q224" i="1"/>
  <c r="P224" i="1"/>
  <c r="AL223" i="1"/>
  <c r="AK223" i="1"/>
  <c r="AJ223" i="1"/>
  <c r="AI223" i="1"/>
  <c r="AH223" i="1"/>
  <c r="AG223" i="1"/>
  <c r="AF223" i="1"/>
  <c r="AE223" i="1"/>
  <c r="AD223" i="1"/>
  <c r="X223" i="1"/>
  <c r="W223" i="1"/>
  <c r="V223" i="1"/>
  <c r="U223" i="1"/>
  <c r="T223" i="1"/>
  <c r="S223" i="1"/>
  <c r="R223" i="1"/>
  <c r="Q223" i="1"/>
  <c r="P223" i="1"/>
  <c r="AL222" i="1"/>
  <c r="AK222" i="1"/>
  <c r="AJ222" i="1"/>
  <c r="AI222" i="1"/>
  <c r="AH222" i="1"/>
  <c r="AG222" i="1"/>
  <c r="AF222" i="1"/>
  <c r="AE222" i="1"/>
  <c r="AD222" i="1"/>
  <c r="X222" i="1"/>
  <c r="W222" i="1"/>
  <c r="V222" i="1"/>
  <c r="U222" i="1"/>
  <c r="T222" i="1"/>
  <c r="S222" i="1"/>
  <c r="R222" i="1"/>
  <c r="Q222" i="1"/>
  <c r="P222" i="1"/>
  <c r="AL221" i="1"/>
  <c r="AK221" i="1"/>
  <c r="AJ221" i="1"/>
  <c r="AI221" i="1"/>
  <c r="AH221" i="1"/>
  <c r="AG221" i="1"/>
  <c r="AF221" i="1"/>
  <c r="AE221" i="1"/>
  <c r="AD221" i="1"/>
  <c r="X221" i="1"/>
  <c r="W221" i="1"/>
  <c r="V221" i="1"/>
  <c r="U221" i="1"/>
  <c r="T221" i="1"/>
  <c r="S221" i="1"/>
  <c r="R221" i="1"/>
  <c r="Q221" i="1"/>
  <c r="P221" i="1"/>
  <c r="AL220" i="1"/>
  <c r="AK220" i="1"/>
  <c r="AJ220" i="1"/>
  <c r="AI220" i="1"/>
  <c r="AH220" i="1"/>
  <c r="AG220" i="1"/>
  <c r="AF220" i="1"/>
  <c r="AE220" i="1"/>
  <c r="AD220" i="1"/>
  <c r="X220" i="1"/>
  <c r="W220" i="1"/>
  <c r="V220" i="1"/>
  <c r="U220" i="1"/>
  <c r="T220" i="1"/>
  <c r="S220" i="1"/>
  <c r="R220" i="1"/>
  <c r="Q220" i="1"/>
  <c r="P220" i="1"/>
  <c r="AL219" i="1"/>
  <c r="AK219" i="1"/>
  <c r="AJ219" i="1"/>
  <c r="AI219" i="1"/>
  <c r="AH219" i="1"/>
  <c r="AG219" i="1"/>
  <c r="AF219" i="1"/>
  <c r="AE219" i="1"/>
  <c r="AD219" i="1"/>
  <c r="X219" i="1"/>
  <c r="W219" i="1"/>
  <c r="V219" i="1"/>
  <c r="U219" i="1"/>
  <c r="T219" i="1"/>
  <c r="S219" i="1"/>
  <c r="R219" i="1"/>
  <c r="Q219" i="1"/>
  <c r="P219" i="1"/>
  <c r="AL218" i="1"/>
  <c r="AK218" i="1"/>
  <c r="AJ218" i="1"/>
  <c r="AI218" i="1"/>
  <c r="AH218" i="1"/>
  <c r="AG218" i="1"/>
  <c r="AF218" i="1"/>
  <c r="AE218" i="1"/>
  <c r="AD218" i="1"/>
  <c r="X218" i="1"/>
  <c r="W218" i="1"/>
  <c r="V218" i="1"/>
  <c r="U218" i="1"/>
  <c r="T218" i="1"/>
  <c r="S218" i="1"/>
  <c r="R218" i="1"/>
  <c r="Q218" i="1"/>
  <c r="P218" i="1"/>
  <c r="AL217" i="1"/>
  <c r="AK217" i="1"/>
  <c r="AJ217" i="1"/>
  <c r="AI217" i="1"/>
  <c r="AH217" i="1"/>
  <c r="AG217" i="1"/>
  <c r="AF217" i="1"/>
  <c r="AE217" i="1"/>
  <c r="AD217" i="1"/>
  <c r="X217" i="1"/>
  <c r="W217" i="1"/>
  <c r="V217" i="1"/>
  <c r="U217" i="1"/>
  <c r="T217" i="1"/>
  <c r="S217" i="1"/>
  <c r="R217" i="1"/>
  <c r="Q217" i="1"/>
  <c r="P217" i="1"/>
  <c r="AL216" i="1"/>
  <c r="AK216" i="1"/>
  <c r="AJ216" i="1"/>
  <c r="AI216" i="1"/>
  <c r="AH216" i="1"/>
  <c r="AG216" i="1"/>
  <c r="AF216" i="1"/>
  <c r="AE216" i="1"/>
  <c r="AD216" i="1"/>
  <c r="X216" i="1"/>
  <c r="W216" i="1"/>
  <c r="V216" i="1"/>
  <c r="U216" i="1"/>
  <c r="T216" i="1"/>
  <c r="S216" i="1"/>
  <c r="R216" i="1"/>
  <c r="Q216" i="1"/>
  <c r="P216" i="1"/>
  <c r="AL215" i="1"/>
  <c r="AK215" i="1"/>
  <c r="AJ215" i="1"/>
  <c r="AI215" i="1"/>
  <c r="AH215" i="1"/>
  <c r="AG215" i="1"/>
  <c r="AF215" i="1"/>
  <c r="AE215" i="1"/>
  <c r="AD215" i="1"/>
  <c r="X215" i="1"/>
  <c r="W215" i="1"/>
  <c r="V215" i="1"/>
  <c r="U215" i="1"/>
  <c r="T215" i="1"/>
  <c r="S215" i="1"/>
  <c r="R215" i="1"/>
  <c r="Q215" i="1"/>
  <c r="P215" i="1"/>
  <c r="AL214" i="1"/>
  <c r="AK214" i="1"/>
  <c r="AJ214" i="1"/>
  <c r="AI214" i="1"/>
  <c r="AH214" i="1"/>
  <c r="AG214" i="1"/>
  <c r="AF214" i="1"/>
  <c r="AE214" i="1"/>
  <c r="AD214" i="1"/>
  <c r="X214" i="1"/>
  <c r="W214" i="1"/>
  <c r="V214" i="1"/>
  <c r="U214" i="1"/>
  <c r="T214" i="1"/>
  <c r="S214" i="1"/>
  <c r="R214" i="1"/>
  <c r="Q214" i="1"/>
  <c r="P214" i="1"/>
  <c r="AL213" i="1"/>
  <c r="AK213" i="1"/>
  <c r="AJ213" i="1"/>
  <c r="AI213" i="1"/>
  <c r="AH213" i="1"/>
  <c r="AG213" i="1"/>
  <c r="AF213" i="1"/>
  <c r="AE213" i="1"/>
  <c r="AD213" i="1"/>
  <c r="X213" i="1"/>
  <c r="W213" i="1"/>
  <c r="V213" i="1"/>
  <c r="U213" i="1"/>
  <c r="T213" i="1"/>
  <c r="S213" i="1"/>
  <c r="R213" i="1"/>
  <c r="Q213" i="1"/>
  <c r="P213" i="1"/>
  <c r="AL212" i="1"/>
  <c r="AK212" i="1"/>
  <c r="AJ212" i="1"/>
  <c r="AI212" i="1"/>
  <c r="AH212" i="1"/>
  <c r="AG212" i="1"/>
  <c r="AF212" i="1"/>
  <c r="AE212" i="1"/>
  <c r="AD212" i="1"/>
  <c r="X212" i="1"/>
  <c r="W212" i="1"/>
  <c r="V212" i="1"/>
  <c r="U212" i="1"/>
  <c r="T212" i="1"/>
  <c r="S212" i="1"/>
  <c r="R212" i="1"/>
  <c r="Q212" i="1"/>
  <c r="P212" i="1"/>
  <c r="AL211" i="1"/>
  <c r="AK211" i="1"/>
  <c r="AJ211" i="1"/>
  <c r="AI211" i="1"/>
  <c r="AH211" i="1"/>
  <c r="AG211" i="1"/>
  <c r="AF211" i="1"/>
  <c r="AE211" i="1"/>
  <c r="AD211" i="1"/>
  <c r="X211" i="1"/>
  <c r="W211" i="1"/>
  <c r="V211" i="1"/>
  <c r="U211" i="1"/>
  <c r="T211" i="1"/>
  <c r="S211" i="1"/>
  <c r="R211" i="1"/>
  <c r="Q211" i="1"/>
  <c r="P211" i="1"/>
  <c r="AL210" i="1"/>
  <c r="AK210" i="1"/>
  <c r="AJ210" i="1"/>
  <c r="AI210" i="1"/>
  <c r="AH210" i="1"/>
  <c r="AG210" i="1"/>
  <c r="AF210" i="1"/>
  <c r="AE210" i="1"/>
  <c r="AD210" i="1"/>
  <c r="X210" i="1"/>
  <c r="W210" i="1"/>
  <c r="V210" i="1"/>
  <c r="U210" i="1"/>
  <c r="T210" i="1"/>
  <c r="S210" i="1"/>
  <c r="R210" i="1"/>
  <c r="Q210" i="1"/>
  <c r="P210" i="1"/>
  <c r="AL209" i="1"/>
  <c r="AK209" i="1"/>
  <c r="AJ209" i="1"/>
  <c r="AI209" i="1"/>
  <c r="AH209" i="1"/>
  <c r="AG209" i="1"/>
  <c r="AF209" i="1"/>
  <c r="AE209" i="1"/>
  <c r="AD209" i="1"/>
  <c r="X209" i="1"/>
  <c r="W209" i="1"/>
  <c r="V209" i="1"/>
  <c r="U209" i="1"/>
  <c r="T209" i="1"/>
  <c r="S209" i="1"/>
  <c r="R209" i="1"/>
  <c r="Q209" i="1"/>
  <c r="P209" i="1"/>
  <c r="AL208" i="1"/>
  <c r="AK208" i="1"/>
  <c r="AJ208" i="1"/>
  <c r="AI208" i="1"/>
  <c r="AH208" i="1"/>
  <c r="AG208" i="1"/>
  <c r="AF208" i="1"/>
  <c r="AE208" i="1"/>
  <c r="AD208" i="1"/>
  <c r="X208" i="1"/>
  <c r="W208" i="1"/>
  <c r="V208" i="1"/>
  <c r="U208" i="1"/>
  <c r="T208" i="1"/>
  <c r="S208" i="1"/>
  <c r="R208" i="1"/>
  <c r="Q208" i="1"/>
  <c r="P208" i="1"/>
  <c r="AL207" i="1"/>
  <c r="AK207" i="1"/>
  <c r="AJ207" i="1"/>
  <c r="AI207" i="1"/>
  <c r="AH207" i="1"/>
  <c r="AG207" i="1"/>
  <c r="AF207" i="1"/>
  <c r="AE207" i="1"/>
  <c r="AD207" i="1"/>
  <c r="X207" i="1"/>
  <c r="W207" i="1"/>
  <c r="V207" i="1"/>
  <c r="U207" i="1"/>
  <c r="T207" i="1"/>
  <c r="S207" i="1"/>
  <c r="R207" i="1"/>
  <c r="Q207" i="1"/>
  <c r="P207" i="1"/>
  <c r="AL206" i="1"/>
  <c r="AK206" i="1"/>
  <c r="AJ206" i="1"/>
  <c r="AI206" i="1"/>
  <c r="AH206" i="1"/>
  <c r="AG206" i="1"/>
  <c r="AF206" i="1"/>
  <c r="AE206" i="1"/>
  <c r="AD206" i="1"/>
  <c r="X206" i="1"/>
  <c r="W206" i="1"/>
  <c r="V206" i="1"/>
  <c r="U206" i="1"/>
  <c r="T206" i="1"/>
  <c r="S206" i="1"/>
  <c r="R206" i="1"/>
  <c r="Q206" i="1"/>
  <c r="P206" i="1"/>
  <c r="AL205" i="1"/>
  <c r="AK205" i="1"/>
  <c r="AJ205" i="1"/>
  <c r="AI205" i="1"/>
  <c r="AH205" i="1"/>
  <c r="AG205" i="1"/>
  <c r="AF205" i="1"/>
  <c r="AE205" i="1"/>
  <c r="AD205" i="1"/>
  <c r="X205" i="1"/>
  <c r="W205" i="1"/>
  <c r="V205" i="1"/>
  <c r="U205" i="1"/>
  <c r="T205" i="1"/>
  <c r="S205" i="1"/>
  <c r="R205" i="1"/>
  <c r="Q205" i="1"/>
  <c r="P205" i="1"/>
  <c r="AL204" i="1"/>
  <c r="AK204" i="1"/>
  <c r="AJ204" i="1"/>
  <c r="AI204" i="1"/>
  <c r="AH204" i="1"/>
  <c r="AG204" i="1"/>
  <c r="AF204" i="1"/>
  <c r="AE204" i="1"/>
  <c r="AD204" i="1"/>
  <c r="X204" i="1"/>
  <c r="W204" i="1"/>
  <c r="V204" i="1"/>
  <c r="U204" i="1"/>
  <c r="T204" i="1"/>
  <c r="S204" i="1"/>
  <c r="R204" i="1"/>
  <c r="Q204" i="1"/>
  <c r="P204" i="1"/>
  <c r="AL203" i="1"/>
  <c r="AK203" i="1"/>
  <c r="AJ203" i="1"/>
  <c r="AI203" i="1"/>
  <c r="AH203" i="1"/>
  <c r="AG203" i="1"/>
  <c r="AF203" i="1"/>
  <c r="AE203" i="1"/>
  <c r="AD203" i="1"/>
  <c r="X203" i="1"/>
  <c r="W203" i="1"/>
  <c r="V203" i="1"/>
  <c r="U203" i="1"/>
  <c r="T203" i="1"/>
  <c r="S203" i="1"/>
  <c r="R203" i="1"/>
  <c r="Q203" i="1"/>
  <c r="P203" i="1"/>
  <c r="AL202" i="1"/>
  <c r="AK202" i="1"/>
  <c r="AJ202" i="1"/>
  <c r="AI202" i="1"/>
  <c r="AH202" i="1"/>
  <c r="AG202" i="1"/>
  <c r="AF202" i="1"/>
  <c r="AE202" i="1"/>
  <c r="AD202" i="1"/>
  <c r="X202" i="1"/>
  <c r="W202" i="1"/>
  <c r="V202" i="1"/>
  <c r="U202" i="1"/>
  <c r="T202" i="1"/>
  <c r="S202" i="1"/>
  <c r="R202" i="1"/>
  <c r="Q202" i="1"/>
  <c r="P202" i="1"/>
  <c r="AL201" i="1"/>
  <c r="AK201" i="1"/>
  <c r="AJ201" i="1"/>
  <c r="AI201" i="1"/>
  <c r="AH201" i="1"/>
  <c r="AG201" i="1"/>
  <c r="AF201" i="1"/>
  <c r="AE201" i="1"/>
  <c r="AD201" i="1"/>
  <c r="X201" i="1"/>
  <c r="W201" i="1"/>
  <c r="V201" i="1"/>
  <c r="U201" i="1"/>
  <c r="T201" i="1"/>
  <c r="S201" i="1"/>
  <c r="R201" i="1"/>
  <c r="Q201" i="1"/>
  <c r="P201" i="1"/>
  <c r="AL200" i="1"/>
  <c r="AK200" i="1"/>
  <c r="AJ200" i="1"/>
  <c r="AI200" i="1"/>
  <c r="AH200" i="1"/>
  <c r="AG200" i="1"/>
  <c r="AF200" i="1"/>
  <c r="AE200" i="1"/>
  <c r="AD200" i="1"/>
  <c r="X200" i="1"/>
  <c r="W200" i="1"/>
  <c r="V200" i="1"/>
  <c r="U200" i="1"/>
  <c r="T200" i="1"/>
  <c r="S200" i="1"/>
  <c r="R200" i="1"/>
  <c r="Q200" i="1"/>
  <c r="P200" i="1"/>
  <c r="AL199" i="1"/>
  <c r="AK199" i="1"/>
  <c r="AJ199" i="1"/>
  <c r="AI199" i="1"/>
  <c r="AH199" i="1"/>
  <c r="AG199" i="1"/>
  <c r="AF199" i="1"/>
  <c r="AE199" i="1"/>
  <c r="AD199" i="1"/>
  <c r="X199" i="1"/>
  <c r="W199" i="1"/>
  <c r="V199" i="1"/>
  <c r="U199" i="1"/>
  <c r="T199" i="1"/>
  <c r="S199" i="1"/>
  <c r="R199" i="1"/>
  <c r="Q199" i="1"/>
  <c r="P199" i="1"/>
  <c r="AL198" i="1"/>
  <c r="AK198" i="1"/>
  <c r="AJ198" i="1"/>
  <c r="AI198" i="1"/>
  <c r="AH198" i="1"/>
  <c r="AG198" i="1"/>
  <c r="AF198" i="1"/>
  <c r="AE198" i="1"/>
  <c r="AD198" i="1"/>
  <c r="X198" i="1"/>
  <c r="W198" i="1"/>
  <c r="V198" i="1"/>
  <c r="U198" i="1"/>
  <c r="T198" i="1"/>
  <c r="S198" i="1"/>
  <c r="R198" i="1"/>
  <c r="Q198" i="1"/>
  <c r="P198" i="1"/>
  <c r="AL197" i="1"/>
  <c r="AK197" i="1"/>
  <c r="AJ197" i="1"/>
  <c r="AI197" i="1"/>
  <c r="AH197" i="1"/>
  <c r="AG197" i="1"/>
  <c r="AF197" i="1"/>
  <c r="AE197" i="1"/>
  <c r="AD197" i="1"/>
  <c r="X197" i="1"/>
  <c r="W197" i="1"/>
  <c r="V197" i="1"/>
  <c r="U197" i="1"/>
  <c r="T197" i="1"/>
  <c r="S197" i="1"/>
  <c r="R197" i="1"/>
  <c r="Q197" i="1"/>
  <c r="P197" i="1"/>
  <c r="AL196" i="1"/>
  <c r="AK196" i="1"/>
  <c r="AJ196" i="1"/>
  <c r="AI196" i="1"/>
  <c r="AH196" i="1"/>
  <c r="AG196" i="1"/>
  <c r="AF196" i="1"/>
  <c r="AE196" i="1"/>
  <c r="AD196" i="1"/>
  <c r="X196" i="1"/>
  <c r="W196" i="1"/>
  <c r="V196" i="1"/>
  <c r="U196" i="1"/>
  <c r="T196" i="1"/>
  <c r="S196" i="1"/>
  <c r="R196" i="1"/>
  <c r="Q196" i="1"/>
  <c r="P196" i="1"/>
  <c r="AL195" i="1"/>
  <c r="AK195" i="1"/>
  <c r="AJ195" i="1"/>
  <c r="AI195" i="1"/>
  <c r="AH195" i="1"/>
  <c r="AG195" i="1"/>
  <c r="AF195" i="1"/>
  <c r="AE195" i="1"/>
  <c r="AD195" i="1"/>
  <c r="X195" i="1"/>
  <c r="W195" i="1"/>
  <c r="V195" i="1"/>
  <c r="U195" i="1"/>
  <c r="T195" i="1"/>
  <c r="S195" i="1"/>
  <c r="R195" i="1"/>
  <c r="Q195" i="1"/>
  <c r="P195" i="1"/>
  <c r="AL194" i="1"/>
  <c r="AK194" i="1"/>
  <c r="AJ194" i="1"/>
  <c r="AI194" i="1"/>
  <c r="AH194" i="1"/>
  <c r="AG194" i="1"/>
  <c r="AF194" i="1"/>
  <c r="AE194" i="1"/>
  <c r="AD194" i="1"/>
  <c r="X194" i="1"/>
  <c r="W194" i="1"/>
  <c r="V194" i="1"/>
  <c r="U194" i="1"/>
  <c r="T194" i="1"/>
  <c r="S194" i="1"/>
  <c r="R194" i="1"/>
  <c r="Q194" i="1"/>
  <c r="P194" i="1"/>
  <c r="AL193" i="1"/>
  <c r="AK193" i="1"/>
  <c r="AJ193" i="1"/>
  <c r="AI193" i="1"/>
  <c r="AH193" i="1"/>
  <c r="AG193" i="1"/>
  <c r="AF193" i="1"/>
  <c r="AE193" i="1"/>
  <c r="AD193" i="1"/>
  <c r="X193" i="1"/>
  <c r="W193" i="1"/>
  <c r="V193" i="1"/>
  <c r="U193" i="1"/>
  <c r="T193" i="1"/>
  <c r="S193" i="1"/>
  <c r="R193" i="1"/>
  <c r="Q193" i="1"/>
  <c r="P193" i="1"/>
  <c r="AL192" i="1"/>
  <c r="AK192" i="1"/>
  <c r="AJ192" i="1"/>
  <c r="AI192" i="1"/>
  <c r="AH192" i="1"/>
  <c r="AG192" i="1"/>
  <c r="AF192" i="1"/>
  <c r="AE192" i="1"/>
  <c r="AD192" i="1"/>
  <c r="X192" i="1"/>
  <c r="W192" i="1"/>
  <c r="V192" i="1"/>
  <c r="U192" i="1"/>
  <c r="T192" i="1"/>
  <c r="S192" i="1"/>
  <c r="R192" i="1"/>
  <c r="Q192" i="1"/>
  <c r="P192" i="1"/>
  <c r="AL191" i="1"/>
  <c r="AK191" i="1"/>
  <c r="AJ191" i="1"/>
  <c r="AI191" i="1"/>
  <c r="AH191" i="1"/>
  <c r="AG191" i="1"/>
  <c r="AF191" i="1"/>
  <c r="AE191" i="1"/>
  <c r="AD191" i="1"/>
  <c r="X191" i="1"/>
  <c r="W191" i="1"/>
  <c r="V191" i="1"/>
  <c r="U191" i="1"/>
  <c r="T191" i="1"/>
  <c r="S191" i="1"/>
  <c r="R191" i="1"/>
  <c r="Q191" i="1"/>
  <c r="P191" i="1"/>
  <c r="AL190" i="1"/>
  <c r="AK190" i="1"/>
  <c r="AJ190" i="1"/>
  <c r="AI190" i="1"/>
  <c r="AH190" i="1"/>
  <c r="AG190" i="1"/>
  <c r="AF190" i="1"/>
  <c r="AE190" i="1"/>
  <c r="AD190" i="1"/>
  <c r="X190" i="1"/>
  <c r="W190" i="1"/>
  <c r="V190" i="1"/>
  <c r="U190" i="1"/>
  <c r="T190" i="1"/>
  <c r="S190" i="1"/>
  <c r="R190" i="1"/>
  <c r="Q190" i="1"/>
  <c r="P190" i="1"/>
  <c r="AL189" i="1"/>
  <c r="AK189" i="1"/>
  <c r="AJ189" i="1"/>
  <c r="AI189" i="1"/>
  <c r="AH189" i="1"/>
  <c r="AG189" i="1"/>
  <c r="AF189" i="1"/>
  <c r="AE189" i="1"/>
  <c r="AD189" i="1"/>
  <c r="X189" i="1"/>
  <c r="W189" i="1"/>
  <c r="V189" i="1"/>
  <c r="U189" i="1"/>
  <c r="T189" i="1"/>
  <c r="S189" i="1"/>
  <c r="R189" i="1"/>
  <c r="Q189" i="1"/>
  <c r="P189" i="1"/>
  <c r="AL188" i="1"/>
  <c r="AK188" i="1"/>
  <c r="AJ188" i="1"/>
  <c r="AI188" i="1"/>
  <c r="AH188" i="1"/>
  <c r="AG188" i="1"/>
  <c r="AF188" i="1"/>
  <c r="AE188" i="1"/>
  <c r="AD188" i="1"/>
  <c r="X188" i="1"/>
  <c r="W188" i="1"/>
  <c r="V188" i="1"/>
  <c r="U188" i="1"/>
  <c r="T188" i="1"/>
  <c r="S188" i="1"/>
  <c r="R188" i="1"/>
  <c r="Q188" i="1"/>
  <c r="P188" i="1"/>
  <c r="AL187" i="1"/>
  <c r="AK187" i="1"/>
  <c r="AJ187" i="1"/>
  <c r="AI187" i="1"/>
  <c r="AH187" i="1"/>
  <c r="AG187" i="1"/>
  <c r="AF187" i="1"/>
  <c r="AE187" i="1"/>
  <c r="AD187" i="1"/>
  <c r="X187" i="1"/>
  <c r="W187" i="1"/>
  <c r="V187" i="1"/>
  <c r="U187" i="1"/>
  <c r="T187" i="1"/>
  <c r="S187" i="1"/>
  <c r="R187" i="1"/>
  <c r="Q187" i="1"/>
  <c r="P187" i="1"/>
  <c r="AL186" i="1"/>
  <c r="AK186" i="1"/>
  <c r="AJ186" i="1"/>
  <c r="AI186" i="1"/>
  <c r="AH186" i="1"/>
  <c r="AG186" i="1"/>
  <c r="AF186" i="1"/>
  <c r="AE186" i="1"/>
  <c r="AD186" i="1"/>
  <c r="X186" i="1"/>
  <c r="W186" i="1"/>
  <c r="V186" i="1"/>
  <c r="U186" i="1"/>
  <c r="T186" i="1"/>
  <c r="S186" i="1"/>
  <c r="R186" i="1"/>
  <c r="Q186" i="1"/>
  <c r="P186" i="1"/>
  <c r="AL185" i="1"/>
  <c r="AK185" i="1"/>
  <c r="AJ185" i="1"/>
  <c r="AI185" i="1"/>
  <c r="AH185" i="1"/>
  <c r="AG185" i="1"/>
  <c r="AF185" i="1"/>
  <c r="AE185" i="1"/>
  <c r="AD185" i="1"/>
  <c r="X185" i="1"/>
  <c r="W185" i="1"/>
  <c r="V185" i="1"/>
  <c r="U185" i="1"/>
  <c r="T185" i="1"/>
  <c r="S185" i="1"/>
  <c r="R185" i="1"/>
  <c r="Q185" i="1"/>
  <c r="P185" i="1"/>
  <c r="AL184" i="1"/>
  <c r="AK184" i="1"/>
  <c r="AJ184" i="1"/>
  <c r="AI184" i="1"/>
  <c r="AH184" i="1"/>
  <c r="AG184" i="1"/>
  <c r="AF184" i="1"/>
  <c r="AE184" i="1"/>
  <c r="AD184" i="1"/>
  <c r="X184" i="1"/>
  <c r="W184" i="1"/>
  <c r="V184" i="1"/>
  <c r="U184" i="1"/>
  <c r="T184" i="1"/>
  <c r="S184" i="1"/>
  <c r="R184" i="1"/>
  <c r="Q184" i="1"/>
  <c r="P184" i="1"/>
  <c r="AL183" i="1"/>
  <c r="AK183" i="1"/>
  <c r="AJ183" i="1"/>
  <c r="AI183" i="1"/>
  <c r="AH183" i="1"/>
  <c r="AG183" i="1"/>
  <c r="AF183" i="1"/>
  <c r="AE183" i="1"/>
  <c r="AD183" i="1"/>
  <c r="X183" i="1"/>
  <c r="W183" i="1"/>
  <c r="V183" i="1"/>
  <c r="U183" i="1"/>
  <c r="T183" i="1"/>
  <c r="S183" i="1"/>
  <c r="R183" i="1"/>
  <c r="Q183" i="1"/>
  <c r="P183" i="1"/>
  <c r="AL182" i="1"/>
  <c r="AK182" i="1"/>
  <c r="AJ182" i="1"/>
  <c r="AI182" i="1"/>
  <c r="AH182" i="1"/>
  <c r="AG182" i="1"/>
  <c r="AF182" i="1"/>
  <c r="AE182" i="1"/>
  <c r="AD182" i="1"/>
  <c r="X182" i="1"/>
  <c r="W182" i="1"/>
  <c r="V182" i="1"/>
  <c r="U182" i="1"/>
  <c r="T182" i="1"/>
  <c r="S182" i="1"/>
  <c r="R182" i="1"/>
  <c r="Q182" i="1"/>
  <c r="P182" i="1"/>
  <c r="AL181" i="1"/>
  <c r="AK181" i="1"/>
  <c r="AJ181" i="1"/>
  <c r="AI181" i="1"/>
  <c r="AH181" i="1"/>
  <c r="AG181" i="1"/>
  <c r="AF181" i="1"/>
  <c r="AE181" i="1"/>
  <c r="AD181" i="1"/>
  <c r="X181" i="1"/>
  <c r="W181" i="1"/>
  <c r="V181" i="1"/>
  <c r="U181" i="1"/>
  <c r="T181" i="1"/>
  <c r="S181" i="1"/>
  <c r="R181" i="1"/>
  <c r="Q181" i="1"/>
  <c r="P181" i="1"/>
  <c r="AL180" i="1"/>
  <c r="AK180" i="1"/>
  <c r="AJ180" i="1"/>
  <c r="AI180" i="1"/>
  <c r="AH180" i="1"/>
  <c r="AG180" i="1"/>
  <c r="AF180" i="1"/>
  <c r="AE180" i="1"/>
  <c r="AD180" i="1"/>
  <c r="X180" i="1"/>
  <c r="W180" i="1"/>
  <c r="V180" i="1"/>
  <c r="U180" i="1"/>
  <c r="T180" i="1"/>
  <c r="S180" i="1"/>
  <c r="R180" i="1"/>
  <c r="Q180" i="1"/>
  <c r="P180" i="1"/>
  <c r="AL179" i="1"/>
  <c r="AK179" i="1"/>
  <c r="AJ179" i="1"/>
  <c r="AI179" i="1"/>
  <c r="AH179" i="1"/>
  <c r="AG179" i="1"/>
  <c r="AF179" i="1"/>
  <c r="AE179" i="1"/>
  <c r="AD179" i="1"/>
  <c r="X179" i="1"/>
  <c r="W179" i="1"/>
  <c r="V179" i="1"/>
  <c r="U179" i="1"/>
  <c r="T179" i="1"/>
  <c r="S179" i="1"/>
  <c r="R179" i="1"/>
  <c r="Q179" i="1"/>
  <c r="P179" i="1"/>
  <c r="AL178" i="1"/>
  <c r="AK178" i="1"/>
  <c r="AJ178" i="1"/>
  <c r="AI178" i="1"/>
  <c r="AH178" i="1"/>
  <c r="AG178" i="1"/>
  <c r="AF178" i="1"/>
  <c r="AE178" i="1"/>
  <c r="AD178" i="1"/>
  <c r="X178" i="1"/>
  <c r="W178" i="1"/>
  <c r="V178" i="1"/>
  <c r="U178" i="1"/>
  <c r="T178" i="1"/>
  <c r="S178" i="1"/>
  <c r="R178" i="1"/>
  <c r="Q178" i="1"/>
  <c r="P178" i="1"/>
  <c r="AL177" i="1"/>
  <c r="AK177" i="1"/>
  <c r="AJ177" i="1"/>
  <c r="AI177" i="1"/>
  <c r="AH177" i="1"/>
  <c r="AG177" i="1"/>
  <c r="AF177" i="1"/>
  <c r="AE177" i="1"/>
  <c r="AD177" i="1"/>
  <c r="X177" i="1"/>
  <c r="W177" i="1"/>
  <c r="V177" i="1"/>
  <c r="U177" i="1"/>
  <c r="T177" i="1"/>
  <c r="S177" i="1"/>
  <c r="R177" i="1"/>
  <c r="Q177" i="1"/>
  <c r="P177" i="1"/>
  <c r="AL176" i="1"/>
  <c r="AK176" i="1"/>
  <c r="AJ176" i="1"/>
  <c r="AI176" i="1"/>
  <c r="AH176" i="1"/>
  <c r="AG176" i="1"/>
  <c r="AF176" i="1"/>
  <c r="AE176" i="1"/>
  <c r="AD176" i="1"/>
  <c r="X176" i="1"/>
  <c r="W176" i="1"/>
  <c r="V176" i="1"/>
  <c r="U176" i="1"/>
  <c r="T176" i="1"/>
  <c r="S176" i="1"/>
  <c r="R176" i="1"/>
  <c r="Q176" i="1"/>
  <c r="P176" i="1"/>
  <c r="AL175" i="1"/>
  <c r="AK175" i="1"/>
  <c r="AJ175" i="1"/>
  <c r="AI175" i="1"/>
  <c r="AH175" i="1"/>
  <c r="AG175" i="1"/>
  <c r="AF175" i="1"/>
  <c r="AE175" i="1"/>
  <c r="AD175" i="1"/>
  <c r="X175" i="1"/>
  <c r="W175" i="1"/>
  <c r="V175" i="1"/>
  <c r="U175" i="1"/>
  <c r="T175" i="1"/>
  <c r="S175" i="1"/>
  <c r="R175" i="1"/>
  <c r="Q175" i="1"/>
  <c r="P175" i="1"/>
  <c r="AL174" i="1"/>
  <c r="AK174" i="1"/>
  <c r="AJ174" i="1"/>
  <c r="AI174" i="1"/>
  <c r="AH174" i="1"/>
  <c r="AG174" i="1"/>
  <c r="AF174" i="1"/>
  <c r="AE174" i="1"/>
  <c r="AD174" i="1"/>
  <c r="X174" i="1"/>
  <c r="W174" i="1"/>
  <c r="V174" i="1"/>
  <c r="U174" i="1"/>
  <c r="T174" i="1"/>
  <c r="S174" i="1"/>
  <c r="R174" i="1"/>
  <c r="Q174" i="1"/>
  <c r="P174" i="1"/>
  <c r="AL173" i="1"/>
  <c r="AK173" i="1"/>
  <c r="AJ173" i="1"/>
  <c r="AI173" i="1"/>
  <c r="AH173" i="1"/>
  <c r="AG173" i="1"/>
  <c r="AF173" i="1"/>
  <c r="AE173" i="1"/>
  <c r="AD173" i="1"/>
  <c r="X173" i="1"/>
  <c r="W173" i="1"/>
  <c r="V173" i="1"/>
  <c r="U173" i="1"/>
  <c r="T173" i="1"/>
  <c r="S173" i="1"/>
  <c r="R173" i="1"/>
  <c r="Q173" i="1"/>
  <c r="P173" i="1"/>
  <c r="AL170" i="1"/>
  <c r="AK170" i="1"/>
  <c r="AJ170" i="1"/>
  <c r="AI170" i="1"/>
  <c r="AH170" i="1"/>
  <c r="AG170" i="1"/>
  <c r="AF170" i="1"/>
  <c r="AE170" i="1"/>
  <c r="AD170" i="1"/>
  <c r="X170" i="1"/>
  <c r="W170" i="1"/>
  <c r="V170" i="1"/>
  <c r="U170" i="1"/>
  <c r="T170" i="1"/>
  <c r="S170" i="1"/>
  <c r="R170" i="1"/>
  <c r="Q170" i="1"/>
  <c r="P170" i="1"/>
  <c r="AL169" i="1"/>
  <c r="AK169" i="1"/>
  <c r="AJ169" i="1"/>
  <c r="AI169" i="1"/>
  <c r="AH169" i="1"/>
  <c r="AG169" i="1"/>
  <c r="AF169" i="1"/>
  <c r="AE169" i="1"/>
  <c r="AD169" i="1"/>
  <c r="X169" i="1"/>
  <c r="W169" i="1"/>
  <c r="V169" i="1"/>
  <c r="U169" i="1"/>
  <c r="T169" i="1"/>
  <c r="S169" i="1"/>
  <c r="R169" i="1"/>
  <c r="Q169" i="1"/>
  <c r="P169" i="1"/>
  <c r="AL168" i="1"/>
  <c r="AK168" i="1"/>
  <c r="AJ168" i="1"/>
  <c r="AI168" i="1"/>
  <c r="AH168" i="1"/>
  <c r="AG168" i="1"/>
  <c r="AF168" i="1"/>
  <c r="AE168" i="1"/>
  <c r="AD168" i="1"/>
  <c r="X168" i="1"/>
  <c r="W168" i="1"/>
  <c r="V168" i="1"/>
  <c r="U168" i="1"/>
  <c r="T168" i="1"/>
  <c r="S168" i="1"/>
  <c r="R168" i="1"/>
  <c r="Q168" i="1"/>
  <c r="P168" i="1"/>
  <c r="AL167" i="1"/>
  <c r="AK167" i="1"/>
  <c r="AJ167" i="1"/>
  <c r="AI167" i="1"/>
  <c r="AH167" i="1"/>
  <c r="AG167" i="1"/>
  <c r="AF167" i="1"/>
  <c r="AE167" i="1"/>
  <c r="AD167" i="1"/>
  <c r="X167" i="1"/>
  <c r="W167" i="1"/>
  <c r="V167" i="1"/>
  <c r="U167" i="1"/>
  <c r="T167" i="1"/>
  <c r="S167" i="1"/>
  <c r="R167" i="1"/>
  <c r="Q167" i="1"/>
  <c r="P167" i="1"/>
  <c r="AL166" i="1"/>
  <c r="AK166" i="1"/>
  <c r="AJ166" i="1"/>
  <c r="AI166" i="1"/>
  <c r="AH166" i="1"/>
  <c r="AG166" i="1"/>
  <c r="AF166" i="1"/>
  <c r="AE166" i="1"/>
  <c r="AD166" i="1"/>
  <c r="X166" i="1"/>
  <c r="W166" i="1"/>
  <c r="V166" i="1"/>
  <c r="U166" i="1"/>
  <c r="T166" i="1"/>
  <c r="S166" i="1"/>
  <c r="R166" i="1"/>
  <c r="Q166" i="1"/>
  <c r="P166" i="1"/>
  <c r="AL165" i="1"/>
  <c r="AK165" i="1"/>
  <c r="AJ165" i="1"/>
  <c r="AI165" i="1"/>
  <c r="AH165" i="1"/>
  <c r="AG165" i="1"/>
  <c r="AF165" i="1"/>
  <c r="AE165" i="1"/>
  <c r="AD165" i="1"/>
  <c r="X165" i="1"/>
  <c r="W165" i="1"/>
  <c r="V165" i="1"/>
  <c r="U165" i="1"/>
  <c r="T165" i="1"/>
  <c r="S165" i="1"/>
  <c r="R165" i="1"/>
  <c r="Q165" i="1"/>
  <c r="P165" i="1"/>
  <c r="AL164" i="1"/>
  <c r="AK164" i="1"/>
  <c r="AJ164" i="1"/>
  <c r="AI164" i="1"/>
  <c r="AH164" i="1"/>
  <c r="AG164" i="1"/>
  <c r="AF164" i="1"/>
  <c r="AE164" i="1"/>
  <c r="AD164" i="1"/>
  <c r="X164" i="1"/>
  <c r="W164" i="1"/>
  <c r="V164" i="1"/>
  <c r="U164" i="1"/>
  <c r="T164" i="1"/>
  <c r="S164" i="1"/>
  <c r="R164" i="1"/>
  <c r="Q164" i="1"/>
  <c r="P164" i="1"/>
  <c r="AL163" i="1"/>
  <c r="AK163" i="1"/>
  <c r="AJ163" i="1"/>
  <c r="AI163" i="1"/>
  <c r="AH163" i="1"/>
  <c r="AG163" i="1"/>
  <c r="AF163" i="1"/>
  <c r="AE163" i="1"/>
  <c r="AD163" i="1"/>
  <c r="X163" i="1"/>
  <c r="W163" i="1"/>
  <c r="V163" i="1"/>
  <c r="U163" i="1"/>
  <c r="T163" i="1"/>
  <c r="S163" i="1"/>
  <c r="R163" i="1"/>
  <c r="Q163" i="1"/>
  <c r="P163" i="1"/>
  <c r="AL162" i="1"/>
  <c r="AK162" i="1"/>
  <c r="AJ162" i="1"/>
  <c r="AI162" i="1"/>
  <c r="AH162" i="1"/>
  <c r="AG162" i="1"/>
  <c r="AF162" i="1"/>
  <c r="AE162" i="1"/>
  <c r="AD162" i="1"/>
  <c r="X162" i="1"/>
  <c r="W162" i="1"/>
  <c r="V162" i="1"/>
  <c r="U162" i="1"/>
  <c r="T162" i="1"/>
  <c r="S162" i="1"/>
  <c r="R162" i="1"/>
  <c r="Q162" i="1"/>
  <c r="P162" i="1"/>
  <c r="AL161" i="1"/>
  <c r="AK161" i="1"/>
  <c r="AJ161" i="1"/>
  <c r="AI161" i="1"/>
  <c r="AH161" i="1"/>
  <c r="AG161" i="1"/>
  <c r="AF161" i="1"/>
  <c r="AE161" i="1"/>
  <c r="AD161" i="1"/>
  <c r="X161" i="1"/>
  <c r="W161" i="1"/>
  <c r="V161" i="1"/>
  <c r="U161" i="1"/>
  <c r="T161" i="1"/>
  <c r="S161" i="1"/>
  <c r="R161" i="1"/>
  <c r="Q161" i="1"/>
  <c r="P161" i="1"/>
  <c r="AL160" i="1"/>
  <c r="AK160" i="1"/>
  <c r="AJ160" i="1"/>
  <c r="AI160" i="1"/>
  <c r="AH160" i="1"/>
  <c r="AG160" i="1"/>
  <c r="AF160" i="1"/>
  <c r="AE160" i="1"/>
  <c r="AD160" i="1"/>
  <c r="X160" i="1"/>
  <c r="W160" i="1"/>
  <c r="V160" i="1"/>
  <c r="U160" i="1"/>
  <c r="T160" i="1"/>
  <c r="S160" i="1"/>
  <c r="R160" i="1"/>
  <c r="Q160" i="1"/>
  <c r="P160" i="1"/>
  <c r="AL159" i="1"/>
  <c r="AK159" i="1"/>
  <c r="AJ159" i="1"/>
  <c r="AI159" i="1"/>
  <c r="AH159" i="1"/>
  <c r="AG159" i="1"/>
  <c r="AF159" i="1"/>
  <c r="AE159" i="1"/>
  <c r="AD159" i="1"/>
  <c r="X159" i="1"/>
  <c r="W159" i="1"/>
  <c r="V159" i="1"/>
  <c r="U159" i="1"/>
  <c r="T159" i="1"/>
  <c r="S159" i="1"/>
  <c r="R159" i="1"/>
  <c r="Q159" i="1"/>
  <c r="P159" i="1"/>
  <c r="AL158" i="1"/>
  <c r="AK158" i="1"/>
  <c r="AJ158" i="1"/>
  <c r="AI158" i="1"/>
  <c r="AH158" i="1"/>
  <c r="AG158" i="1"/>
  <c r="AF158" i="1"/>
  <c r="AE158" i="1"/>
  <c r="AD158" i="1"/>
  <c r="X158" i="1"/>
  <c r="W158" i="1"/>
  <c r="V158" i="1"/>
  <c r="U158" i="1"/>
  <c r="T158" i="1"/>
  <c r="S158" i="1"/>
  <c r="R158" i="1"/>
  <c r="Q158" i="1"/>
  <c r="P158" i="1"/>
  <c r="AL157" i="1"/>
  <c r="AK157" i="1"/>
  <c r="AJ157" i="1"/>
  <c r="AI157" i="1"/>
  <c r="AH157" i="1"/>
  <c r="AG157" i="1"/>
  <c r="AF157" i="1"/>
  <c r="AE157" i="1"/>
  <c r="AD157" i="1"/>
  <c r="X157" i="1"/>
  <c r="W157" i="1"/>
  <c r="V157" i="1"/>
  <c r="U157" i="1"/>
  <c r="T157" i="1"/>
  <c r="S157" i="1"/>
  <c r="R157" i="1"/>
  <c r="Q157" i="1"/>
  <c r="P157" i="1"/>
  <c r="AL156" i="1"/>
  <c r="AK156" i="1"/>
  <c r="AJ156" i="1"/>
  <c r="AI156" i="1"/>
  <c r="AH156" i="1"/>
  <c r="AG156" i="1"/>
  <c r="AF156" i="1"/>
  <c r="AE156" i="1"/>
  <c r="AD156" i="1"/>
  <c r="X156" i="1"/>
  <c r="W156" i="1"/>
  <c r="V156" i="1"/>
  <c r="U156" i="1"/>
  <c r="T156" i="1"/>
  <c r="S156" i="1"/>
  <c r="R156" i="1"/>
  <c r="Q156" i="1"/>
  <c r="P156" i="1"/>
  <c r="AL155" i="1"/>
  <c r="AK155" i="1"/>
  <c r="AJ155" i="1"/>
  <c r="AI155" i="1"/>
  <c r="AH155" i="1"/>
  <c r="AG155" i="1"/>
  <c r="AF155" i="1"/>
  <c r="AE155" i="1"/>
  <c r="AD155" i="1"/>
  <c r="X155" i="1"/>
  <c r="W155" i="1"/>
  <c r="V155" i="1"/>
  <c r="U155" i="1"/>
  <c r="T155" i="1"/>
  <c r="S155" i="1"/>
  <c r="R155" i="1"/>
  <c r="Q155" i="1"/>
  <c r="P155" i="1"/>
  <c r="AL154" i="1"/>
  <c r="AK154" i="1"/>
  <c r="AJ154" i="1"/>
  <c r="AI154" i="1"/>
  <c r="AH154" i="1"/>
  <c r="AG154" i="1"/>
  <c r="AF154" i="1"/>
  <c r="AE154" i="1"/>
  <c r="AD154" i="1"/>
  <c r="X154" i="1"/>
  <c r="W154" i="1"/>
  <c r="V154" i="1"/>
  <c r="U154" i="1"/>
  <c r="T154" i="1"/>
  <c r="S154" i="1"/>
  <c r="R154" i="1"/>
  <c r="Q154" i="1"/>
  <c r="P154" i="1"/>
  <c r="AL153" i="1"/>
  <c r="AK153" i="1"/>
  <c r="AJ153" i="1"/>
  <c r="AI153" i="1"/>
  <c r="AH153" i="1"/>
  <c r="AG153" i="1"/>
  <c r="AF153" i="1"/>
  <c r="AE153" i="1"/>
  <c r="AD153" i="1"/>
  <c r="X153" i="1"/>
  <c r="W153" i="1"/>
  <c r="V153" i="1"/>
  <c r="U153" i="1"/>
  <c r="T153" i="1"/>
  <c r="S153" i="1"/>
  <c r="R153" i="1"/>
  <c r="Q153" i="1"/>
  <c r="P153" i="1"/>
  <c r="AL152" i="1"/>
  <c r="AK152" i="1"/>
  <c r="AJ152" i="1"/>
  <c r="AI152" i="1"/>
  <c r="AH152" i="1"/>
  <c r="AG152" i="1"/>
  <c r="AF152" i="1"/>
  <c r="AE152" i="1"/>
  <c r="AD152" i="1"/>
  <c r="X152" i="1"/>
  <c r="W152" i="1"/>
  <c r="V152" i="1"/>
  <c r="U152" i="1"/>
  <c r="T152" i="1"/>
  <c r="S152" i="1"/>
  <c r="R152" i="1"/>
  <c r="Q152" i="1"/>
  <c r="P152" i="1"/>
  <c r="AL151" i="1"/>
  <c r="AK151" i="1"/>
  <c r="AJ151" i="1"/>
  <c r="AI151" i="1"/>
  <c r="AH151" i="1"/>
  <c r="AG151" i="1"/>
  <c r="AF151" i="1"/>
  <c r="AE151" i="1"/>
  <c r="AD151" i="1"/>
  <c r="X151" i="1"/>
  <c r="W151" i="1"/>
  <c r="V151" i="1"/>
  <c r="U151" i="1"/>
  <c r="T151" i="1"/>
  <c r="S151" i="1"/>
  <c r="R151" i="1"/>
  <c r="Q151" i="1"/>
  <c r="P151" i="1"/>
  <c r="AL150" i="1"/>
  <c r="AK150" i="1"/>
  <c r="AJ150" i="1"/>
  <c r="AI150" i="1"/>
  <c r="AH150" i="1"/>
  <c r="AG150" i="1"/>
  <c r="AF150" i="1"/>
  <c r="AE150" i="1"/>
  <c r="AD150" i="1"/>
  <c r="X150" i="1"/>
  <c r="W150" i="1"/>
  <c r="V150" i="1"/>
  <c r="U150" i="1"/>
  <c r="T150" i="1"/>
  <c r="S150" i="1"/>
  <c r="R150" i="1"/>
  <c r="Q150" i="1"/>
  <c r="P150" i="1"/>
  <c r="AL149" i="1"/>
  <c r="AK149" i="1"/>
  <c r="AJ149" i="1"/>
  <c r="AI149" i="1"/>
  <c r="AH149" i="1"/>
  <c r="AG149" i="1"/>
  <c r="AF149" i="1"/>
  <c r="AE149" i="1"/>
  <c r="AD149" i="1"/>
  <c r="X149" i="1"/>
  <c r="W149" i="1"/>
  <c r="V149" i="1"/>
  <c r="U149" i="1"/>
  <c r="T149" i="1"/>
  <c r="S149" i="1"/>
  <c r="R149" i="1"/>
  <c r="Q149" i="1"/>
  <c r="P149" i="1"/>
  <c r="AL148" i="1"/>
  <c r="AK148" i="1"/>
  <c r="AJ148" i="1"/>
  <c r="AI148" i="1"/>
  <c r="AH148" i="1"/>
  <c r="AG148" i="1"/>
  <c r="AF148" i="1"/>
  <c r="AE148" i="1"/>
  <c r="AD148" i="1"/>
  <c r="X148" i="1"/>
  <c r="W148" i="1"/>
  <c r="V148" i="1"/>
  <c r="U148" i="1"/>
  <c r="T148" i="1"/>
  <c r="S148" i="1"/>
  <c r="R148" i="1"/>
  <c r="Q148" i="1"/>
  <c r="P148" i="1"/>
  <c r="AL147" i="1"/>
  <c r="AK147" i="1"/>
  <c r="AJ147" i="1"/>
  <c r="AI147" i="1"/>
  <c r="AH147" i="1"/>
  <c r="AG147" i="1"/>
  <c r="AF147" i="1"/>
  <c r="AE147" i="1"/>
  <c r="AD147" i="1"/>
  <c r="X147" i="1"/>
  <c r="W147" i="1"/>
  <c r="V147" i="1"/>
  <c r="U147" i="1"/>
  <c r="T147" i="1"/>
  <c r="S147" i="1"/>
  <c r="R147" i="1"/>
  <c r="Q147" i="1"/>
  <c r="P147" i="1"/>
  <c r="AL146" i="1"/>
  <c r="AK146" i="1"/>
  <c r="AJ146" i="1"/>
  <c r="AI146" i="1"/>
  <c r="AH146" i="1"/>
  <c r="AG146" i="1"/>
  <c r="AF146" i="1"/>
  <c r="AE146" i="1"/>
  <c r="AD146" i="1"/>
  <c r="X146" i="1"/>
  <c r="W146" i="1"/>
  <c r="V146" i="1"/>
  <c r="U146" i="1"/>
  <c r="T146" i="1"/>
  <c r="S146" i="1"/>
  <c r="R146" i="1"/>
  <c r="Q146" i="1"/>
  <c r="P146" i="1"/>
  <c r="AL145" i="1"/>
  <c r="AK145" i="1"/>
  <c r="AJ145" i="1"/>
  <c r="AI145" i="1"/>
  <c r="AH145" i="1"/>
  <c r="AG145" i="1"/>
  <c r="AF145" i="1"/>
  <c r="AE145" i="1"/>
  <c r="AD145" i="1"/>
  <c r="X145" i="1"/>
  <c r="W145" i="1"/>
  <c r="V145" i="1"/>
  <c r="U145" i="1"/>
  <c r="T145" i="1"/>
  <c r="S145" i="1"/>
  <c r="R145" i="1"/>
  <c r="Q145" i="1"/>
  <c r="P145" i="1"/>
  <c r="AL144" i="1"/>
  <c r="AK144" i="1"/>
  <c r="AJ144" i="1"/>
  <c r="AI144" i="1"/>
  <c r="AH144" i="1"/>
  <c r="AG144" i="1"/>
  <c r="AF144" i="1"/>
  <c r="AE144" i="1"/>
  <c r="AD144" i="1"/>
  <c r="X144" i="1"/>
  <c r="W144" i="1"/>
  <c r="V144" i="1"/>
  <c r="U144" i="1"/>
  <c r="T144" i="1"/>
  <c r="S144" i="1"/>
  <c r="R144" i="1"/>
  <c r="Q144" i="1"/>
  <c r="P144" i="1"/>
  <c r="AL143" i="1"/>
  <c r="AK143" i="1"/>
  <c r="AJ143" i="1"/>
  <c r="AI143" i="1"/>
  <c r="AH143" i="1"/>
  <c r="AG143" i="1"/>
  <c r="AF143" i="1"/>
  <c r="AE143" i="1"/>
  <c r="AD143" i="1"/>
  <c r="X143" i="1"/>
  <c r="W143" i="1"/>
  <c r="V143" i="1"/>
  <c r="U143" i="1"/>
  <c r="T143" i="1"/>
  <c r="S143" i="1"/>
  <c r="R143" i="1"/>
  <c r="Q143" i="1"/>
  <c r="P143" i="1"/>
  <c r="AL142" i="1"/>
  <c r="AK142" i="1"/>
  <c r="AJ142" i="1"/>
  <c r="AI142" i="1"/>
  <c r="AH142" i="1"/>
  <c r="AG142" i="1"/>
  <c r="AF142" i="1"/>
  <c r="AE142" i="1"/>
  <c r="AD142" i="1"/>
  <c r="X142" i="1"/>
  <c r="W142" i="1"/>
  <c r="V142" i="1"/>
  <c r="U142" i="1"/>
  <c r="T142" i="1"/>
  <c r="S142" i="1"/>
  <c r="R142" i="1"/>
  <c r="Q142" i="1"/>
  <c r="P142" i="1"/>
  <c r="AL141" i="1"/>
  <c r="AK141" i="1"/>
  <c r="AJ141" i="1"/>
  <c r="AI141" i="1"/>
  <c r="AH141" i="1"/>
  <c r="AG141" i="1"/>
  <c r="AF141" i="1"/>
  <c r="AE141" i="1"/>
  <c r="AD141" i="1"/>
  <c r="X141" i="1"/>
  <c r="W141" i="1"/>
  <c r="V141" i="1"/>
  <c r="U141" i="1"/>
  <c r="T141" i="1"/>
  <c r="S141" i="1"/>
  <c r="R141" i="1"/>
  <c r="Q141" i="1"/>
  <c r="P141" i="1"/>
  <c r="AL140" i="1"/>
  <c r="AK140" i="1"/>
  <c r="AJ140" i="1"/>
  <c r="AI140" i="1"/>
  <c r="AH140" i="1"/>
  <c r="AG140" i="1"/>
  <c r="AF140" i="1"/>
  <c r="AE140" i="1"/>
  <c r="AD140" i="1"/>
  <c r="X140" i="1"/>
  <c r="W140" i="1"/>
  <c r="V140" i="1"/>
  <c r="U140" i="1"/>
  <c r="T140" i="1"/>
  <c r="S140" i="1"/>
  <c r="R140" i="1"/>
  <c r="Q140" i="1"/>
  <c r="P140" i="1"/>
  <c r="AL139" i="1"/>
  <c r="AK139" i="1"/>
  <c r="AJ139" i="1"/>
  <c r="AI139" i="1"/>
  <c r="AH139" i="1"/>
  <c r="AG139" i="1"/>
  <c r="AF139" i="1"/>
  <c r="AE139" i="1"/>
  <c r="AD139" i="1"/>
  <c r="X139" i="1"/>
  <c r="W139" i="1"/>
  <c r="V139" i="1"/>
  <c r="U139" i="1"/>
  <c r="T139" i="1"/>
  <c r="S139" i="1"/>
  <c r="R139" i="1"/>
  <c r="Q139" i="1"/>
  <c r="P139" i="1"/>
  <c r="AL138" i="1"/>
  <c r="AK138" i="1"/>
  <c r="AJ138" i="1"/>
  <c r="AI138" i="1"/>
  <c r="AH138" i="1"/>
  <c r="AG138" i="1"/>
  <c r="AF138" i="1"/>
  <c r="AE138" i="1"/>
  <c r="AD138" i="1"/>
  <c r="X138" i="1"/>
  <c r="W138" i="1"/>
  <c r="V138" i="1"/>
  <c r="U138" i="1"/>
  <c r="T138" i="1"/>
  <c r="S138" i="1"/>
  <c r="R138" i="1"/>
  <c r="Q138" i="1"/>
  <c r="P138" i="1"/>
  <c r="AL137" i="1"/>
  <c r="AK137" i="1"/>
  <c r="AJ137" i="1"/>
  <c r="AI137" i="1"/>
  <c r="AH137" i="1"/>
  <c r="AG137" i="1"/>
  <c r="AF137" i="1"/>
  <c r="AE137" i="1"/>
  <c r="AD137" i="1"/>
  <c r="X137" i="1"/>
  <c r="W137" i="1"/>
  <c r="V137" i="1"/>
  <c r="U137" i="1"/>
  <c r="T137" i="1"/>
  <c r="S137" i="1"/>
  <c r="R137" i="1"/>
  <c r="Q137" i="1"/>
  <c r="P137" i="1"/>
  <c r="AL136" i="1"/>
  <c r="AK136" i="1"/>
  <c r="AJ136" i="1"/>
  <c r="AI136" i="1"/>
  <c r="AH136" i="1"/>
  <c r="AG136" i="1"/>
  <c r="AF136" i="1"/>
  <c r="AE136" i="1"/>
  <c r="AD136" i="1"/>
  <c r="X136" i="1"/>
  <c r="W136" i="1"/>
  <c r="V136" i="1"/>
  <c r="U136" i="1"/>
  <c r="T136" i="1"/>
  <c r="S136" i="1"/>
  <c r="R136" i="1"/>
  <c r="Q136" i="1"/>
  <c r="P136" i="1"/>
  <c r="AL135" i="1"/>
  <c r="AK135" i="1"/>
  <c r="AJ135" i="1"/>
  <c r="AI135" i="1"/>
  <c r="AH135" i="1"/>
  <c r="AG135" i="1"/>
  <c r="AF135" i="1"/>
  <c r="AE135" i="1"/>
  <c r="AD135" i="1"/>
  <c r="X135" i="1"/>
  <c r="W135" i="1"/>
  <c r="V135" i="1"/>
  <c r="U135" i="1"/>
  <c r="T135" i="1"/>
  <c r="S135" i="1"/>
  <c r="R135" i="1"/>
  <c r="Q135" i="1"/>
  <c r="P135" i="1"/>
  <c r="AL134" i="1"/>
  <c r="AK134" i="1"/>
  <c r="AJ134" i="1"/>
  <c r="AI134" i="1"/>
  <c r="AH134" i="1"/>
  <c r="AG134" i="1"/>
  <c r="AF134" i="1"/>
  <c r="AE134" i="1"/>
  <c r="AD134" i="1"/>
  <c r="X134" i="1"/>
  <c r="W134" i="1"/>
  <c r="V134" i="1"/>
  <c r="U134" i="1"/>
  <c r="T134" i="1"/>
  <c r="S134" i="1"/>
  <c r="R134" i="1"/>
  <c r="Q134" i="1"/>
  <c r="P134" i="1"/>
  <c r="AL133" i="1"/>
  <c r="AK133" i="1"/>
  <c r="AJ133" i="1"/>
  <c r="AI133" i="1"/>
  <c r="AH133" i="1"/>
  <c r="AG133" i="1"/>
  <c r="AF133" i="1"/>
  <c r="AE133" i="1"/>
  <c r="AD133" i="1"/>
  <c r="X133" i="1"/>
  <c r="W133" i="1"/>
  <c r="V133" i="1"/>
  <c r="U133" i="1"/>
  <c r="T133" i="1"/>
  <c r="S133" i="1"/>
  <c r="R133" i="1"/>
  <c r="Q133" i="1"/>
  <c r="P133" i="1"/>
  <c r="AL132" i="1"/>
  <c r="AK132" i="1"/>
  <c r="AJ132" i="1"/>
  <c r="AI132" i="1"/>
  <c r="AH132" i="1"/>
  <c r="AG132" i="1"/>
  <c r="AF132" i="1"/>
  <c r="AE132" i="1"/>
  <c r="AD132" i="1"/>
  <c r="X132" i="1"/>
  <c r="W132" i="1"/>
  <c r="V132" i="1"/>
  <c r="U132" i="1"/>
  <c r="T132" i="1"/>
  <c r="S132" i="1"/>
  <c r="R132" i="1"/>
  <c r="Q132" i="1"/>
  <c r="P132" i="1"/>
  <c r="AL131" i="1"/>
  <c r="AK131" i="1"/>
  <c r="AJ131" i="1"/>
  <c r="AI131" i="1"/>
  <c r="AH131" i="1"/>
  <c r="AG131" i="1"/>
  <c r="AF131" i="1"/>
  <c r="AE131" i="1"/>
  <c r="AD131" i="1"/>
  <c r="X131" i="1"/>
  <c r="W131" i="1"/>
  <c r="V131" i="1"/>
  <c r="U131" i="1"/>
  <c r="T131" i="1"/>
  <c r="S131" i="1"/>
  <c r="R131" i="1"/>
  <c r="Q131" i="1"/>
  <c r="P131" i="1"/>
  <c r="AL130" i="1"/>
  <c r="AK130" i="1"/>
  <c r="AJ130" i="1"/>
  <c r="AI130" i="1"/>
  <c r="AH130" i="1"/>
  <c r="AG130" i="1"/>
  <c r="AF130" i="1"/>
  <c r="AE130" i="1"/>
  <c r="AD130" i="1"/>
  <c r="X130" i="1"/>
  <c r="W130" i="1"/>
  <c r="V130" i="1"/>
  <c r="U130" i="1"/>
  <c r="T130" i="1"/>
  <c r="S130" i="1"/>
  <c r="R130" i="1"/>
  <c r="Q130" i="1"/>
  <c r="P130" i="1"/>
  <c r="AL129" i="1"/>
  <c r="AK129" i="1"/>
  <c r="AJ129" i="1"/>
  <c r="AI129" i="1"/>
  <c r="AH129" i="1"/>
  <c r="AG129" i="1"/>
  <c r="AF129" i="1"/>
  <c r="AE129" i="1"/>
  <c r="AD129" i="1"/>
  <c r="X129" i="1"/>
  <c r="W129" i="1"/>
  <c r="V129" i="1"/>
  <c r="U129" i="1"/>
  <c r="T129" i="1"/>
  <c r="S129" i="1"/>
  <c r="R129" i="1"/>
  <c r="Q129" i="1"/>
  <c r="P129" i="1"/>
  <c r="AL128" i="1"/>
  <c r="AK128" i="1"/>
  <c r="AJ128" i="1"/>
  <c r="AI128" i="1"/>
  <c r="AH128" i="1"/>
  <c r="AG128" i="1"/>
  <c r="AF128" i="1"/>
  <c r="AE128" i="1"/>
  <c r="AD128" i="1"/>
  <c r="X128" i="1"/>
  <c r="W128" i="1"/>
  <c r="V128" i="1"/>
  <c r="U128" i="1"/>
  <c r="T128" i="1"/>
  <c r="S128" i="1"/>
  <c r="R128" i="1"/>
  <c r="Q128" i="1"/>
  <c r="P128" i="1"/>
  <c r="AL127" i="1"/>
  <c r="AK127" i="1"/>
  <c r="AJ127" i="1"/>
  <c r="AI127" i="1"/>
  <c r="AH127" i="1"/>
  <c r="AG127" i="1"/>
  <c r="AF127" i="1"/>
  <c r="AE127" i="1"/>
  <c r="AD127" i="1"/>
  <c r="X127" i="1"/>
  <c r="W127" i="1"/>
  <c r="V127" i="1"/>
  <c r="U127" i="1"/>
  <c r="T127" i="1"/>
  <c r="S127" i="1"/>
  <c r="R127" i="1"/>
  <c r="Q127" i="1"/>
  <c r="P127" i="1"/>
  <c r="AL126" i="1"/>
  <c r="AK126" i="1"/>
  <c r="AJ126" i="1"/>
  <c r="AI126" i="1"/>
  <c r="AH126" i="1"/>
  <c r="AG126" i="1"/>
  <c r="AF126" i="1"/>
  <c r="AE126" i="1"/>
  <c r="AD126" i="1"/>
  <c r="X126" i="1"/>
  <c r="W126" i="1"/>
  <c r="V126" i="1"/>
  <c r="U126" i="1"/>
  <c r="T126" i="1"/>
  <c r="S126" i="1"/>
  <c r="R126" i="1"/>
  <c r="Q126" i="1"/>
  <c r="P126" i="1"/>
  <c r="AL125" i="1"/>
  <c r="AK125" i="1"/>
  <c r="AJ125" i="1"/>
  <c r="AI125" i="1"/>
  <c r="AH125" i="1"/>
  <c r="AG125" i="1"/>
  <c r="AF125" i="1"/>
  <c r="AE125" i="1"/>
  <c r="AD125" i="1"/>
  <c r="X125" i="1"/>
  <c r="W125" i="1"/>
  <c r="V125" i="1"/>
  <c r="U125" i="1"/>
  <c r="T125" i="1"/>
  <c r="S125" i="1"/>
  <c r="R125" i="1"/>
  <c r="Q125" i="1"/>
  <c r="P125" i="1"/>
  <c r="AL124" i="1"/>
  <c r="AK124" i="1"/>
  <c r="AJ124" i="1"/>
  <c r="AI124" i="1"/>
  <c r="AH124" i="1"/>
  <c r="AG124" i="1"/>
  <c r="AF124" i="1"/>
  <c r="AE124" i="1"/>
  <c r="AD124" i="1"/>
  <c r="X124" i="1"/>
  <c r="W124" i="1"/>
  <c r="V124" i="1"/>
  <c r="U124" i="1"/>
  <c r="T124" i="1"/>
  <c r="S124" i="1"/>
  <c r="R124" i="1"/>
  <c r="Q124" i="1"/>
  <c r="P124" i="1"/>
  <c r="AL123" i="1"/>
  <c r="AK123" i="1"/>
  <c r="AJ123" i="1"/>
  <c r="AI123" i="1"/>
  <c r="AH123" i="1"/>
  <c r="AG123" i="1"/>
  <c r="AF123" i="1"/>
  <c r="AE123" i="1"/>
  <c r="AD123" i="1"/>
  <c r="X123" i="1"/>
  <c r="W123" i="1"/>
  <c r="V123" i="1"/>
  <c r="U123" i="1"/>
  <c r="T123" i="1"/>
  <c r="S123" i="1"/>
  <c r="R123" i="1"/>
  <c r="Q123" i="1"/>
  <c r="P123" i="1"/>
  <c r="AL122" i="1"/>
  <c r="AK122" i="1"/>
  <c r="AJ122" i="1"/>
  <c r="AI122" i="1"/>
  <c r="AH122" i="1"/>
  <c r="AG122" i="1"/>
  <c r="AF122" i="1"/>
  <c r="AE122" i="1"/>
  <c r="AD122" i="1"/>
  <c r="X122" i="1"/>
  <c r="W122" i="1"/>
  <c r="V122" i="1"/>
  <c r="U122" i="1"/>
  <c r="T122" i="1"/>
  <c r="S122" i="1"/>
  <c r="R122" i="1"/>
  <c r="Q122" i="1"/>
  <c r="P122" i="1"/>
  <c r="AL121" i="1"/>
  <c r="AK121" i="1"/>
  <c r="AJ121" i="1"/>
  <c r="AI121" i="1"/>
  <c r="AH121" i="1"/>
  <c r="AG121" i="1"/>
  <c r="AF121" i="1"/>
  <c r="AE121" i="1"/>
  <c r="AD121" i="1"/>
  <c r="X121" i="1"/>
  <c r="W121" i="1"/>
  <c r="V121" i="1"/>
  <c r="U121" i="1"/>
  <c r="T121" i="1"/>
  <c r="S121" i="1"/>
  <c r="R121" i="1"/>
  <c r="Q121" i="1"/>
  <c r="P121" i="1"/>
  <c r="AL120" i="1"/>
  <c r="AK120" i="1"/>
  <c r="AJ120" i="1"/>
  <c r="AI120" i="1"/>
  <c r="AH120" i="1"/>
  <c r="AG120" i="1"/>
  <c r="AF120" i="1"/>
  <c r="AE120" i="1"/>
  <c r="AD120" i="1"/>
  <c r="X120" i="1"/>
  <c r="W120" i="1"/>
  <c r="V120" i="1"/>
  <c r="U120" i="1"/>
  <c r="T120" i="1"/>
  <c r="S120" i="1"/>
  <c r="R120" i="1"/>
  <c r="Q120" i="1"/>
  <c r="P120" i="1"/>
  <c r="AL119" i="1"/>
  <c r="AK119" i="1"/>
  <c r="AJ119" i="1"/>
  <c r="AI119" i="1"/>
  <c r="AH119" i="1"/>
  <c r="AG119" i="1"/>
  <c r="AF119" i="1"/>
  <c r="AE119" i="1"/>
  <c r="AD119" i="1"/>
  <c r="X119" i="1"/>
  <c r="W119" i="1"/>
  <c r="V119" i="1"/>
  <c r="U119" i="1"/>
  <c r="T119" i="1"/>
  <c r="S119" i="1"/>
  <c r="R119" i="1"/>
  <c r="Q119" i="1"/>
  <c r="P119" i="1"/>
  <c r="AL118" i="1"/>
  <c r="AK118" i="1"/>
  <c r="AJ118" i="1"/>
  <c r="AI118" i="1"/>
  <c r="AH118" i="1"/>
  <c r="AG118" i="1"/>
  <c r="AF118" i="1"/>
  <c r="AE118" i="1"/>
  <c r="AD118" i="1"/>
  <c r="X118" i="1"/>
  <c r="W118" i="1"/>
  <c r="V118" i="1"/>
  <c r="U118" i="1"/>
  <c r="T118" i="1"/>
  <c r="S118" i="1"/>
  <c r="R118" i="1"/>
  <c r="Q118" i="1"/>
  <c r="P118" i="1"/>
  <c r="AL117" i="1"/>
  <c r="AK117" i="1"/>
  <c r="AJ117" i="1"/>
  <c r="AI117" i="1"/>
  <c r="AH117" i="1"/>
  <c r="AG117" i="1"/>
  <c r="AF117" i="1"/>
  <c r="AE117" i="1"/>
  <c r="AD117" i="1"/>
  <c r="X117" i="1"/>
  <c r="W117" i="1"/>
  <c r="V117" i="1"/>
  <c r="U117" i="1"/>
  <c r="T117" i="1"/>
  <c r="S117" i="1"/>
  <c r="R117" i="1"/>
  <c r="Q117" i="1"/>
  <c r="P117" i="1"/>
  <c r="AL116" i="1"/>
  <c r="AK116" i="1"/>
  <c r="AJ116" i="1"/>
  <c r="AI116" i="1"/>
  <c r="AH116" i="1"/>
  <c r="AG116" i="1"/>
  <c r="AF116" i="1"/>
  <c r="AE116" i="1"/>
  <c r="AD116" i="1"/>
  <c r="X116" i="1"/>
  <c r="W116" i="1"/>
  <c r="V116" i="1"/>
  <c r="U116" i="1"/>
  <c r="T116" i="1"/>
  <c r="S116" i="1"/>
  <c r="R116" i="1"/>
  <c r="Q116" i="1"/>
  <c r="P116" i="1"/>
  <c r="AL115" i="1"/>
  <c r="AK115" i="1"/>
  <c r="AJ115" i="1"/>
  <c r="AI115" i="1"/>
  <c r="AH115" i="1"/>
  <c r="AG115" i="1"/>
  <c r="AF115" i="1"/>
  <c r="AE115" i="1"/>
  <c r="AD115" i="1"/>
  <c r="X115" i="1"/>
  <c r="W115" i="1"/>
  <c r="V115" i="1"/>
  <c r="U115" i="1"/>
  <c r="T115" i="1"/>
  <c r="S115" i="1"/>
  <c r="R115" i="1"/>
  <c r="Q115" i="1"/>
  <c r="P115" i="1"/>
  <c r="AL114" i="1"/>
  <c r="AK114" i="1"/>
  <c r="AJ114" i="1"/>
  <c r="AI114" i="1"/>
  <c r="AH114" i="1"/>
  <c r="AG114" i="1"/>
  <c r="AF114" i="1"/>
  <c r="AE114" i="1"/>
  <c r="AD114" i="1"/>
  <c r="X114" i="1"/>
  <c r="W114" i="1"/>
  <c r="V114" i="1"/>
  <c r="U114" i="1"/>
  <c r="T114" i="1"/>
  <c r="S114" i="1"/>
  <c r="R114" i="1"/>
  <c r="Q114" i="1"/>
  <c r="P114" i="1"/>
  <c r="AL113" i="1"/>
  <c r="AK113" i="1"/>
  <c r="AJ113" i="1"/>
  <c r="AI113" i="1"/>
  <c r="AH113" i="1"/>
  <c r="AG113" i="1"/>
  <c r="AF113" i="1"/>
  <c r="AE113" i="1"/>
  <c r="AD113" i="1"/>
  <c r="X113" i="1"/>
  <c r="W113" i="1"/>
  <c r="V113" i="1"/>
  <c r="U113" i="1"/>
  <c r="T113" i="1"/>
  <c r="S113" i="1"/>
  <c r="R113" i="1"/>
  <c r="Q113" i="1"/>
  <c r="P113" i="1"/>
  <c r="AL112" i="1"/>
  <c r="AK112" i="1"/>
  <c r="AJ112" i="1"/>
  <c r="AI112" i="1"/>
  <c r="AH112" i="1"/>
  <c r="AG112" i="1"/>
  <c r="AF112" i="1"/>
  <c r="AE112" i="1"/>
  <c r="AD112" i="1"/>
  <c r="X112" i="1"/>
  <c r="W112" i="1"/>
  <c r="V112" i="1"/>
  <c r="U112" i="1"/>
  <c r="T112" i="1"/>
  <c r="S112" i="1"/>
  <c r="R112" i="1"/>
  <c r="Q112" i="1"/>
  <c r="P112" i="1"/>
  <c r="AL111" i="1"/>
  <c r="AK111" i="1"/>
  <c r="AJ111" i="1"/>
  <c r="AI111" i="1"/>
  <c r="AH111" i="1"/>
  <c r="AG111" i="1"/>
  <c r="AF111" i="1"/>
  <c r="AE111" i="1"/>
  <c r="AD111" i="1"/>
  <c r="X111" i="1"/>
  <c r="W111" i="1"/>
  <c r="V111" i="1"/>
  <c r="U111" i="1"/>
  <c r="T111" i="1"/>
  <c r="S111" i="1"/>
  <c r="R111" i="1"/>
  <c r="Q111" i="1"/>
  <c r="P111" i="1"/>
  <c r="AL110" i="1"/>
  <c r="AK110" i="1"/>
  <c r="AJ110" i="1"/>
  <c r="AI110" i="1"/>
  <c r="AH110" i="1"/>
  <c r="AG110" i="1"/>
  <c r="AF110" i="1"/>
  <c r="AE110" i="1"/>
  <c r="AD110" i="1"/>
  <c r="X110" i="1"/>
  <c r="W110" i="1"/>
  <c r="V110" i="1"/>
  <c r="U110" i="1"/>
  <c r="T110" i="1"/>
  <c r="S110" i="1"/>
  <c r="R110" i="1"/>
  <c r="Q110" i="1"/>
  <c r="P110" i="1"/>
  <c r="AL109" i="1"/>
  <c r="AK109" i="1"/>
  <c r="AJ109" i="1"/>
  <c r="AI109" i="1"/>
  <c r="AH109" i="1"/>
  <c r="AG109" i="1"/>
  <c r="AF109" i="1"/>
  <c r="AE109" i="1"/>
  <c r="AD109" i="1"/>
  <c r="X109" i="1"/>
  <c r="W109" i="1"/>
  <c r="V109" i="1"/>
  <c r="U109" i="1"/>
  <c r="T109" i="1"/>
  <c r="S109" i="1"/>
  <c r="R109" i="1"/>
  <c r="Q109" i="1"/>
  <c r="P109" i="1"/>
  <c r="AL108" i="1"/>
  <c r="AK108" i="1"/>
  <c r="AJ108" i="1"/>
  <c r="AI108" i="1"/>
  <c r="AH108" i="1"/>
  <c r="AG108" i="1"/>
  <c r="AF108" i="1"/>
  <c r="AE108" i="1"/>
  <c r="AD108" i="1"/>
  <c r="X108" i="1"/>
  <c r="W108" i="1"/>
  <c r="V108" i="1"/>
  <c r="U108" i="1"/>
  <c r="T108" i="1"/>
  <c r="S108" i="1"/>
  <c r="R108" i="1"/>
  <c r="Q108" i="1"/>
  <c r="P108" i="1"/>
  <c r="AL107" i="1"/>
  <c r="AK107" i="1"/>
  <c r="AJ107" i="1"/>
  <c r="AI107" i="1"/>
  <c r="AH107" i="1"/>
  <c r="AG107" i="1"/>
  <c r="AF107" i="1"/>
  <c r="AE107" i="1"/>
  <c r="AD107" i="1"/>
  <c r="X107" i="1"/>
  <c r="W107" i="1"/>
  <c r="V107" i="1"/>
  <c r="U107" i="1"/>
  <c r="T107" i="1"/>
  <c r="S107" i="1"/>
  <c r="R107" i="1"/>
  <c r="Q107" i="1"/>
  <c r="P107" i="1"/>
  <c r="AL106" i="1"/>
  <c r="AK106" i="1"/>
  <c r="AJ106" i="1"/>
  <c r="AI106" i="1"/>
  <c r="AH106" i="1"/>
  <c r="AG106" i="1"/>
  <c r="AF106" i="1"/>
  <c r="AE106" i="1"/>
  <c r="AD106" i="1"/>
  <c r="X106" i="1"/>
  <c r="W106" i="1"/>
  <c r="V106" i="1"/>
  <c r="U106" i="1"/>
  <c r="T106" i="1"/>
  <c r="S106" i="1"/>
  <c r="R106" i="1"/>
  <c r="Q106" i="1"/>
  <c r="P106" i="1"/>
  <c r="AL105" i="1"/>
  <c r="AK105" i="1"/>
  <c r="AJ105" i="1"/>
  <c r="AI105" i="1"/>
  <c r="AH105" i="1"/>
  <c r="AG105" i="1"/>
  <c r="AF105" i="1"/>
  <c r="AE105" i="1"/>
  <c r="AD105" i="1"/>
  <c r="X105" i="1"/>
  <c r="W105" i="1"/>
  <c r="V105" i="1"/>
  <c r="U105" i="1"/>
  <c r="T105" i="1"/>
  <c r="S105" i="1"/>
  <c r="R105" i="1"/>
  <c r="Q105" i="1"/>
  <c r="P105" i="1"/>
  <c r="AL104" i="1"/>
  <c r="AK104" i="1"/>
  <c r="AJ104" i="1"/>
  <c r="AI104" i="1"/>
  <c r="AH104" i="1"/>
  <c r="AG104" i="1"/>
  <c r="AF104" i="1"/>
  <c r="AE104" i="1"/>
  <c r="AD104" i="1"/>
  <c r="X104" i="1"/>
  <c r="W104" i="1"/>
  <c r="V104" i="1"/>
  <c r="U104" i="1"/>
  <c r="T104" i="1"/>
  <c r="S104" i="1"/>
  <c r="R104" i="1"/>
  <c r="Q104" i="1"/>
  <c r="P104" i="1"/>
  <c r="AL103" i="1"/>
  <c r="AK103" i="1"/>
  <c r="AJ103" i="1"/>
  <c r="AI103" i="1"/>
  <c r="AH103" i="1"/>
  <c r="AG103" i="1"/>
  <c r="AF103" i="1"/>
  <c r="AE103" i="1"/>
  <c r="AD103" i="1"/>
  <c r="X103" i="1"/>
  <c r="W103" i="1"/>
  <c r="V103" i="1"/>
  <c r="U103" i="1"/>
  <c r="T103" i="1"/>
  <c r="S103" i="1"/>
  <c r="R103" i="1"/>
  <c r="Q103" i="1"/>
  <c r="P103" i="1"/>
  <c r="AL102" i="1"/>
  <c r="AK102" i="1"/>
  <c r="AJ102" i="1"/>
  <c r="AI102" i="1"/>
  <c r="AH102" i="1"/>
  <c r="AG102" i="1"/>
  <c r="AF102" i="1"/>
  <c r="AE102" i="1"/>
  <c r="AD102" i="1"/>
  <c r="X102" i="1"/>
  <c r="W102" i="1"/>
  <c r="V102" i="1"/>
  <c r="U102" i="1"/>
  <c r="T102" i="1"/>
  <c r="S102" i="1"/>
  <c r="R102" i="1"/>
  <c r="Q102" i="1"/>
  <c r="P102" i="1"/>
  <c r="AL101" i="1"/>
  <c r="AK101" i="1"/>
  <c r="AJ101" i="1"/>
  <c r="AI101" i="1"/>
  <c r="AH101" i="1"/>
  <c r="AG101" i="1"/>
  <c r="AF101" i="1"/>
  <c r="AE101" i="1"/>
  <c r="AD101" i="1"/>
  <c r="X101" i="1"/>
  <c r="W101" i="1"/>
  <c r="V101" i="1"/>
  <c r="U101" i="1"/>
  <c r="T101" i="1"/>
  <c r="S101" i="1"/>
  <c r="R101" i="1"/>
  <c r="Q101" i="1"/>
  <c r="P101" i="1"/>
  <c r="AL100" i="1"/>
  <c r="AK100" i="1"/>
  <c r="AJ100" i="1"/>
  <c r="AI100" i="1"/>
  <c r="AH100" i="1"/>
  <c r="AG100" i="1"/>
  <c r="AF100" i="1"/>
  <c r="AE100" i="1"/>
  <c r="AD100" i="1"/>
  <c r="X100" i="1"/>
  <c r="W100" i="1"/>
  <c r="V100" i="1"/>
  <c r="U100" i="1"/>
  <c r="T100" i="1"/>
  <c r="S100" i="1"/>
  <c r="R100" i="1"/>
  <c r="Q100" i="1"/>
  <c r="P100" i="1"/>
  <c r="AL99" i="1"/>
  <c r="AK99" i="1"/>
  <c r="AJ99" i="1"/>
  <c r="AI99" i="1"/>
  <c r="AH99" i="1"/>
  <c r="AG99" i="1"/>
  <c r="AF99" i="1"/>
  <c r="AE99" i="1"/>
  <c r="AD99" i="1"/>
  <c r="X99" i="1"/>
  <c r="W99" i="1"/>
  <c r="V99" i="1"/>
  <c r="U99" i="1"/>
  <c r="T99" i="1"/>
  <c r="S99" i="1"/>
  <c r="R99" i="1"/>
  <c r="Q99" i="1"/>
  <c r="P99" i="1"/>
  <c r="AL98" i="1"/>
  <c r="AK98" i="1"/>
  <c r="AJ98" i="1"/>
  <c r="AI98" i="1"/>
  <c r="AH98" i="1"/>
  <c r="AG98" i="1"/>
  <c r="AF98" i="1"/>
  <c r="AE98" i="1"/>
  <c r="AD98" i="1"/>
  <c r="X98" i="1"/>
  <c r="W98" i="1"/>
  <c r="V98" i="1"/>
  <c r="U98" i="1"/>
  <c r="T98" i="1"/>
  <c r="S98" i="1"/>
  <c r="R98" i="1"/>
  <c r="Q98" i="1"/>
  <c r="P98" i="1"/>
  <c r="AL97" i="1"/>
  <c r="AK97" i="1"/>
  <c r="AJ97" i="1"/>
  <c r="AI97" i="1"/>
  <c r="AH97" i="1"/>
  <c r="AG97" i="1"/>
  <c r="AF97" i="1"/>
  <c r="AE97" i="1"/>
  <c r="AD97" i="1"/>
  <c r="X97" i="1"/>
  <c r="W97" i="1"/>
  <c r="V97" i="1"/>
  <c r="U97" i="1"/>
  <c r="T97" i="1"/>
  <c r="S97" i="1"/>
  <c r="R97" i="1"/>
  <c r="Q97" i="1"/>
  <c r="P97" i="1"/>
  <c r="AL96" i="1"/>
  <c r="AK96" i="1"/>
  <c r="AJ96" i="1"/>
  <c r="AI96" i="1"/>
  <c r="AH96" i="1"/>
  <c r="AG96" i="1"/>
  <c r="AF96" i="1"/>
  <c r="AE96" i="1"/>
  <c r="AD96" i="1"/>
  <c r="X96" i="1"/>
  <c r="W96" i="1"/>
  <c r="V96" i="1"/>
  <c r="U96" i="1"/>
  <c r="T96" i="1"/>
  <c r="S96" i="1"/>
  <c r="R96" i="1"/>
  <c r="Q96" i="1"/>
  <c r="P96" i="1"/>
  <c r="AL95" i="1"/>
  <c r="AK95" i="1"/>
  <c r="AJ95" i="1"/>
  <c r="AI95" i="1"/>
  <c r="AH95" i="1"/>
  <c r="AG95" i="1"/>
  <c r="AF95" i="1"/>
  <c r="AE95" i="1"/>
  <c r="AD95" i="1"/>
  <c r="X95" i="1"/>
  <c r="W95" i="1"/>
  <c r="V95" i="1"/>
  <c r="U95" i="1"/>
  <c r="T95" i="1"/>
  <c r="S95" i="1"/>
  <c r="R95" i="1"/>
  <c r="Q95" i="1"/>
  <c r="P95" i="1"/>
  <c r="AL94" i="1"/>
  <c r="AK94" i="1"/>
  <c r="AJ94" i="1"/>
  <c r="AI94" i="1"/>
  <c r="AH94" i="1"/>
  <c r="AG94" i="1"/>
  <c r="AF94" i="1"/>
  <c r="AE94" i="1"/>
  <c r="AD94" i="1"/>
  <c r="X94" i="1"/>
  <c r="W94" i="1"/>
  <c r="V94" i="1"/>
  <c r="U94" i="1"/>
  <c r="T94" i="1"/>
  <c r="S94" i="1"/>
  <c r="R94" i="1"/>
  <c r="Q94" i="1"/>
  <c r="P94" i="1"/>
  <c r="AL93" i="1"/>
  <c r="AK93" i="1"/>
  <c r="AJ93" i="1"/>
  <c r="AI93" i="1"/>
  <c r="AH93" i="1"/>
  <c r="AG93" i="1"/>
  <c r="AF93" i="1"/>
  <c r="AE93" i="1"/>
  <c r="AD93" i="1"/>
  <c r="X93" i="1"/>
  <c r="W93" i="1"/>
  <c r="V93" i="1"/>
  <c r="U93" i="1"/>
  <c r="T93" i="1"/>
  <c r="S93" i="1"/>
  <c r="R93" i="1"/>
  <c r="Q93" i="1"/>
  <c r="P93" i="1"/>
  <c r="AL92" i="1"/>
  <c r="AK92" i="1"/>
  <c r="AJ92" i="1"/>
  <c r="AI92" i="1"/>
  <c r="AH92" i="1"/>
  <c r="AG92" i="1"/>
  <c r="AF92" i="1"/>
  <c r="AE92" i="1"/>
  <c r="AD92" i="1"/>
  <c r="X92" i="1"/>
  <c r="W92" i="1"/>
  <c r="V92" i="1"/>
  <c r="U92" i="1"/>
  <c r="T92" i="1"/>
  <c r="S92" i="1"/>
  <c r="R92" i="1"/>
  <c r="Q92" i="1"/>
  <c r="P92" i="1"/>
  <c r="AL91" i="1"/>
  <c r="AK91" i="1"/>
  <c r="AJ91" i="1"/>
  <c r="AI91" i="1"/>
  <c r="AH91" i="1"/>
  <c r="AG91" i="1"/>
  <c r="AF91" i="1"/>
  <c r="AE91" i="1"/>
  <c r="AD91" i="1"/>
  <c r="X91" i="1"/>
  <c r="W91" i="1"/>
  <c r="V91" i="1"/>
  <c r="U91" i="1"/>
  <c r="T91" i="1"/>
  <c r="S91" i="1"/>
  <c r="R91" i="1"/>
  <c r="Q91" i="1"/>
  <c r="P91" i="1"/>
  <c r="AL90" i="1"/>
  <c r="AK90" i="1"/>
  <c r="AJ90" i="1"/>
  <c r="AI90" i="1"/>
  <c r="AH90" i="1"/>
  <c r="AG90" i="1"/>
  <c r="AF90" i="1"/>
  <c r="AE90" i="1"/>
  <c r="AD90" i="1"/>
  <c r="X90" i="1"/>
  <c r="W90" i="1"/>
  <c r="V90" i="1"/>
  <c r="U90" i="1"/>
  <c r="T90" i="1"/>
  <c r="S90" i="1"/>
  <c r="R90" i="1"/>
  <c r="Q90" i="1"/>
  <c r="P90" i="1"/>
  <c r="AL87" i="1"/>
  <c r="AK87" i="1"/>
  <c r="AJ87" i="1"/>
  <c r="AI87" i="1"/>
  <c r="AH87" i="1"/>
  <c r="AG87" i="1"/>
  <c r="AF87" i="1"/>
  <c r="AE87" i="1"/>
  <c r="AD87" i="1"/>
  <c r="X87" i="1"/>
  <c r="W87" i="1"/>
  <c r="V87" i="1"/>
  <c r="U87" i="1"/>
  <c r="T87" i="1"/>
  <c r="S87" i="1"/>
  <c r="R87" i="1"/>
  <c r="Q87" i="1"/>
  <c r="P87" i="1"/>
  <c r="AL86" i="1"/>
  <c r="AK86" i="1"/>
  <c r="AJ86" i="1"/>
  <c r="AI86" i="1"/>
  <c r="AH86" i="1"/>
  <c r="AG86" i="1"/>
  <c r="AF86" i="1"/>
  <c r="AE86" i="1"/>
  <c r="AD86" i="1"/>
  <c r="X86" i="1"/>
  <c r="W86" i="1"/>
  <c r="V86" i="1"/>
  <c r="U86" i="1"/>
  <c r="T86" i="1"/>
  <c r="S86" i="1"/>
  <c r="R86" i="1"/>
  <c r="Q86" i="1"/>
  <c r="P86" i="1"/>
  <c r="AL85" i="1"/>
  <c r="AK85" i="1"/>
  <c r="AJ85" i="1"/>
  <c r="AI85" i="1"/>
  <c r="AH85" i="1"/>
  <c r="AG85" i="1"/>
  <c r="AF85" i="1"/>
  <c r="AE85" i="1"/>
  <c r="AD85" i="1"/>
  <c r="X85" i="1"/>
  <c r="W85" i="1"/>
  <c r="V85" i="1"/>
  <c r="U85" i="1"/>
  <c r="T85" i="1"/>
  <c r="S85" i="1"/>
  <c r="R85" i="1"/>
  <c r="Q85" i="1"/>
  <c r="P85" i="1"/>
  <c r="AL84" i="1"/>
  <c r="AK84" i="1"/>
  <c r="AJ84" i="1"/>
  <c r="AI84" i="1"/>
  <c r="AH84" i="1"/>
  <c r="AG84" i="1"/>
  <c r="AF84" i="1"/>
  <c r="AE84" i="1"/>
  <c r="AD84" i="1"/>
  <c r="X84" i="1"/>
  <c r="W84" i="1"/>
  <c r="V84" i="1"/>
  <c r="U84" i="1"/>
  <c r="T84" i="1"/>
  <c r="S84" i="1"/>
  <c r="R84" i="1"/>
  <c r="Q84" i="1"/>
  <c r="P84" i="1"/>
  <c r="AL83" i="1"/>
  <c r="AK83" i="1"/>
  <c r="AJ83" i="1"/>
  <c r="AI83" i="1"/>
  <c r="AH83" i="1"/>
  <c r="AG83" i="1"/>
  <c r="AF83" i="1"/>
  <c r="AE83" i="1"/>
  <c r="AD83" i="1"/>
  <c r="X83" i="1"/>
  <c r="W83" i="1"/>
  <c r="V83" i="1"/>
  <c r="U83" i="1"/>
  <c r="T83" i="1"/>
  <c r="S83" i="1"/>
  <c r="R83" i="1"/>
  <c r="Q83" i="1"/>
  <c r="P83" i="1"/>
  <c r="AL82" i="1"/>
  <c r="AK82" i="1"/>
  <c r="AJ82" i="1"/>
  <c r="AI82" i="1"/>
  <c r="AH82" i="1"/>
  <c r="AG82" i="1"/>
  <c r="AF82" i="1"/>
  <c r="AE82" i="1"/>
  <c r="AD82" i="1"/>
  <c r="X82" i="1"/>
  <c r="W82" i="1"/>
  <c r="V82" i="1"/>
  <c r="U82" i="1"/>
  <c r="T82" i="1"/>
  <c r="S82" i="1"/>
  <c r="R82" i="1"/>
  <c r="Q82" i="1"/>
  <c r="P82" i="1"/>
  <c r="AL81" i="1"/>
  <c r="AK81" i="1"/>
  <c r="AJ81" i="1"/>
  <c r="AI81" i="1"/>
  <c r="AH81" i="1"/>
  <c r="AG81" i="1"/>
  <c r="AF81" i="1"/>
  <c r="AE81" i="1"/>
  <c r="AD81" i="1"/>
  <c r="X81" i="1"/>
  <c r="W81" i="1"/>
  <c r="V81" i="1"/>
  <c r="U81" i="1"/>
  <c r="T81" i="1"/>
  <c r="S81" i="1"/>
  <c r="R81" i="1"/>
  <c r="Q81" i="1"/>
  <c r="P81" i="1"/>
  <c r="AL80" i="1"/>
  <c r="AK80" i="1"/>
  <c r="AJ80" i="1"/>
  <c r="AI80" i="1"/>
  <c r="AH80" i="1"/>
  <c r="AG80" i="1"/>
  <c r="AF80" i="1"/>
  <c r="AE80" i="1"/>
  <c r="AD80" i="1"/>
  <c r="X80" i="1"/>
  <c r="W80" i="1"/>
  <c r="V80" i="1"/>
  <c r="U80" i="1"/>
  <c r="T80" i="1"/>
  <c r="S80" i="1"/>
  <c r="R80" i="1"/>
  <c r="Q80" i="1"/>
  <c r="P80" i="1"/>
  <c r="AL79" i="1"/>
  <c r="AK79" i="1"/>
  <c r="AJ79" i="1"/>
  <c r="AI79" i="1"/>
  <c r="AH79" i="1"/>
  <c r="AG79" i="1"/>
  <c r="AF79" i="1"/>
  <c r="AE79" i="1"/>
  <c r="AD79" i="1"/>
  <c r="X79" i="1"/>
  <c r="W79" i="1"/>
  <c r="V79" i="1"/>
  <c r="U79" i="1"/>
  <c r="T79" i="1"/>
  <c r="S79" i="1"/>
  <c r="R79" i="1"/>
  <c r="Q79" i="1"/>
  <c r="P79" i="1"/>
  <c r="AL78" i="1"/>
  <c r="AK78" i="1"/>
  <c r="AJ78" i="1"/>
  <c r="AI78" i="1"/>
  <c r="AH78" i="1"/>
  <c r="AG78" i="1"/>
  <c r="AF78" i="1"/>
  <c r="AE78" i="1"/>
  <c r="AD78" i="1"/>
  <c r="X78" i="1"/>
  <c r="W78" i="1"/>
  <c r="V78" i="1"/>
  <c r="U78" i="1"/>
  <c r="T78" i="1"/>
  <c r="S78" i="1"/>
  <c r="R78" i="1"/>
  <c r="Q78" i="1"/>
  <c r="P78" i="1"/>
  <c r="AL77" i="1"/>
  <c r="AK77" i="1"/>
  <c r="AJ77" i="1"/>
  <c r="AI77" i="1"/>
  <c r="AH77" i="1"/>
  <c r="AG77" i="1"/>
  <c r="AF77" i="1"/>
  <c r="AE77" i="1"/>
  <c r="AD77" i="1"/>
  <c r="X77" i="1"/>
  <c r="W77" i="1"/>
  <c r="V77" i="1"/>
  <c r="U77" i="1"/>
  <c r="T77" i="1"/>
  <c r="S77" i="1"/>
  <c r="R77" i="1"/>
  <c r="Q77" i="1"/>
  <c r="P77" i="1"/>
  <c r="AL76" i="1"/>
  <c r="AK76" i="1"/>
  <c r="AJ76" i="1"/>
  <c r="AI76" i="1"/>
  <c r="AH76" i="1"/>
  <c r="AG76" i="1"/>
  <c r="AF76" i="1"/>
  <c r="AE76" i="1"/>
  <c r="AD76" i="1"/>
  <c r="X76" i="1"/>
  <c r="W76" i="1"/>
  <c r="V76" i="1"/>
  <c r="U76" i="1"/>
  <c r="T76" i="1"/>
  <c r="S76" i="1"/>
  <c r="R76" i="1"/>
  <c r="Q76" i="1"/>
  <c r="P76" i="1"/>
  <c r="AL75" i="1"/>
  <c r="AK75" i="1"/>
  <c r="AJ75" i="1"/>
  <c r="AI75" i="1"/>
  <c r="AH75" i="1"/>
  <c r="AG75" i="1"/>
  <c r="AF75" i="1"/>
  <c r="AE75" i="1"/>
  <c r="AD75" i="1"/>
  <c r="X75" i="1"/>
  <c r="W75" i="1"/>
  <c r="V75" i="1"/>
  <c r="U75" i="1"/>
  <c r="T75" i="1"/>
  <c r="S75" i="1"/>
  <c r="R75" i="1"/>
  <c r="Q75" i="1"/>
  <c r="P75" i="1"/>
  <c r="AL74" i="1"/>
  <c r="AK74" i="1"/>
  <c r="AJ74" i="1"/>
  <c r="AI74" i="1"/>
  <c r="AH74" i="1"/>
  <c r="AG74" i="1"/>
  <c r="AF74" i="1"/>
  <c r="AE74" i="1"/>
  <c r="AD74" i="1"/>
  <c r="X74" i="1"/>
  <c r="W74" i="1"/>
  <c r="V74" i="1"/>
  <c r="U74" i="1"/>
  <c r="T74" i="1"/>
  <c r="S74" i="1"/>
  <c r="R74" i="1"/>
  <c r="Q74" i="1"/>
  <c r="P74" i="1"/>
  <c r="AL73" i="1"/>
  <c r="AK73" i="1"/>
  <c r="AJ73" i="1"/>
  <c r="AI73" i="1"/>
  <c r="AH73" i="1"/>
  <c r="AG73" i="1"/>
  <c r="AF73" i="1"/>
  <c r="AE73" i="1"/>
  <c r="AD73" i="1"/>
  <c r="X73" i="1"/>
  <c r="W73" i="1"/>
  <c r="V73" i="1"/>
  <c r="U73" i="1"/>
  <c r="T73" i="1"/>
  <c r="S73" i="1"/>
  <c r="R73" i="1"/>
  <c r="Q73" i="1"/>
  <c r="P73" i="1"/>
  <c r="AL72" i="1"/>
  <c r="AK72" i="1"/>
  <c r="AJ72" i="1"/>
  <c r="AI72" i="1"/>
  <c r="AH72" i="1"/>
  <c r="AG72" i="1"/>
  <c r="AF72" i="1"/>
  <c r="AE72" i="1"/>
  <c r="AD72" i="1"/>
  <c r="X72" i="1"/>
  <c r="W72" i="1"/>
  <c r="V72" i="1"/>
  <c r="U72" i="1"/>
  <c r="T72" i="1"/>
  <c r="S72" i="1"/>
  <c r="R72" i="1"/>
  <c r="Q72" i="1"/>
  <c r="P72" i="1"/>
  <c r="AL71" i="1"/>
  <c r="AK71" i="1"/>
  <c r="AJ71" i="1"/>
  <c r="AI71" i="1"/>
  <c r="AH71" i="1"/>
  <c r="AG71" i="1"/>
  <c r="AF71" i="1"/>
  <c r="AE71" i="1"/>
  <c r="AD71" i="1"/>
  <c r="X71" i="1"/>
  <c r="W71" i="1"/>
  <c r="V71" i="1"/>
  <c r="U71" i="1"/>
  <c r="T71" i="1"/>
  <c r="S71" i="1"/>
  <c r="R71" i="1"/>
  <c r="Q71" i="1"/>
  <c r="P71" i="1"/>
  <c r="AL70" i="1"/>
  <c r="AK70" i="1"/>
  <c r="AJ70" i="1"/>
  <c r="AI70" i="1"/>
  <c r="AH70" i="1"/>
  <c r="AG70" i="1"/>
  <c r="AF70" i="1"/>
  <c r="AE70" i="1"/>
  <c r="AD70" i="1"/>
  <c r="X70" i="1"/>
  <c r="W70" i="1"/>
  <c r="V70" i="1"/>
  <c r="U70" i="1"/>
  <c r="T70" i="1"/>
  <c r="S70" i="1"/>
  <c r="R70" i="1"/>
  <c r="Q70" i="1"/>
  <c r="P70" i="1"/>
  <c r="AL69" i="1"/>
  <c r="AK69" i="1"/>
  <c r="AJ69" i="1"/>
  <c r="AI69" i="1"/>
  <c r="AH69" i="1"/>
  <c r="AG69" i="1"/>
  <c r="AF69" i="1"/>
  <c r="AE69" i="1"/>
  <c r="AD69" i="1"/>
  <c r="X69" i="1"/>
  <c r="W69" i="1"/>
  <c r="V69" i="1"/>
  <c r="U69" i="1"/>
  <c r="T69" i="1"/>
  <c r="S69" i="1"/>
  <c r="R69" i="1"/>
  <c r="Q69" i="1"/>
  <c r="P69" i="1"/>
  <c r="AL68" i="1"/>
  <c r="AK68" i="1"/>
  <c r="AJ68" i="1"/>
  <c r="AI68" i="1"/>
  <c r="AH68" i="1"/>
  <c r="AG68" i="1"/>
  <c r="AF68" i="1"/>
  <c r="AE68" i="1"/>
  <c r="AD68" i="1"/>
  <c r="X68" i="1"/>
  <c r="W68" i="1"/>
  <c r="V68" i="1"/>
  <c r="U68" i="1"/>
  <c r="T68" i="1"/>
  <c r="S68" i="1"/>
  <c r="R68" i="1"/>
  <c r="Q68" i="1"/>
  <c r="P68" i="1"/>
  <c r="AL67" i="1"/>
  <c r="AK67" i="1"/>
  <c r="AJ67" i="1"/>
  <c r="AI67" i="1"/>
  <c r="AH67" i="1"/>
  <c r="AG67" i="1"/>
  <c r="AF67" i="1"/>
  <c r="AE67" i="1"/>
  <c r="AD67" i="1"/>
  <c r="X67" i="1"/>
  <c r="W67" i="1"/>
  <c r="V67" i="1"/>
  <c r="U67" i="1"/>
  <c r="T67" i="1"/>
  <c r="S67" i="1"/>
  <c r="R67" i="1"/>
  <c r="Q67" i="1"/>
  <c r="P67" i="1"/>
  <c r="AL66" i="1"/>
  <c r="AK66" i="1"/>
  <c r="AJ66" i="1"/>
  <c r="AI66" i="1"/>
  <c r="AH66" i="1"/>
  <c r="AG66" i="1"/>
  <c r="AF66" i="1"/>
  <c r="AE66" i="1"/>
  <c r="AD66" i="1"/>
  <c r="X66" i="1"/>
  <c r="W66" i="1"/>
  <c r="V66" i="1"/>
  <c r="U66" i="1"/>
  <c r="T66" i="1"/>
  <c r="S66" i="1"/>
  <c r="R66" i="1"/>
  <c r="Q66" i="1"/>
  <c r="P66" i="1"/>
  <c r="AL65" i="1"/>
  <c r="AK65" i="1"/>
  <c r="AJ65" i="1"/>
  <c r="AI65" i="1"/>
  <c r="AH65" i="1"/>
  <c r="AG65" i="1"/>
  <c r="AF65" i="1"/>
  <c r="AE65" i="1"/>
  <c r="AD65" i="1"/>
  <c r="X65" i="1"/>
  <c r="W65" i="1"/>
  <c r="V65" i="1"/>
  <c r="U65" i="1"/>
  <c r="T65" i="1"/>
  <c r="S65" i="1"/>
  <c r="R65" i="1"/>
  <c r="Q65" i="1"/>
  <c r="P65" i="1"/>
  <c r="AL64" i="1"/>
  <c r="AK64" i="1"/>
  <c r="AJ64" i="1"/>
  <c r="AI64" i="1"/>
  <c r="AH64" i="1"/>
  <c r="AG64" i="1"/>
  <c r="AF64" i="1"/>
  <c r="AE64" i="1"/>
  <c r="AD64" i="1"/>
  <c r="X64" i="1"/>
  <c r="W64" i="1"/>
  <c r="V64" i="1"/>
  <c r="U64" i="1"/>
  <c r="T64" i="1"/>
  <c r="S64" i="1"/>
  <c r="R64" i="1"/>
  <c r="Q64" i="1"/>
  <c r="P64" i="1"/>
  <c r="AL63" i="1"/>
  <c r="AK63" i="1"/>
  <c r="AJ63" i="1"/>
  <c r="AI63" i="1"/>
  <c r="AH63" i="1"/>
  <c r="AG63" i="1"/>
  <c r="AF63" i="1"/>
  <c r="AE63" i="1"/>
  <c r="AD63" i="1"/>
  <c r="X63" i="1"/>
  <c r="W63" i="1"/>
  <c r="V63" i="1"/>
  <c r="U63" i="1"/>
  <c r="T63" i="1"/>
  <c r="S63" i="1"/>
  <c r="R63" i="1"/>
  <c r="Q63" i="1"/>
  <c r="P63" i="1"/>
  <c r="AL62" i="1"/>
  <c r="AK62" i="1"/>
  <c r="AJ62" i="1"/>
  <c r="AI62" i="1"/>
  <c r="AH62" i="1"/>
  <c r="AG62" i="1"/>
  <c r="AF62" i="1"/>
  <c r="AE62" i="1"/>
  <c r="AD62" i="1"/>
  <c r="X62" i="1"/>
  <c r="W62" i="1"/>
  <c r="V62" i="1"/>
  <c r="U62" i="1"/>
  <c r="T62" i="1"/>
  <c r="S62" i="1"/>
  <c r="R62" i="1"/>
  <c r="Q62" i="1"/>
  <c r="P62" i="1"/>
  <c r="AL61" i="1"/>
  <c r="AK61" i="1"/>
  <c r="AJ61" i="1"/>
  <c r="AI61" i="1"/>
  <c r="AH61" i="1"/>
  <c r="AG61" i="1"/>
  <c r="AF61" i="1"/>
  <c r="AE61" i="1"/>
  <c r="AD61" i="1"/>
  <c r="X61" i="1"/>
  <c r="W61" i="1"/>
  <c r="V61" i="1"/>
  <c r="U61" i="1"/>
  <c r="T61" i="1"/>
  <c r="S61" i="1"/>
  <c r="R61" i="1"/>
  <c r="Q61" i="1"/>
  <c r="P61" i="1"/>
  <c r="AL60" i="1"/>
  <c r="AK60" i="1"/>
  <c r="AJ60" i="1"/>
  <c r="AI60" i="1"/>
  <c r="AH60" i="1"/>
  <c r="AG60" i="1"/>
  <c r="AF60" i="1"/>
  <c r="AE60" i="1"/>
  <c r="AD60" i="1"/>
  <c r="X60" i="1"/>
  <c r="W60" i="1"/>
  <c r="V60" i="1"/>
  <c r="U60" i="1"/>
  <c r="T60" i="1"/>
  <c r="S60" i="1"/>
  <c r="R60" i="1"/>
  <c r="Q60" i="1"/>
  <c r="P60" i="1"/>
  <c r="AL59" i="1"/>
  <c r="AK59" i="1"/>
  <c r="AJ59" i="1"/>
  <c r="AI59" i="1"/>
  <c r="AH59" i="1"/>
  <c r="AG59" i="1"/>
  <c r="AF59" i="1"/>
  <c r="AE59" i="1"/>
  <c r="AD59" i="1"/>
  <c r="X59" i="1"/>
  <c r="W59" i="1"/>
  <c r="V59" i="1"/>
  <c r="U59" i="1"/>
  <c r="T59" i="1"/>
  <c r="S59" i="1"/>
  <c r="R59" i="1"/>
  <c r="Q59" i="1"/>
  <c r="P59" i="1"/>
  <c r="AL58" i="1"/>
  <c r="AK58" i="1"/>
  <c r="AJ58" i="1"/>
  <c r="AI58" i="1"/>
  <c r="AH58" i="1"/>
  <c r="AG58" i="1"/>
  <c r="AF58" i="1"/>
  <c r="AE58" i="1"/>
  <c r="AD58" i="1"/>
  <c r="X58" i="1"/>
  <c r="W58" i="1"/>
  <c r="V58" i="1"/>
  <c r="U58" i="1"/>
  <c r="T58" i="1"/>
  <c r="S58" i="1"/>
  <c r="R58" i="1"/>
  <c r="Q58" i="1"/>
  <c r="P58" i="1"/>
  <c r="AL57" i="1"/>
  <c r="AK57" i="1"/>
  <c r="AJ57" i="1"/>
  <c r="AI57" i="1"/>
  <c r="AH57" i="1"/>
  <c r="AG57" i="1"/>
  <c r="AF57" i="1"/>
  <c r="AE57" i="1"/>
  <c r="AD57" i="1"/>
  <c r="X57" i="1"/>
  <c r="W57" i="1"/>
  <c r="V57" i="1"/>
  <c r="U57" i="1"/>
  <c r="T57" i="1"/>
  <c r="S57" i="1"/>
  <c r="R57" i="1"/>
  <c r="Q57" i="1"/>
  <c r="P57" i="1"/>
  <c r="AL56" i="1"/>
  <c r="AK56" i="1"/>
  <c r="AJ56" i="1"/>
  <c r="AI56" i="1"/>
  <c r="AH56" i="1"/>
  <c r="AG56" i="1"/>
  <c r="AF56" i="1"/>
  <c r="AE56" i="1"/>
  <c r="AD56" i="1"/>
  <c r="X56" i="1"/>
  <c r="W56" i="1"/>
  <c r="V56" i="1"/>
  <c r="U56" i="1"/>
  <c r="T56" i="1"/>
  <c r="S56" i="1"/>
  <c r="R56" i="1"/>
  <c r="Q56" i="1"/>
  <c r="P56" i="1"/>
  <c r="AL55" i="1"/>
  <c r="AK55" i="1"/>
  <c r="AJ55" i="1"/>
  <c r="AI55" i="1"/>
  <c r="AH55" i="1"/>
  <c r="AG55" i="1"/>
  <c r="AF55" i="1"/>
  <c r="AE55" i="1"/>
  <c r="AD55" i="1"/>
  <c r="X55" i="1"/>
  <c r="W55" i="1"/>
  <c r="V55" i="1"/>
  <c r="U55" i="1"/>
  <c r="T55" i="1"/>
  <c r="S55" i="1"/>
  <c r="R55" i="1"/>
  <c r="Q55" i="1"/>
  <c r="P55" i="1"/>
  <c r="AL54" i="1"/>
  <c r="AK54" i="1"/>
  <c r="AJ54" i="1"/>
  <c r="AI54" i="1"/>
  <c r="AH54" i="1"/>
  <c r="AG54" i="1"/>
  <c r="AF54" i="1"/>
  <c r="AE54" i="1"/>
  <c r="AD54" i="1"/>
  <c r="X54" i="1"/>
  <c r="W54" i="1"/>
  <c r="V54" i="1"/>
  <c r="U54" i="1"/>
  <c r="T54" i="1"/>
  <c r="S54" i="1"/>
  <c r="R54" i="1"/>
  <c r="Q54" i="1"/>
  <c r="P54" i="1"/>
  <c r="AL53" i="1"/>
  <c r="AK53" i="1"/>
  <c r="AJ53" i="1"/>
  <c r="AI53" i="1"/>
  <c r="AH53" i="1"/>
  <c r="AG53" i="1"/>
  <c r="AF53" i="1"/>
  <c r="AE53" i="1"/>
  <c r="AD53" i="1"/>
  <c r="X53" i="1"/>
  <c r="W53" i="1"/>
  <c r="V53" i="1"/>
  <c r="U53" i="1"/>
  <c r="T53" i="1"/>
  <c r="S53" i="1"/>
  <c r="R53" i="1"/>
  <c r="Q53" i="1"/>
  <c r="P53" i="1"/>
  <c r="AL52" i="1"/>
  <c r="AK52" i="1"/>
  <c r="AJ52" i="1"/>
  <c r="AI52" i="1"/>
  <c r="AH52" i="1"/>
  <c r="AG52" i="1"/>
  <c r="AF52" i="1"/>
  <c r="AE52" i="1"/>
  <c r="AD52" i="1"/>
  <c r="X52" i="1"/>
  <c r="W52" i="1"/>
  <c r="V52" i="1"/>
  <c r="U52" i="1"/>
  <c r="T52" i="1"/>
  <c r="S52" i="1"/>
  <c r="R52" i="1"/>
  <c r="Q52" i="1"/>
  <c r="P52" i="1"/>
  <c r="AL51" i="1"/>
  <c r="AK51" i="1"/>
  <c r="AJ51" i="1"/>
  <c r="AI51" i="1"/>
  <c r="AH51" i="1"/>
  <c r="AG51" i="1"/>
  <c r="AF51" i="1"/>
  <c r="AE51" i="1"/>
  <c r="AD51" i="1"/>
  <c r="X51" i="1"/>
  <c r="W51" i="1"/>
  <c r="V51" i="1"/>
  <c r="U51" i="1"/>
  <c r="T51" i="1"/>
  <c r="S51" i="1"/>
  <c r="R51" i="1"/>
  <c r="Q51" i="1"/>
  <c r="P51" i="1"/>
  <c r="AL50" i="1"/>
  <c r="AK50" i="1"/>
  <c r="AJ50" i="1"/>
  <c r="AI50" i="1"/>
  <c r="AH50" i="1"/>
  <c r="AG50" i="1"/>
  <c r="AF50" i="1"/>
  <c r="AE50" i="1"/>
  <c r="AD50" i="1"/>
  <c r="X50" i="1"/>
  <c r="W50" i="1"/>
  <c r="V50" i="1"/>
  <c r="U50" i="1"/>
  <c r="T50" i="1"/>
  <c r="S50" i="1"/>
  <c r="R50" i="1"/>
  <c r="Q50" i="1"/>
  <c r="P50" i="1"/>
  <c r="AL49" i="1"/>
  <c r="AK49" i="1"/>
  <c r="AJ49" i="1"/>
  <c r="AI49" i="1"/>
  <c r="AH49" i="1"/>
  <c r="AG49" i="1"/>
  <c r="AF49" i="1"/>
  <c r="AE49" i="1"/>
  <c r="AD49" i="1"/>
  <c r="X49" i="1"/>
  <c r="W49" i="1"/>
  <c r="V49" i="1"/>
  <c r="U49" i="1"/>
  <c r="T49" i="1"/>
  <c r="S49" i="1"/>
  <c r="R49" i="1"/>
  <c r="Q49" i="1"/>
  <c r="P49" i="1"/>
  <c r="AL48" i="1"/>
  <c r="AK48" i="1"/>
  <c r="AJ48" i="1"/>
  <c r="AI48" i="1"/>
  <c r="AH48" i="1"/>
  <c r="AG48" i="1"/>
  <c r="AF48" i="1"/>
  <c r="AE48" i="1"/>
  <c r="AD48" i="1"/>
  <c r="X48" i="1"/>
  <c r="W48" i="1"/>
  <c r="V48" i="1"/>
  <c r="U48" i="1"/>
  <c r="T48" i="1"/>
  <c r="S48" i="1"/>
  <c r="R48" i="1"/>
  <c r="Q48" i="1"/>
  <c r="P48" i="1"/>
  <c r="AL47" i="1"/>
  <c r="AK47" i="1"/>
  <c r="AJ47" i="1"/>
  <c r="AI47" i="1"/>
  <c r="AH47" i="1"/>
  <c r="AG47" i="1"/>
  <c r="AF47" i="1"/>
  <c r="AE47" i="1"/>
  <c r="AD47" i="1"/>
  <c r="X47" i="1"/>
  <c r="W47" i="1"/>
  <c r="V47" i="1"/>
  <c r="U47" i="1"/>
  <c r="T47" i="1"/>
  <c r="S47" i="1"/>
  <c r="R47" i="1"/>
  <c r="Q47" i="1"/>
  <c r="P47" i="1"/>
  <c r="AL46" i="1"/>
  <c r="AK46" i="1"/>
  <c r="AJ46" i="1"/>
  <c r="AI46" i="1"/>
  <c r="AH46" i="1"/>
  <c r="AG46" i="1"/>
  <c r="AF46" i="1"/>
  <c r="AE46" i="1"/>
  <c r="AD46" i="1"/>
  <c r="X46" i="1"/>
  <c r="W46" i="1"/>
  <c r="V46" i="1"/>
  <c r="U46" i="1"/>
  <c r="T46" i="1"/>
  <c r="S46" i="1"/>
  <c r="R46" i="1"/>
  <c r="Q46" i="1"/>
  <c r="P46" i="1"/>
  <c r="AL45" i="1"/>
  <c r="AK45" i="1"/>
  <c r="AJ45" i="1"/>
  <c r="AI45" i="1"/>
  <c r="AH45" i="1"/>
  <c r="AG45" i="1"/>
  <c r="AF45" i="1"/>
  <c r="AE45" i="1"/>
  <c r="AD45" i="1"/>
  <c r="X45" i="1"/>
  <c r="W45" i="1"/>
  <c r="V45" i="1"/>
  <c r="U45" i="1"/>
  <c r="T45" i="1"/>
  <c r="S45" i="1"/>
  <c r="R45" i="1"/>
  <c r="Q45" i="1"/>
  <c r="P45" i="1"/>
  <c r="AL44" i="1"/>
  <c r="AK44" i="1"/>
  <c r="AJ44" i="1"/>
  <c r="AI44" i="1"/>
  <c r="AH44" i="1"/>
  <c r="AG44" i="1"/>
  <c r="AF44" i="1"/>
  <c r="AE44" i="1"/>
  <c r="AD44" i="1"/>
  <c r="X44" i="1"/>
  <c r="W44" i="1"/>
  <c r="V44" i="1"/>
  <c r="U44" i="1"/>
  <c r="T44" i="1"/>
  <c r="S44" i="1"/>
  <c r="R44" i="1"/>
  <c r="Q44" i="1"/>
  <c r="P44" i="1"/>
  <c r="AL43" i="1"/>
  <c r="AK43" i="1"/>
  <c r="AJ43" i="1"/>
  <c r="AI43" i="1"/>
  <c r="AH43" i="1"/>
  <c r="AG43" i="1"/>
  <c r="AF43" i="1"/>
  <c r="AE43" i="1"/>
  <c r="AD43" i="1"/>
  <c r="X43" i="1"/>
  <c r="W43" i="1"/>
  <c r="V43" i="1"/>
  <c r="U43" i="1"/>
  <c r="T43" i="1"/>
  <c r="S43" i="1"/>
  <c r="R43" i="1"/>
  <c r="Q43" i="1"/>
  <c r="P43" i="1"/>
  <c r="AL42" i="1"/>
  <c r="AK42" i="1"/>
  <c r="AJ42" i="1"/>
  <c r="AI42" i="1"/>
  <c r="AH42" i="1"/>
  <c r="AG42" i="1"/>
  <c r="AF42" i="1"/>
  <c r="AE42" i="1"/>
  <c r="AD42" i="1"/>
  <c r="X42" i="1"/>
  <c r="W42" i="1"/>
  <c r="V42" i="1"/>
  <c r="U42" i="1"/>
  <c r="T42" i="1"/>
  <c r="S42" i="1"/>
  <c r="R42" i="1"/>
  <c r="Q42" i="1"/>
  <c r="P42" i="1"/>
  <c r="AL41" i="1"/>
  <c r="AK41" i="1"/>
  <c r="AJ41" i="1"/>
  <c r="AI41" i="1"/>
  <c r="AH41" i="1"/>
  <c r="AG41" i="1"/>
  <c r="AF41" i="1"/>
  <c r="AE41" i="1"/>
  <c r="AD41" i="1"/>
  <c r="X41" i="1"/>
  <c r="W41" i="1"/>
  <c r="V41" i="1"/>
  <c r="U41" i="1"/>
  <c r="T41" i="1"/>
  <c r="S41" i="1"/>
  <c r="R41" i="1"/>
  <c r="Q41" i="1"/>
  <c r="P41" i="1"/>
  <c r="AL40" i="1"/>
  <c r="AK40" i="1"/>
  <c r="AJ40" i="1"/>
  <c r="AI40" i="1"/>
  <c r="AH40" i="1"/>
  <c r="AG40" i="1"/>
  <c r="AF40" i="1"/>
  <c r="AE40" i="1"/>
  <c r="AD40" i="1"/>
  <c r="X40" i="1"/>
  <c r="W40" i="1"/>
  <c r="V40" i="1"/>
  <c r="U40" i="1"/>
  <c r="T40" i="1"/>
  <c r="S40" i="1"/>
  <c r="R40" i="1"/>
  <c r="Q40" i="1"/>
  <c r="P40" i="1"/>
  <c r="AL39" i="1"/>
  <c r="AK39" i="1"/>
  <c r="AJ39" i="1"/>
  <c r="AI39" i="1"/>
  <c r="AH39" i="1"/>
  <c r="AG39" i="1"/>
  <c r="AF39" i="1"/>
  <c r="AE39" i="1"/>
  <c r="AD39" i="1"/>
  <c r="X39" i="1"/>
  <c r="W39" i="1"/>
  <c r="V39" i="1"/>
  <c r="U39" i="1"/>
  <c r="T39" i="1"/>
  <c r="S39" i="1"/>
  <c r="R39" i="1"/>
  <c r="Q39" i="1"/>
  <c r="P39" i="1"/>
  <c r="AL38" i="1"/>
  <c r="AK38" i="1"/>
  <c r="AJ38" i="1"/>
  <c r="AI38" i="1"/>
  <c r="AH38" i="1"/>
  <c r="AG38" i="1"/>
  <c r="AF38" i="1"/>
  <c r="AE38" i="1"/>
  <c r="AD38" i="1"/>
  <c r="X38" i="1"/>
  <c r="W38" i="1"/>
  <c r="V38" i="1"/>
  <c r="U38" i="1"/>
  <c r="T38" i="1"/>
  <c r="S38" i="1"/>
  <c r="R38" i="1"/>
  <c r="Q38" i="1"/>
  <c r="P38" i="1"/>
  <c r="AL37" i="1"/>
  <c r="AK37" i="1"/>
  <c r="AJ37" i="1"/>
  <c r="AI37" i="1"/>
  <c r="AH37" i="1"/>
  <c r="AG37" i="1"/>
  <c r="AF37" i="1"/>
  <c r="AE37" i="1"/>
  <c r="AD37" i="1"/>
  <c r="X37" i="1"/>
  <c r="W37" i="1"/>
  <c r="V37" i="1"/>
  <c r="U37" i="1"/>
  <c r="T37" i="1"/>
  <c r="S37" i="1"/>
  <c r="R37" i="1"/>
  <c r="Q37" i="1"/>
  <c r="P37" i="1"/>
  <c r="AL36" i="1"/>
  <c r="AK36" i="1"/>
  <c r="AJ36" i="1"/>
  <c r="AI36" i="1"/>
  <c r="AH36" i="1"/>
  <c r="AG36" i="1"/>
  <c r="AF36" i="1"/>
  <c r="AE36" i="1"/>
  <c r="AD36" i="1"/>
  <c r="X36" i="1"/>
  <c r="W36" i="1"/>
  <c r="V36" i="1"/>
  <c r="U36" i="1"/>
  <c r="T36" i="1"/>
  <c r="S36" i="1"/>
  <c r="R36" i="1"/>
  <c r="Q36" i="1"/>
  <c r="P36" i="1"/>
  <c r="AL35" i="1"/>
  <c r="AK35" i="1"/>
  <c r="AJ35" i="1"/>
  <c r="AI35" i="1"/>
  <c r="AH35" i="1"/>
  <c r="AG35" i="1"/>
  <c r="AF35" i="1"/>
  <c r="AE35" i="1"/>
  <c r="AD35" i="1"/>
  <c r="X35" i="1"/>
  <c r="W35" i="1"/>
  <c r="V35" i="1"/>
  <c r="U35" i="1"/>
  <c r="T35" i="1"/>
  <c r="S35" i="1"/>
  <c r="R35" i="1"/>
  <c r="Q35" i="1"/>
  <c r="P35" i="1"/>
  <c r="AL34" i="1"/>
  <c r="AK34" i="1"/>
  <c r="AJ34" i="1"/>
  <c r="AI34" i="1"/>
  <c r="AH34" i="1"/>
  <c r="AG34" i="1"/>
  <c r="AF34" i="1"/>
  <c r="AE34" i="1"/>
  <c r="AD34" i="1"/>
  <c r="X34" i="1"/>
  <c r="W34" i="1"/>
  <c r="V34" i="1"/>
  <c r="U34" i="1"/>
  <c r="T34" i="1"/>
  <c r="S34" i="1"/>
  <c r="R34" i="1"/>
  <c r="Q34" i="1"/>
  <c r="P34" i="1"/>
  <c r="AL33" i="1"/>
  <c r="AK33" i="1"/>
  <c r="AJ33" i="1"/>
  <c r="AI33" i="1"/>
  <c r="AH33" i="1"/>
  <c r="AG33" i="1"/>
  <c r="AF33" i="1"/>
  <c r="AE33" i="1"/>
  <c r="AD33" i="1"/>
  <c r="X33" i="1"/>
  <c r="W33" i="1"/>
  <c r="V33" i="1"/>
  <c r="U33" i="1"/>
  <c r="T33" i="1"/>
  <c r="S33" i="1"/>
  <c r="R33" i="1"/>
  <c r="Q33" i="1"/>
  <c r="P33" i="1"/>
  <c r="AL32" i="1"/>
  <c r="AK32" i="1"/>
  <c r="AJ32" i="1"/>
  <c r="AI32" i="1"/>
  <c r="AH32" i="1"/>
  <c r="AG32" i="1"/>
  <c r="AF32" i="1"/>
  <c r="AE32" i="1"/>
  <c r="AD32" i="1"/>
  <c r="X32" i="1"/>
  <c r="W32" i="1"/>
  <c r="V32" i="1"/>
  <c r="U32" i="1"/>
  <c r="T32" i="1"/>
  <c r="S32" i="1"/>
  <c r="R32" i="1"/>
  <c r="Q32" i="1"/>
  <c r="P32" i="1"/>
  <c r="AL31" i="1"/>
  <c r="AK31" i="1"/>
  <c r="AJ31" i="1"/>
  <c r="AI31" i="1"/>
  <c r="AH31" i="1"/>
  <c r="AG31" i="1"/>
  <c r="AF31" i="1"/>
  <c r="AE31" i="1"/>
  <c r="AD31" i="1"/>
  <c r="X31" i="1"/>
  <c r="W31" i="1"/>
  <c r="V31" i="1"/>
  <c r="U31" i="1"/>
  <c r="T31" i="1"/>
  <c r="S31" i="1"/>
  <c r="R31" i="1"/>
  <c r="Q31" i="1"/>
  <c r="P31" i="1"/>
  <c r="AL30" i="1"/>
  <c r="AK30" i="1"/>
  <c r="AJ30" i="1"/>
  <c r="AI30" i="1"/>
  <c r="AH30" i="1"/>
  <c r="AG30" i="1"/>
  <c r="AF30" i="1"/>
  <c r="AE30" i="1"/>
  <c r="AD30" i="1"/>
  <c r="X30" i="1"/>
  <c r="W30" i="1"/>
  <c r="V30" i="1"/>
  <c r="U30" i="1"/>
  <c r="T30" i="1"/>
  <c r="S30" i="1"/>
  <c r="R30" i="1"/>
  <c r="Q30" i="1"/>
  <c r="P30" i="1"/>
  <c r="AL29" i="1"/>
  <c r="AK29" i="1"/>
  <c r="AJ29" i="1"/>
  <c r="AI29" i="1"/>
  <c r="AH29" i="1"/>
  <c r="AG29" i="1"/>
  <c r="AF29" i="1"/>
  <c r="AE29" i="1"/>
  <c r="AD29" i="1"/>
  <c r="X29" i="1"/>
  <c r="W29" i="1"/>
  <c r="V29" i="1"/>
  <c r="U29" i="1"/>
  <c r="T29" i="1"/>
  <c r="S29" i="1"/>
  <c r="R29" i="1"/>
  <c r="Q29" i="1"/>
  <c r="P29" i="1"/>
  <c r="AL28" i="1"/>
  <c r="AK28" i="1"/>
  <c r="AJ28" i="1"/>
  <c r="AI28" i="1"/>
  <c r="AH28" i="1"/>
  <c r="AG28" i="1"/>
  <c r="AF28" i="1"/>
  <c r="AE28" i="1"/>
  <c r="AD28" i="1"/>
  <c r="X28" i="1"/>
  <c r="W28" i="1"/>
  <c r="V28" i="1"/>
  <c r="U28" i="1"/>
  <c r="T28" i="1"/>
  <c r="S28" i="1"/>
  <c r="R28" i="1"/>
  <c r="Q28" i="1"/>
  <c r="P28" i="1"/>
  <c r="AL27" i="1"/>
  <c r="AK27" i="1"/>
  <c r="AJ27" i="1"/>
  <c r="AI27" i="1"/>
  <c r="AH27" i="1"/>
  <c r="AG27" i="1"/>
  <c r="AF27" i="1"/>
  <c r="AE27" i="1"/>
  <c r="AD27" i="1"/>
  <c r="X27" i="1"/>
  <c r="W27" i="1"/>
  <c r="V27" i="1"/>
  <c r="U27" i="1"/>
  <c r="T27" i="1"/>
  <c r="S27" i="1"/>
  <c r="R27" i="1"/>
  <c r="Q27" i="1"/>
  <c r="P27" i="1"/>
  <c r="AL26" i="1"/>
  <c r="AK26" i="1"/>
  <c r="AJ26" i="1"/>
  <c r="AI26" i="1"/>
  <c r="AH26" i="1"/>
  <c r="AG26" i="1"/>
  <c r="AF26" i="1"/>
  <c r="AE26" i="1"/>
  <c r="AD26" i="1"/>
  <c r="X26" i="1"/>
  <c r="W26" i="1"/>
  <c r="V26" i="1"/>
  <c r="U26" i="1"/>
  <c r="T26" i="1"/>
  <c r="S26" i="1"/>
  <c r="R26" i="1"/>
  <c r="Q26" i="1"/>
  <c r="P26" i="1"/>
  <c r="AL25" i="1"/>
  <c r="AK25" i="1"/>
  <c r="AJ25" i="1"/>
  <c r="AI25" i="1"/>
  <c r="AH25" i="1"/>
  <c r="AG25" i="1"/>
  <c r="AF25" i="1"/>
  <c r="AE25" i="1"/>
  <c r="AD25" i="1"/>
  <c r="X25" i="1"/>
  <c r="W25" i="1"/>
  <c r="V25" i="1"/>
  <c r="U25" i="1"/>
  <c r="T25" i="1"/>
  <c r="S25" i="1"/>
  <c r="R25" i="1"/>
  <c r="Q25" i="1"/>
  <c r="P25" i="1"/>
  <c r="AL24" i="1"/>
  <c r="AK24" i="1"/>
  <c r="AJ24" i="1"/>
  <c r="AI24" i="1"/>
  <c r="AH24" i="1"/>
  <c r="AG24" i="1"/>
  <c r="AF24" i="1"/>
  <c r="AE24" i="1"/>
  <c r="AD24" i="1"/>
  <c r="X24" i="1"/>
  <c r="W24" i="1"/>
  <c r="V24" i="1"/>
  <c r="U24" i="1"/>
  <c r="T24" i="1"/>
  <c r="S24" i="1"/>
  <c r="R24" i="1"/>
  <c r="Q24" i="1"/>
  <c r="P24" i="1"/>
  <c r="AL23" i="1"/>
  <c r="AK23" i="1"/>
  <c r="AJ23" i="1"/>
  <c r="AI23" i="1"/>
  <c r="AH23" i="1"/>
  <c r="AG23" i="1"/>
  <c r="AF23" i="1"/>
  <c r="AE23" i="1"/>
  <c r="AD23" i="1"/>
  <c r="X23" i="1"/>
  <c r="W23" i="1"/>
  <c r="V23" i="1"/>
  <c r="U23" i="1"/>
  <c r="T23" i="1"/>
  <c r="S23" i="1"/>
  <c r="R23" i="1"/>
  <c r="Q23" i="1"/>
  <c r="P23" i="1"/>
  <c r="AL22" i="1"/>
  <c r="AK22" i="1"/>
  <c r="AJ22" i="1"/>
  <c r="AI22" i="1"/>
  <c r="AH22" i="1"/>
  <c r="AG22" i="1"/>
  <c r="AF22" i="1"/>
  <c r="AE22" i="1"/>
  <c r="AD22" i="1"/>
  <c r="X22" i="1"/>
  <c r="W22" i="1"/>
  <c r="V22" i="1"/>
  <c r="U22" i="1"/>
  <c r="T22" i="1"/>
  <c r="S22" i="1"/>
  <c r="R22" i="1"/>
  <c r="Q22" i="1"/>
  <c r="P22" i="1"/>
  <c r="AL21" i="1"/>
  <c r="AK21" i="1"/>
  <c r="AJ21" i="1"/>
  <c r="AI21" i="1"/>
  <c r="AH21" i="1"/>
  <c r="AG21" i="1"/>
  <c r="AF21" i="1"/>
  <c r="AE21" i="1"/>
  <c r="AD21" i="1"/>
  <c r="X21" i="1"/>
  <c r="W21" i="1"/>
  <c r="V21" i="1"/>
  <c r="U21" i="1"/>
  <c r="T21" i="1"/>
  <c r="S21" i="1"/>
  <c r="R21" i="1"/>
  <c r="Q21" i="1"/>
  <c r="P21" i="1"/>
  <c r="AL20" i="1"/>
  <c r="AK20" i="1"/>
  <c r="AJ20" i="1"/>
  <c r="AI20" i="1"/>
  <c r="AH20" i="1"/>
  <c r="AG20" i="1"/>
  <c r="AF20" i="1"/>
  <c r="AE20" i="1"/>
  <c r="AD20" i="1"/>
  <c r="X20" i="1"/>
  <c r="W20" i="1"/>
  <c r="V20" i="1"/>
  <c r="U20" i="1"/>
  <c r="T20" i="1"/>
  <c r="S20" i="1"/>
  <c r="R20" i="1"/>
  <c r="Q20" i="1"/>
  <c r="P20" i="1"/>
  <c r="AL19" i="1"/>
  <c r="AK19" i="1"/>
  <c r="AJ19" i="1"/>
  <c r="AI19" i="1"/>
  <c r="AH19" i="1"/>
  <c r="AG19" i="1"/>
  <c r="AF19" i="1"/>
  <c r="AE19" i="1"/>
  <c r="AD19" i="1"/>
  <c r="X19" i="1"/>
  <c r="W19" i="1"/>
  <c r="V19" i="1"/>
  <c r="U19" i="1"/>
  <c r="T19" i="1"/>
  <c r="S19" i="1"/>
  <c r="R19" i="1"/>
  <c r="Q19" i="1"/>
  <c r="P19" i="1"/>
  <c r="AL18" i="1"/>
  <c r="AK18" i="1"/>
  <c r="AJ18" i="1"/>
  <c r="AI18" i="1"/>
  <c r="AH18" i="1"/>
  <c r="AG18" i="1"/>
  <c r="AF18" i="1"/>
  <c r="AE18" i="1"/>
  <c r="AD18" i="1"/>
  <c r="X18" i="1"/>
  <c r="W18" i="1"/>
  <c r="V18" i="1"/>
  <c r="U18" i="1"/>
  <c r="T18" i="1"/>
  <c r="S18" i="1"/>
  <c r="R18" i="1"/>
  <c r="Q18" i="1"/>
  <c r="P18" i="1"/>
  <c r="AL17" i="1"/>
  <c r="AK17" i="1"/>
  <c r="AJ17" i="1"/>
  <c r="AI17" i="1"/>
  <c r="AH17" i="1"/>
  <c r="AG17" i="1"/>
  <c r="AF17" i="1"/>
  <c r="AE17" i="1"/>
  <c r="AD17" i="1"/>
  <c r="X17" i="1"/>
  <c r="W17" i="1"/>
  <c r="V17" i="1"/>
  <c r="U17" i="1"/>
  <c r="T17" i="1"/>
  <c r="S17" i="1"/>
  <c r="R17" i="1"/>
  <c r="Q17" i="1"/>
  <c r="P17" i="1"/>
  <c r="AL16" i="1"/>
  <c r="AK16" i="1"/>
  <c r="AJ16" i="1"/>
  <c r="AI16" i="1"/>
  <c r="AH16" i="1"/>
  <c r="AG16" i="1"/>
  <c r="AF16" i="1"/>
  <c r="AE16" i="1"/>
  <c r="AD16" i="1"/>
  <c r="X16" i="1"/>
  <c r="W16" i="1"/>
  <c r="V16" i="1"/>
  <c r="U16" i="1"/>
  <c r="T16" i="1"/>
  <c r="S16" i="1"/>
  <c r="R16" i="1"/>
  <c r="Q16" i="1"/>
  <c r="P16" i="1"/>
  <c r="AL15" i="1"/>
  <c r="AK15" i="1"/>
  <c r="AJ15" i="1"/>
  <c r="AI15" i="1"/>
  <c r="AH15" i="1"/>
  <c r="AG15" i="1"/>
  <c r="AF15" i="1"/>
  <c r="AE15" i="1"/>
  <c r="AD15" i="1"/>
  <c r="X15" i="1"/>
  <c r="W15" i="1"/>
  <c r="V15" i="1"/>
  <c r="U15" i="1"/>
  <c r="T15" i="1"/>
  <c r="S15" i="1"/>
  <c r="R15" i="1"/>
  <c r="Q15" i="1"/>
  <c r="P15" i="1"/>
  <c r="AL14" i="1"/>
  <c r="AK14" i="1"/>
  <c r="AJ14" i="1"/>
  <c r="AI14" i="1"/>
  <c r="AH14" i="1"/>
  <c r="AG14" i="1"/>
  <c r="AF14" i="1"/>
  <c r="AE14" i="1"/>
  <c r="AD14" i="1"/>
  <c r="X14" i="1"/>
  <c r="W14" i="1"/>
  <c r="V14" i="1"/>
  <c r="U14" i="1"/>
  <c r="T14" i="1"/>
  <c r="S14" i="1"/>
  <c r="R14" i="1"/>
  <c r="Q14" i="1"/>
  <c r="P14" i="1"/>
  <c r="AL13" i="1"/>
  <c r="AK13" i="1"/>
  <c r="AJ13" i="1"/>
  <c r="AI13" i="1"/>
  <c r="AH13" i="1"/>
  <c r="AG13" i="1"/>
  <c r="AF13" i="1"/>
  <c r="AE13" i="1"/>
  <c r="AD13" i="1"/>
  <c r="X13" i="1"/>
  <c r="W13" i="1"/>
  <c r="V13" i="1"/>
  <c r="U13" i="1"/>
  <c r="T13" i="1"/>
  <c r="S13" i="1"/>
  <c r="R13" i="1"/>
  <c r="Q13" i="1"/>
  <c r="P13" i="1"/>
  <c r="AL12" i="1"/>
  <c r="AK12" i="1"/>
  <c r="AJ12" i="1"/>
  <c r="AI12" i="1"/>
  <c r="AH12" i="1"/>
  <c r="AG12" i="1"/>
  <c r="AF12" i="1"/>
  <c r="AE12" i="1"/>
  <c r="AD12" i="1"/>
  <c r="X12" i="1"/>
  <c r="W12" i="1"/>
  <c r="V12" i="1"/>
  <c r="U12" i="1"/>
  <c r="T12" i="1"/>
  <c r="S12" i="1"/>
  <c r="R12" i="1"/>
  <c r="Q12" i="1"/>
  <c r="P12" i="1"/>
  <c r="AL11" i="1"/>
  <c r="AK11" i="1"/>
  <c r="AJ11" i="1"/>
  <c r="AI11" i="1"/>
  <c r="AH11" i="1"/>
  <c r="AG11" i="1"/>
  <c r="AF11" i="1"/>
  <c r="AE11" i="1"/>
  <c r="AD11" i="1"/>
  <c r="X11" i="1"/>
  <c r="W11" i="1"/>
  <c r="V11" i="1"/>
  <c r="U11" i="1"/>
  <c r="T11" i="1"/>
  <c r="S11" i="1"/>
  <c r="R11" i="1"/>
  <c r="Q11" i="1"/>
  <c r="P11" i="1"/>
  <c r="AL10" i="1"/>
  <c r="AK10" i="1"/>
  <c r="AJ10" i="1"/>
  <c r="AI10" i="1"/>
  <c r="AH10" i="1"/>
  <c r="AG10" i="1"/>
  <c r="AF10" i="1"/>
  <c r="AE10" i="1"/>
  <c r="AD10" i="1"/>
  <c r="X10" i="1"/>
  <c r="W10" i="1"/>
  <c r="V10" i="1"/>
  <c r="U10" i="1"/>
  <c r="T10" i="1"/>
  <c r="S10" i="1"/>
  <c r="R10" i="1"/>
  <c r="Q10" i="1"/>
  <c r="P10" i="1"/>
  <c r="AL9" i="1"/>
  <c r="AK9" i="1"/>
  <c r="AJ9" i="1"/>
  <c r="AI9" i="1"/>
  <c r="AH9" i="1"/>
  <c r="AG9" i="1"/>
  <c r="AF9" i="1"/>
  <c r="AE9" i="1"/>
  <c r="AD9" i="1"/>
  <c r="X9" i="1"/>
  <c r="W9" i="1"/>
  <c r="V9" i="1"/>
  <c r="U9" i="1"/>
  <c r="T9" i="1"/>
  <c r="S9" i="1"/>
  <c r="R9" i="1"/>
  <c r="Q9" i="1"/>
  <c r="P9" i="1"/>
  <c r="AL8" i="1"/>
  <c r="AK8" i="1"/>
  <c r="AJ8" i="1"/>
  <c r="AI8" i="1"/>
  <c r="AH8" i="1"/>
  <c r="AG8" i="1"/>
  <c r="AF8" i="1"/>
  <c r="AE8" i="1"/>
  <c r="AD8" i="1"/>
  <c r="X8" i="1"/>
  <c r="W8" i="1"/>
  <c r="V8" i="1"/>
  <c r="U8" i="1"/>
  <c r="T8" i="1"/>
  <c r="S8" i="1"/>
  <c r="R8" i="1"/>
  <c r="Q8" i="1"/>
  <c r="P8" i="1"/>
  <c r="AL7" i="1"/>
  <c r="AK7" i="1"/>
  <c r="AJ7" i="1"/>
  <c r="AI7" i="1"/>
  <c r="AH7" i="1"/>
  <c r="AG7" i="1"/>
  <c r="AF7" i="1"/>
  <c r="AE7" i="1"/>
  <c r="AD7" i="1"/>
  <c r="X7" i="1"/>
  <c r="W7" i="1"/>
  <c r="V7" i="1"/>
  <c r="U7" i="1"/>
  <c r="T7" i="1"/>
  <c r="S7" i="1"/>
  <c r="R7" i="1"/>
  <c r="Q7" i="1"/>
  <c r="P7" i="1"/>
</calcChain>
</file>

<file path=xl/sharedStrings.xml><?xml version="1.0" encoding="utf-8"?>
<sst xmlns="http://schemas.openxmlformats.org/spreadsheetml/2006/main" count="3079" uniqueCount="54">
  <si>
    <t>Star Health Assure Insurance Policy 
UIN : SHAHLIP23131V022223</t>
  </si>
  <si>
    <t>Premium Excluding Tax</t>
  </si>
  <si>
    <t>Premium Including Tax</t>
  </si>
  <si>
    <t>Monthly Premium Installments</t>
  </si>
  <si>
    <t>Gross Premium Chart for 1 year term</t>
  </si>
  <si>
    <t>Zone A</t>
  </si>
  <si>
    <t>Sum Insured</t>
  </si>
  <si>
    <t>Plan Type</t>
  </si>
  <si>
    <t>Age Band</t>
  </si>
  <si>
    <t>1A</t>
  </si>
  <si>
    <t>91days-17</t>
  </si>
  <si>
    <t>18-35</t>
  </si>
  <si>
    <t>36-45</t>
  </si>
  <si>
    <t>46-50</t>
  </si>
  <si>
    <t>51-55</t>
  </si>
  <si>
    <t>56-60</t>
  </si>
  <si>
    <t>61-65</t>
  </si>
  <si>
    <t>66-70</t>
  </si>
  <si>
    <t>71-75</t>
  </si>
  <si>
    <t>76-80</t>
  </si>
  <si>
    <t>Above 80</t>
  </si>
  <si>
    <t>1A+1C</t>
  </si>
  <si>
    <t>1A+2C</t>
  </si>
  <si>
    <t>1A+3C</t>
  </si>
  <si>
    <t>2A</t>
  </si>
  <si>
    <t>2A+1C</t>
  </si>
  <si>
    <t>2A+2C</t>
  </si>
  <si>
    <t>2A+3C</t>
  </si>
  <si>
    <t>Zone B</t>
  </si>
  <si>
    <t>Zone C</t>
  </si>
  <si>
    <t>Half Yearly</t>
  </si>
  <si>
    <t>Quarterly</t>
  </si>
  <si>
    <t>Gross Premium Chart for 2 year term</t>
  </si>
  <si>
    <t>91days-16</t>
  </si>
  <si>
    <t>18-34</t>
  </si>
  <si>
    <t>36-44</t>
  </si>
  <si>
    <t>46-49</t>
  </si>
  <si>
    <t>51-54</t>
  </si>
  <si>
    <t>56-59</t>
  </si>
  <si>
    <t>61-64</t>
  </si>
  <si>
    <t>66-69</t>
  </si>
  <si>
    <t>71-74</t>
  </si>
  <si>
    <t>76-79</t>
  </si>
  <si>
    <t>Gross Premium Chart for 3 year term</t>
  </si>
  <si>
    <t>91days-15</t>
  </si>
  <si>
    <t>18-33</t>
  </si>
  <si>
    <t>36-43</t>
  </si>
  <si>
    <t>46-48</t>
  </si>
  <si>
    <t>51-53</t>
  </si>
  <si>
    <t>56-58</t>
  </si>
  <si>
    <t>61-63</t>
  </si>
  <si>
    <t>66-68</t>
  </si>
  <si>
    <t>71-73</t>
  </si>
  <si>
    <t>76-78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</si>
</sst>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 * #,##0_ ;_ * \-#,##0_ ;_ * &quot;-&quot;??_ ;_ @_ "/>
    <numFmt numFmtId="166" formatCode="_ * #,##0.00_ ;_ * \-#,##0.00_ ;_ * &quot;-&quot;??_ ;_ @_ "/>
  </numFmts>
  <fonts count="9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1"/>
      <color rgb="FFC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Arial Narrow"/>
      <charset val="134"/>
    </font>
    <font>
      <b/>
      <sz val="14"/>
      <color theme="1"/>
      <name val="Arial Narrow"/>
      <charset val="134"/>
    </font>
    <font>
      <b/>
      <sz val="12"/>
      <name val="Arial Narrow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0" fontId="7" fillId="0" borderId="0">
      <alignment wrapText="1"/>
    </xf>
    <xf numFmtId="164" fontId="8" fillId="0" borderId="0" applyFont="0" applyFill="0" applyBorder="0" applyAlignment="0" applyProtection="0"/>
  </cellStyleXfs>
  <cellXfs count="31">
    <xf numFmtId="0" fontId="0" fillId="0" borderId="0" xfId="0"/>
    <xf numFmtId="165" fontId="3" fillId="0" borderId="1" xfId="3" applyNumberFormat="1" applyFont="1" applyFill="1" applyBorder="1"/>
    <xf numFmtId="165" fontId="3" fillId="0" borderId="1" xfId="1" applyNumberFormat="1" applyFont="1" applyFill="1" applyBorder="1" applyAlignment="1"/>
    <xf numFmtId="165" fontId="0" fillId="0" borderId="1" xfId="3" applyNumberFormat="1" applyFont="1" applyFill="1" applyBorder="1"/>
    <xf numFmtId="0" fontId="3" fillId="0" borderId="1" xfId="3" applyNumberFormat="1" applyFont="1" applyFill="1" applyBorder="1" applyAlignment="1">
      <alignment horizontal="center"/>
    </xf>
    <xf numFmtId="165" fontId="0" fillId="0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/>
    <xf numFmtId="166" fontId="0" fillId="0" borderId="0" xfId="0" applyNumberFormat="1"/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3" fillId="0" borderId="3" xfId="2" applyNumberFormat="1" applyFont="1" applyBorder="1" applyAlignment="1">
      <alignment horizontal="center" vertical="center"/>
    </xf>
    <xf numFmtId="165" fontId="3" fillId="0" borderId="4" xfId="2" applyNumberFormat="1" applyFont="1" applyBorder="1" applyAlignment="1">
      <alignment horizontal="center" vertical="center"/>
    </xf>
    <xf numFmtId="165" fontId="3" fillId="0" borderId="2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1" fillId="0" borderId="0" xfId="2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4">
    <cellStyle name="Comma" xfId="1" builtinId="3"/>
    <cellStyle name="Comma 2" xfId="3" xr:uid="{00000000-0005-0000-0000-000032000000}"/>
    <cellStyle name="Normal" xfId="0" builtinId="0"/>
    <cellStyle name="Normal 2" xfId="2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755"/>
  <sheetViews>
    <sheetView tabSelected="1" topLeftCell="B1" workbookViewId="0">
      <selection activeCell="J11" sqref="J11"/>
    </sheetView>
  </sheetViews>
  <sheetFormatPr defaultColWidth="9.125" defaultRowHeight="14.45"/>
  <cols>
    <col min="1" max="1" width="21.625" style="7" customWidth="1"/>
    <col min="2" max="2" width="10.75" style="7" customWidth="1"/>
    <col min="3" max="3" width="9.25" style="7" customWidth="1"/>
    <col min="4" max="9" width="10.25" style="7" customWidth="1"/>
    <col min="10" max="11" width="11.75" style="7" customWidth="1"/>
    <col min="12" max="13" width="9.125" style="7" hidden="1" customWidth="1"/>
    <col min="14" max="14" width="34.75" style="7" hidden="1" customWidth="1"/>
    <col min="15" max="15" width="10.75" style="7" hidden="1" customWidth="1"/>
    <col min="16" max="16" width="9.25" style="7" hidden="1" customWidth="1"/>
    <col min="17" max="22" width="10.25" style="7" hidden="1" customWidth="1"/>
    <col min="23" max="24" width="11.75" style="7" hidden="1" customWidth="1"/>
    <col min="29" max="29" width="11.125" customWidth="1"/>
    <col min="30" max="30" width="9.5"/>
    <col min="31" max="36" width="10.625"/>
    <col min="37" max="38" width="12.375"/>
  </cols>
  <sheetData>
    <row r="2" spans="1:38" ht="33.75" customHeight="1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38" ht="18">
      <c r="A3" s="18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20"/>
      <c r="N3" s="18" t="s">
        <v>2</v>
      </c>
      <c r="O3" s="19"/>
      <c r="P3" s="19"/>
      <c r="Q3" s="19"/>
      <c r="R3" s="19"/>
      <c r="S3" s="19"/>
      <c r="T3" s="19"/>
      <c r="U3" s="19"/>
      <c r="V3" s="19"/>
      <c r="W3" s="19"/>
      <c r="X3" s="20"/>
      <c r="AB3" s="18" t="s">
        <v>3</v>
      </c>
      <c r="AC3" s="19"/>
      <c r="AD3" s="19"/>
      <c r="AE3" s="19"/>
      <c r="AF3" s="19"/>
      <c r="AG3" s="19"/>
      <c r="AH3" s="19"/>
      <c r="AI3" s="19"/>
      <c r="AJ3" s="19"/>
      <c r="AK3" s="19"/>
      <c r="AL3" s="20"/>
    </row>
    <row r="4" spans="1:38">
      <c r="A4" t="s">
        <v>4</v>
      </c>
      <c r="B4"/>
      <c r="C4"/>
      <c r="D4"/>
      <c r="E4" s="8"/>
      <c r="F4" s="9"/>
      <c r="G4"/>
      <c r="H4"/>
      <c r="I4"/>
      <c r="J4"/>
      <c r="K4"/>
      <c r="N4" t="s">
        <v>4</v>
      </c>
      <c r="O4"/>
      <c r="P4"/>
      <c r="Q4"/>
      <c r="R4" s="8"/>
      <c r="S4" s="9"/>
      <c r="T4"/>
      <c r="U4"/>
      <c r="V4"/>
      <c r="W4"/>
      <c r="X4"/>
    </row>
    <row r="5" spans="1:38">
      <c r="A5" s="13" t="s">
        <v>5</v>
      </c>
      <c r="B5" s="13"/>
      <c r="C5" s="14" t="s">
        <v>6</v>
      </c>
      <c r="D5" s="14"/>
      <c r="E5" s="14"/>
      <c r="F5" s="14"/>
      <c r="G5" s="14"/>
      <c r="H5" s="14"/>
      <c r="I5" s="14"/>
      <c r="J5" s="14"/>
      <c r="K5" s="14"/>
      <c r="N5" s="13" t="s">
        <v>5</v>
      </c>
      <c r="O5" s="13"/>
      <c r="P5" s="14" t="s">
        <v>6</v>
      </c>
      <c r="Q5" s="14"/>
      <c r="R5" s="14"/>
      <c r="S5" s="14"/>
      <c r="T5" s="14"/>
      <c r="U5" s="14"/>
      <c r="V5" s="14"/>
      <c r="W5" s="14"/>
      <c r="X5" s="14"/>
      <c r="AB5" s="13" t="s">
        <v>5</v>
      </c>
      <c r="AC5" s="13"/>
      <c r="AD5" s="14" t="s">
        <v>6</v>
      </c>
      <c r="AE5" s="14"/>
      <c r="AF5" s="14"/>
      <c r="AG5" s="14"/>
      <c r="AH5" s="14"/>
      <c r="AI5" s="14"/>
      <c r="AJ5" s="14"/>
      <c r="AK5" s="14"/>
      <c r="AL5" s="14"/>
    </row>
    <row r="6" spans="1:38">
      <c r="A6" s="2" t="s">
        <v>7</v>
      </c>
      <c r="B6" s="2" t="s">
        <v>8</v>
      </c>
      <c r="C6" s="2">
        <v>500000</v>
      </c>
      <c r="D6" s="2">
        <v>1000000</v>
      </c>
      <c r="E6" s="2">
        <v>1500000</v>
      </c>
      <c r="F6" s="2">
        <v>2000000</v>
      </c>
      <c r="G6" s="2">
        <v>2500000</v>
      </c>
      <c r="H6" s="2">
        <v>5000000</v>
      </c>
      <c r="I6" s="2">
        <v>7500000</v>
      </c>
      <c r="J6" s="2">
        <v>10000000</v>
      </c>
      <c r="K6" s="2">
        <v>20000000</v>
      </c>
      <c r="N6" s="2" t="s">
        <v>7</v>
      </c>
      <c r="O6" s="2" t="s">
        <v>8</v>
      </c>
      <c r="P6" s="2">
        <v>500000</v>
      </c>
      <c r="Q6" s="2">
        <v>1000000</v>
      </c>
      <c r="R6" s="2">
        <v>1500000</v>
      </c>
      <c r="S6" s="2">
        <v>2000000</v>
      </c>
      <c r="T6" s="2">
        <v>2500000</v>
      </c>
      <c r="U6" s="2">
        <v>5000000</v>
      </c>
      <c r="V6" s="2">
        <v>7500000</v>
      </c>
      <c r="W6" s="2">
        <v>10000000</v>
      </c>
      <c r="X6" s="2">
        <v>20000000</v>
      </c>
      <c r="AB6" s="2" t="s">
        <v>7</v>
      </c>
      <c r="AC6" s="2" t="s">
        <v>8</v>
      </c>
      <c r="AD6" s="2">
        <v>500000</v>
      </c>
      <c r="AE6" s="2">
        <v>1000000</v>
      </c>
      <c r="AF6" s="2">
        <v>1500000</v>
      </c>
      <c r="AG6" s="2">
        <v>2000000</v>
      </c>
      <c r="AH6" s="2">
        <v>2500000</v>
      </c>
      <c r="AI6" s="2">
        <v>5000000</v>
      </c>
      <c r="AJ6" s="2">
        <v>7500000</v>
      </c>
      <c r="AK6" s="2">
        <v>10000000</v>
      </c>
      <c r="AL6" s="2">
        <v>20000000</v>
      </c>
    </row>
    <row r="7" spans="1:38">
      <c r="A7" s="10" t="s">
        <v>9</v>
      </c>
      <c r="B7" s="2" t="s">
        <v>10</v>
      </c>
      <c r="C7" s="5">
        <v>4768.0247642866598</v>
      </c>
      <c r="D7" s="5">
        <v>5891.2047931881698</v>
      </c>
      <c r="E7" s="5">
        <v>7534.1946211796103</v>
      </c>
      <c r="F7" s="5">
        <v>8436.6834617134191</v>
      </c>
      <c r="G7" s="5">
        <v>9196.7236441207097</v>
      </c>
      <c r="H7" s="5">
        <v>10600.556559603299</v>
      </c>
      <c r="I7" s="5">
        <v>11940.2543501858</v>
      </c>
      <c r="J7" s="5">
        <v>12765.465029348999</v>
      </c>
      <c r="K7" s="5">
        <v>13886.1671379614</v>
      </c>
      <c r="N7" s="10" t="s">
        <v>9</v>
      </c>
      <c r="O7" s="2" t="s">
        <v>10</v>
      </c>
      <c r="P7" s="5">
        <f t="shared" ref="P7:X7" si="0">C7*118%</f>
        <v>5626.2692218582579</v>
      </c>
      <c r="Q7" s="5">
        <f t="shared" si="0"/>
        <v>6951.6216559620398</v>
      </c>
      <c r="R7" s="5">
        <f t="shared" si="0"/>
        <v>8890.3496529919394</v>
      </c>
      <c r="S7" s="5">
        <f t="shared" si="0"/>
        <v>9955.2864848218342</v>
      </c>
      <c r="T7" s="5">
        <f t="shared" si="0"/>
        <v>10852.133900062438</v>
      </c>
      <c r="U7" s="5">
        <f t="shared" si="0"/>
        <v>12508.656740331893</v>
      </c>
      <c r="V7" s="5">
        <f t="shared" si="0"/>
        <v>14089.500133219242</v>
      </c>
      <c r="W7" s="5">
        <f t="shared" si="0"/>
        <v>15063.248734631819</v>
      </c>
      <c r="X7" s="5">
        <f t="shared" si="0"/>
        <v>16385.677222794449</v>
      </c>
      <c r="AB7" s="10" t="s">
        <v>9</v>
      </c>
      <c r="AC7" s="2" t="s">
        <v>10</v>
      </c>
      <c r="AD7" s="5">
        <f>(C7*1.04)/12</f>
        <v>413.22881290484383</v>
      </c>
      <c r="AE7" s="5">
        <f t="shared" ref="AE7:AL7" si="1">(D7*1.04)/12</f>
        <v>510.57108207630807</v>
      </c>
      <c r="AF7" s="5">
        <f t="shared" si="1"/>
        <v>652.96353383556618</v>
      </c>
      <c r="AG7" s="5">
        <f t="shared" si="1"/>
        <v>731.17923334849638</v>
      </c>
      <c r="AH7" s="5">
        <f t="shared" si="1"/>
        <v>797.04938249046154</v>
      </c>
      <c r="AI7" s="5">
        <f t="shared" si="1"/>
        <v>918.71490183228605</v>
      </c>
      <c r="AJ7" s="5">
        <f t="shared" si="1"/>
        <v>1034.8220436827694</v>
      </c>
      <c r="AK7" s="5">
        <f t="shared" si="1"/>
        <v>1106.34030254358</v>
      </c>
      <c r="AL7" s="5">
        <f t="shared" si="1"/>
        <v>1203.4678186233214</v>
      </c>
    </row>
    <row r="8" spans="1:38">
      <c r="A8" s="11"/>
      <c r="B8" s="2" t="s">
        <v>11</v>
      </c>
      <c r="C8" s="5">
        <v>7259.2364622506602</v>
      </c>
      <c r="D8" s="5">
        <v>9761.9261793910391</v>
      </c>
      <c r="E8" s="5">
        <v>12331.3874088067</v>
      </c>
      <c r="F8" s="5">
        <v>13800.247704596801</v>
      </c>
      <c r="G8" s="5">
        <v>15228.052551532101</v>
      </c>
      <c r="H8" s="5">
        <v>17789.7797664914</v>
      </c>
      <c r="I8" s="5">
        <v>19911.6918550595</v>
      </c>
      <c r="J8" s="5">
        <v>21581.876751675602</v>
      </c>
      <c r="K8" s="5">
        <v>23971.227398521001</v>
      </c>
      <c r="N8" s="11"/>
      <c r="O8" s="2" t="s">
        <v>11</v>
      </c>
      <c r="P8" s="5">
        <f t="shared" ref="P8:X8" si="2">C8*118%</f>
        <v>8565.8990254557793</v>
      </c>
      <c r="Q8" s="5">
        <f t="shared" si="2"/>
        <v>11519.072891681426</v>
      </c>
      <c r="R8" s="5">
        <f t="shared" si="2"/>
        <v>14551.037142391906</v>
      </c>
      <c r="S8" s="5">
        <f t="shared" si="2"/>
        <v>16284.292291424224</v>
      </c>
      <c r="T8" s="5">
        <f t="shared" si="2"/>
        <v>17969.102010807877</v>
      </c>
      <c r="U8" s="5">
        <f t="shared" si="2"/>
        <v>20991.940124459852</v>
      </c>
      <c r="V8" s="5">
        <f t="shared" si="2"/>
        <v>23495.796388970208</v>
      </c>
      <c r="W8" s="5">
        <f t="shared" si="2"/>
        <v>25466.614566977209</v>
      </c>
      <c r="X8" s="5">
        <f t="shared" si="2"/>
        <v>28286.04833025478</v>
      </c>
      <c r="AB8" s="11"/>
      <c r="AC8" s="2" t="s">
        <v>11</v>
      </c>
      <c r="AD8" s="5">
        <f t="shared" ref="AD8:AD39" si="3">(C8*1.04)/12</f>
        <v>629.13382672839055</v>
      </c>
      <c r="AE8" s="5">
        <f t="shared" ref="AE8:AE39" si="4">(D8*1.04)/12</f>
        <v>846.03360221389005</v>
      </c>
      <c r="AF8" s="5">
        <f t="shared" ref="AF8:AF39" si="5">(E8*1.04)/12</f>
        <v>1068.7202420965807</v>
      </c>
      <c r="AG8" s="5">
        <f t="shared" ref="AG8:AG39" si="6">(F8*1.04)/12</f>
        <v>1196.0214677317229</v>
      </c>
      <c r="AH8" s="5">
        <f t="shared" ref="AH8:AH39" si="7">(G8*1.04)/12</f>
        <v>1319.7645544661154</v>
      </c>
      <c r="AI8" s="5">
        <f t="shared" ref="AI8:AI39" si="8">(H8*1.04)/12</f>
        <v>1541.7809130959213</v>
      </c>
      <c r="AJ8" s="5">
        <f t="shared" ref="AJ8:AJ39" si="9">(I8*1.04)/12</f>
        <v>1725.6799607718233</v>
      </c>
      <c r="AK8" s="5">
        <f t="shared" ref="AK8:AK39" si="10">(J8*1.04)/12</f>
        <v>1870.4293184785522</v>
      </c>
      <c r="AL8" s="5">
        <f t="shared" ref="AL8:AL39" si="11">(K8*1.04)/12</f>
        <v>2077.5063745384869</v>
      </c>
    </row>
    <row r="9" spans="1:38">
      <c r="A9" s="11"/>
      <c r="B9" s="2" t="s">
        <v>12</v>
      </c>
      <c r="C9" s="5">
        <v>8704.8134414380493</v>
      </c>
      <c r="D9" s="5">
        <v>11539.9858637915</v>
      </c>
      <c r="E9" s="5">
        <v>14429.4978363993</v>
      </c>
      <c r="F9" s="5">
        <v>16150.1313835005</v>
      </c>
      <c r="G9" s="5">
        <v>17812.924598326201</v>
      </c>
      <c r="H9" s="5">
        <v>20762.382620304601</v>
      </c>
      <c r="I9" s="5">
        <v>23241.007051330202</v>
      </c>
      <c r="J9" s="5">
        <v>25177.537163648001</v>
      </c>
      <c r="K9" s="5">
        <v>27926.4538516906</v>
      </c>
      <c r="N9" s="11"/>
      <c r="O9" s="2" t="s">
        <v>12</v>
      </c>
      <c r="P9" s="5">
        <f t="shared" ref="P9:X9" si="12">C9*118%</f>
        <v>10271.679860896898</v>
      </c>
      <c r="Q9" s="5">
        <f t="shared" si="12"/>
        <v>13617.18331927397</v>
      </c>
      <c r="R9" s="5">
        <f t="shared" si="12"/>
        <v>17026.807446951174</v>
      </c>
      <c r="S9" s="5">
        <f t="shared" si="12"/>
        <v>19057.155032530591</v>
      </c>
      <c r="T9" s="5">
        <f t="shared" si="12"/>
        <v>21019.251026024915</v>
      </c>
      <c r="U9" s="5">
        <f t="shared" si="12"/>
        <v>24499.611491959429</v>
      </c>
      <c r="V9" s="5">
        <f t="shared" si="12"/>
        <v>27424.388320569637</v>
      </c>
      <c r="W9" s="5">
        <f t="shared" si="12"/>
        <v>29709.493853104639</v>
      </c>
      <c r="X9" s="5">
        <f t="shared" si="12"/>
        <v>32953.215544994906</v>
      </c>
      <c r="AB9" s="11"/>
      <c r="AC9" s="2" t="s">
        <v>12</v>
      </c>
      <c r="AD9" s="5">
        <f t="shared" si="3"/>
        <v>754.41716492463092</v>
      </c>
      <c r="AE9" s="5">
        <f t="shared" si="4"/>
        <v>1000.1321081952634</v>
      </c>
      <c r="AF9" s="5">
        <f t="shared" si="5"/>
        <v>1250.556479154606</v>
      </c>
      <c r="AG9" s="5">
        <f t="shared" si="6"/>
        <v>1399.6780532367102</v>
      </c>
      <c r="AH9" s="5">
        <f t="shared" si="7"/>
        <v>1543.7867985216042</v>
      </c>
      <c r="AI9" s="5">
        <f t="shared" si="8"/>
        <v>1799.4064937597323</v>
      </c>
      <c r="AJ9" s="5">
        <f t="shared" si="9"/>
        <v>2014.2206111152843</v>
      </c>
      <c r="AK9" s="5">
        <f t="shared" si="10"/>
        <v>2182.0532208494938</v>
      </c>
      <c r="AL9" s="5">
        <f t="shared" si="11"/>
        <v>2420.2926671465189</v>
      </c>
    </row>
    <row r="10" spans="1:38">
      <c r="A10" s="11"/>
      <c r="B10" s="2" t="s">
        <v>13</v>
      </c>
      <c r="C10" s="5">
        <v>11391.3497539707</v>
      </c>
      <c r="D10" s="5">
        <v>14441.160029353199</v>
      </c>
      <c r="E10" s="5">
        <v>17738.012575808199</v>
      </c>
      <c r="F10" s="5">
        <v>19860.313731267899</v>
      </c>
      <c r="G10" s="5">
        <v>21828.421060750501</v>
      </c>
      <c r="H10" s="5">
        <v>25253.6060704101</v>
      </c>
      <c r="I10" s="5">
        <v>28311.423558868901</v>
      </c>
      <c r="J10" s="5">
        <v>30549.957383258199</v>
      </c>
      <c r="K10" s="5">
        <v>33642.612410261703</v>
      </c>
      <c r="N10" s="11"/>
      <c r="O10" s="2" t="s">
        <v>13</v>
      </c>
      <c r="P10" s="5">
        <f t="shared" ref="P10:X10" si="13">C10*118%</f>
        <v>13441.792709685426</v>
      </c>
      <c r="Q10" s="5">
        <f t="shared" si="13"/>
        <v>17040.568834636775</v>
      </c>
      <c r="R10" s="5">
        <f t="shared" si="13"/>
        <v>20930.854839453674</v>
      </c>
      <c r="S10" s="5">
        <f t="shared" si="13"/>
        <v>23435.170202896119</v>
      </c>
      <c r="T10" s="5">
        <f t="shared" si="13"/>
        <v>25757.536851685589</v>
      </c>
      <c r="U10" s="5">
        <f t="shared" si="13"/>
        <v>29799.255163083915</v>
      </c>
      <c r="V10" s="5">
        <f t="shared" si="13"/>
        <v>33407.479799465298</v>
      </c>
      <c r="W10" s="5">
        <f t="shared" si="13"/>
        <v>36048.94971224467</v>
      </c>
      <c r="X10" s="5">
        <f t="shared" si="13"/>
        <v>39698.282644108811</v>
      </c>
      <c r="AB10" s="11"/>
      <c r="AC10" s="2" t="s">
        <v>13</v>
      </c>
      <c r="AD10" s="5">
        <f t="shared" si="3"/>
        <v>987.250312010794</v>
      </c>
      <c r="AE10" s="5">
        <f t="shared" si="4"/>
        <v>1251.5672025439439</v>
      </c>
      <c r="AF10" s="5">
        <f t="shared" si="5"/>
        <v>1537.2944232367106</v>
      </c>
      <c r="AG10" s="5">
        <f t="shared" si="6"/>
        <v>1721.2271900432179</v>
      </c>
      <c r="AH10" s="5">
        <f t="shared" si="7"/>
        <v>1891.7964919317101</v>
      </c>
      <c r="AI10" s="5">
        <f t="shared" si="8"/>
        <v>2188.6458594355422</v>
      </c>
      <c r="AJ10" s="5">
        <f t="shared" si="9"/>
        <v>2453.6567084353051</v>
      </c>
      <c r="AK10" s="5">
        <f t="shared" si="10"/>
        <v>2647.6629732157107</v>
      </c>
      <c r="AL10" s="5">
        <f t="shared" si="11"/>
        <v>2915.6930755560147</v>
      </c>
    </row>
    <row r="11" spans="1:38">
      <c r="A11" s="11"/>
      <c r="B11" s="2" t="s">
        <v>14</v>
      </c>
      <c r="C11" s="5">
        <v>16065.5544128861</v>
      </c>
      <c r="D11" s="5">
        <v>19787.1662609655</v>
      </c>
      <c r="E11" s="5">
        <v>23931.4291531569</v>
      </c>
      <c r="F11" s="5">
        <v>26801.586137527898</v>
      </c>
      <c r="G11" s="5">
        <v>29398.116587516699</v>
      </c>
      <c r="H11" s="5">
        <v>33832.158444508699</v>
      </c>
      <c r="I11" s="5">
        <v>37959.648461279801</v>
      </c>
      <c r="J11" s="5">
        <v>40866.410669330602</v>
      </c>
      <c r="K11" s="5">
        <v>44797.207341941103</v>
      </c>
      <c r="N11" s="11"/>
      <c r="O11" s="2" t="s">
        <v>14</v>
      </c>
      <c r="P11" s="5">
        <f t="shared" ref="P11:X11" si="14">C11*118%</f>
        <v>18957.354207205597</v>
      </c>
      <c r="Q11" s="5">
        <f t="shared" si="14"/>
        <v>23348.856187939287</v>
      </c>
      <c r="R11" s="5">
        <f t="shared" si="14"/>
        <v>28239.08640072514</v>
      </c>
      <c r="S11" s="5">
        <f t="shared" si="14"/>
        <v>31625.871642282917</v>
      </c>
      <c r="T11" s="5">
        <f t="shared" si="14"/>
        <v>34689.777573269705</v>
      </c>
      <c r="U11" s="5">
        <f t="shared" si="14"/>
        <v>39921.946964520263</v>
      </c>
      <c r="V11" s="5">
        <f t="shared" si="14"/>
        <v>44792.385184310166</v>
      </c>
      <c r="W11" s="5">
        <f t="shared" si="14"/>
        <v>48222.364589810109</v>
      </c>
      <c r="X11" s="5">
        <f t="shared" si="14"/>
        <v>52860.704663490498</v>
      </c>
      <c r="AB11" s="11"/>
      <c r="AC11" s="2" t="s">
        <v>14</v>
      </c>
      <c r="AD11" s="5">
        <f t="shared" si="3"/>
        <v>1392.3480491167954</v>
      </c>
      <c r="AE11" s="5">
        <f t="shared" si="4"/>
        <v>1714.88774261701</v>
      </c>
      <c r="AF11" s="5">
        <f t="shared" si="5"/>
        <v>2074.0571932735979</v>
      </c>
      <c r="AG11" s="5">
        <f t="shared" si="6"/>
        <v>2322.8041319190847</v>
      </c>
      <c r="AH11" s="5">
        <f t="shared" si="7"/>
        <v>2547.8367709181139</v>
      </c>
      <c r="AI11" s="5">
        <f t="shared" si="8"/>
        <v>2932.1203985240877</v>
      </c>
      <c r="AJ11" s="5">
        <f t="shared" si="9"/>
        <v>3289.836199977583</v>
      </c>
      <c r="AK11" s="5">
        <f t="shared" si="10"/>
        <v>3541.7555913419856</v>
      </c>
      <c r="AL11" s="5">
        <f t="shared" si="11"/>
        <v>3882.4246363015623</v>
      </c>
    </row>
    <row r="12" spans="1:38">
      <c r="A12" s="11"/>
      <c r="B12" s="2" t="s">
        <v>15</v>
      </c>
      <c r="C12" s="5">
        <v>20781.749307484999</v>
      </c>
      <c r="D12" s="5">
        <v>25588.0859813221</v>
      </c>
      <c r="E12" s="5">
        <v>30776.514423177599</v>
      </c>
      <c r="F12" s="5">
        <v>34468.081639951197</v>
      </c>
      <c r="G12" s="5">
        <v>37831.261640182303</v>
      </c>
      <c r="H12" s="5">
        <v>43530.275255074099</v>
      </c>
      <c r="I12" s="5">
        <v>48821.539289113098</v>
      </c>
      <c r="J12" s="5">
        <v>52597.252763390497</v>
      </c>
      <c r="K12" s="5">
        <v>57701.133645406997</v>
      </c>
      <c r="N12" s="11"/>
      <c r="O12" s="2" t="s">
        <v>15</v>
      </c>
      <c r="P12" s="5">
        <f t="shared" ref="P12:X12" si="15">C12*118%</f>
        <v>24522.464182832297</v>
      </c>
      <c r="Q12" s="5">
        <f t="shared" si="15"/>
        <v>30193.941457960074</v>
      </c>
      <c r="R12" s="5">
        <f t="shared" si="15"/>
        <v>36316.287019349562</v>
      </c>
      <c r="S12" s="5">
        <f t="shared" si="15"/>
        <v>40672.336335142412</v>
      </c>
      <c r="T12" s="5">
        <f t="shared" si="15"/>
        <v>44640.888735415116</v>
      </c>
      <c r="U12" s="5">
        <f t="shared" si="15"/>
        <v>51365.724800987431</v>
      </c>
      <c r="V12" s="5">
        <f t="shared" si="15"/>
        <v>57609.416361153453</v>
      </c>
      <c r="W12" s="5">
        <f t="shared" si="15"/>
        <v>62064.758260800787</v>
      </c>
      <c r="X12" s="5">
        <f t="shared" si="15"/>
        <v>68087.337701580254</v>
      </c>
      <c r="AB12" s="11"/>
      <c r="AC12" s="2" t="s">
        <v>15</v>
      </c>
      <c r="AD12" s="5">
        <f t="shared" si="3"/>
        <v>1801.0849399820333</v>
      </c>
      <c r="AE12" s="5">
        <f t="shared" si="4"/>
        <v>2217.6341183812488</v>
      </c>
      <c r="AF12" s="5">
        <f t="shared" si="5"/>
        <v>2667.2979166753921</v>
      </c>
      <c r="AG12" s="5">
        <f t="shared" si="6"/>
        <v>2987.2337421291036</v>
      </c>
      <c r="AH12" s="5">
        <f t="shared" si="7"/>
        <v>3278.7093421491331</v>
      </c>
      <c r="AI12" s="5">
        <f t="shared" si="8"/>
        <v>3772.6238554397551</v>
      </c>
      <c r="AJ12" s="5">
        <f t="shared" si="9"/>
        <v>4231.2000717231358</v>
      </c>
      <c r="AK12" s="5">
        <f t="shared" si="10"/>
        <v>4558.4285728271761</v>
      </c>
      <c r="AL12" s="5">
        <f t="shared" si="11"/>
        <v>5000.7649159352732</v>
      </c>
    </row>
    <row r="13" spans="1:38">
      <c r="A13" s="11"/>
      <c r="B13" s="2" t="s">
        <v>16</v>
      </c>
      <c r="C13" s="5">
        <v>25890.960443300399</v>
      </c>
      <c r="D13" s="5">
        <v>31872.415678375099</v>
      </c>
      <c r="E13" s="5">
        <v>38192.023465700098</v>
      </c>
      <c r="F13" s="5">
        <v>42773.4517675764</v>
      </c>
      <c r="G13" s="5">
        <v>46967.168780569998</v>
      </c>
      <c r="H13" s="5">
        <v>54036.568466520002</v>
      </c>
      <c r="I13" s="5">
        <v>60588.5876859325</v>
      </c>
      <c r="J13" s="5">
        <v>65305.665031955497</v>
      </c>
      <c r="K13" s="5">
        <v>71680.387140828505</v>
      </c>
      <c r="N13" s="11"/>
      <c r="O13" s="2" t="s">
        <v>16</v>
      </c>
      <c r="P13" s="5">
        <f t="shared" ref="P13:X13" si="16">C13*118%</f>
        <v>30551.33332309447</v>
      </c>
      <c r="Q13" s="5">
        <f t="shared" si="16"/>
        <v>37609.450500482613</v>
      </c>
      <c r="R13" s="5">
        <f t="shared" si="16"/>
        <v>45066.587689526117</v>
      </c>
      <c r="S13" s="5">
        <f t="shared" si="16"/>
        <v>50472.673085740149</v>
      </c>
      <c r="T13" s="5">
        <f t="shared" si="16"/>
        <v>55421.259161072594</v>
      </c>
      <c r="U13" s="5">
        <f t="shared" si="16"/>
        <v>63763.150790493601</v>
      </c>
      <c r="V13" s="5">
        <f t="shared" si="16"/>
        <v>71494.53346940034</v>
      </c>
      <c r="W13" s="5">
        <f t="shared" si="16"/>
        <v>77060.684737707488</v>
      </c>
      <c r="X13" s="5">
        <f t="shared" si="16"/>
        <v>84582.856826177638</v>
      </c>
      <c r="AB13" s="11"/>
      <c r="AC13" s="2" t="s">
        <v>16</v>
      </c>
      <c r="AD13" s="5">
        <f t="shared" si="3"/>
        <v>2243.8832384193679</v>
      </c>
      <c r="AE13" s="5">
        <f t="shared" si="4"/>
        <v>2762.2760254591753</v>
      </c>
      <c r="AF13" s="5">
        <f t="shared" si="5"/>
        <v>3309.9753670273421</v>
      </c>
      <c r="AG13" s="5">
        <f t="shared" si="6"/>
        <v>3707.0324865232883</v>
      </c>
      <c r="AH13" s="5">
        <f t="shared" si="7"/>
        <v>4070.4879609827331</v>
      </c>
      <c r="AI13" s="5">
        <f t="shared" si="8"/>
        <v>4683.1692670984003</v>
      </c>
      <c r="AJ13" s="5">
        <f t="shared" si="9"/>
        <v>5251.0109327808168</v>
      </c>
      <c r="AK13" s="5">
        <f t="shared" si="10"/>
        <v>5659.8243027694771</v>
      </c>
      <c r="AL13" s="5">
        <f t="shared" si="11"/>
        <v>6212.3002188718046</v>
      </c>
    </row>
    <row r="14" spans="1:38">
      <c r="A14" s="11"/>
      <c r="B14" s="2" t="s">
        <v>17</v>
      </c>
      <c r="C14" s="5">
        <v>31000.171579115799</v>
      </c>
      <c r="D14" s="5">
        <v>38156.745375428101</v>
      </c>
      <c r="E14" s="5">
        <v>45607.532508222699</v>
      </c>
      <c r="F14" s="5">
        <v>51078.821895201603</v>
      </c>
      <c r="G14" s="5">
        <v>56103.075920957803</v>
      </c>
      <c r="H14" s="5">
        <v>64542.861677965899</v>
      </c>
      <c r="I14" s="5">
        <v>72355.636082751895</v>
      </c>
      <c r="J14" s="5">
        <v>78014.077300520497</v>
      </c>
      <c r="K14" s="5">
        <v>85659.640636249896</v>
      </c>
      <c r="N14" s="11"/>
      <c r="O14" s="2" t="s">
        <v>17</v>
      </c>
      <c r="P14" s="5">
        <f t="shared" ref="P14:X14" si="17">C14*118%</f>
        <v>36580.20246335664</v>
      </c>
      <c r="Q14" s="5">
        <f t="shared" si="17"/>
        <v>45024.959543005156</v>
      </c>
      <c r="R14" s="5">
        <f t="shared" si="17"/>
        <v>53816.888359702782</v>
      </c>
      <c r="S14" s="5">
        <f t="shared" si="17"/>
        <v>60273.009836337886</v>
      </c>
      <c r="T14" s="5">
        <f t="shared" si="17"/>
        <v>66201.629586730211</v>
      </c>
      <c r="U14" s="5">
        <f t="shared" si="17"/>
        <v>76160.576779999756</v>
      </c>
      <c r="V14" s="5">
        <f t="shared" si="17"/>
        <v>85379.650577647233</v>
      </c>
      <c r="W14" s="5">
        <f t="shared" si="17"/>
        <v>92056.611214614182</v>
      </c>
      <c r="X14" s="5">
        <f t="shared" si="17"/>
        <v>101078.37595077488</v>
      </c>
      <c r="AB14" s="11"/>
      <c r="AC14" s="2" t="s">
        <v>17</v>
      </c>
      <c r="AD14" s="5">
        <f t="shared" si="3"/>
        <v>2686.6815368567027</v>
      </c>
      <c r="AE14" s="5">
        <f t="shared" si="4"/>
        <v>3306.9179325371024</v>
      </c>
      <c r="AF14" s="5">
        <f t="shared" si="5"/>
        <v>3952.6528173793008</v>
      </c>
      <c r="AG14" s="5">
        <f t="shared" si="6"/>
        <v>4426.8312309174726</v>
      </c>
      <c r="AH14" s="5">
        <f t="shared" si="7"/>
        <v>4862.2665798163425</v>
      </c>
      <c r="AI14" s="5">
        <f t="shared" si="8"/>
        <v>5593.7146787570446</v>
      </c>
      <c r="AJ14" s="5">
        <f t="shared" si="9"/>
        <v>6270.8217938384978</v>
      </c>
      <c r="AK14" s="5">
        <f t="shared" si="10"/>
        <v>6761.2200327117762</v>
      </c>
      <c r="AL14" s="5">
        <f t="shared" si="11"/>
        <v>7423.8355218083243</v>
      </c>
    </row>
    <row r="15" spans="1:38">
      <c r="A15" s="11"/>
      <c r="B15" s="2" t="s">
        <v>18</v>
      </c>
      <c r="C15" s="5">
        <v>34678.803596902901</v>
      </c>
      <c r="D15" s="5">
        <v>42681.462757306203</v>
      </c>
      <c r="E15" s="5">
        <v>50946.699018838903</v>
      </c>
      <c r="F15" s="5">
        <v>57058.688387091803</v>
      </c>
      <c r="G15" s="5">
        <v>62680.929062036899</v>
      </c>
      <c r="H15" s="5">
        <v>72107.392790206999</v>
      </c>
      <c r="I15" s="5">
        <v>80827.910928461904</v>
      </c>
      <c r="J15" s="5">
        <v>87164.134133887201</v>
      </c>
      <c r="K15" s="5">
        <v>95724.7031529534</v>
      </c>
      <c r="N15" s="11"/>
      <c r="O15" s="2" t="s">
        <v>18</v>
      </c>
      <c r="P15" s="5">
        <f t="shared" ref="P15:X15" si="18">C15*118%</f>
        <v>40920.988244345419</v>
      </c>
      <c r="Q15" s="5">
        <f t="shared" si="18"/>
        <v>50364.126053621316</v>
      </c>
      <c r="R15" s="5">
        <f t="shared" si="18"/>
        <v>60117.104842229899</v>
      </c>
      <c r="S15" s="5">
        <f t="shared" si="18"/>
        <v>67329.252296768318</v>
      </c>
      <c r="T15" s="5">
        <f t="shared" si="18"/>
        <v>73963.496293203541</v>
      </c>
      <c r="U15" s="5">
        <f t="shared" si="18"/>
        <v>85086.72349244426</v>
      </c>
      <c r="V15" s="5">
        <f t="shared" si="18"/>
        <v>95376.934895585044</v>
      </c>
      <c r="W15" s="5">
        <f t="shared" si="18"/>
        <v>102853.6782779869</v>
      </c>
      <c r="X15" s="5">
        <f t="shared" si="18"/>
        <v>112955.149720485</v>
      </c>
      <c r="AB15" s="11"/>
      <c r="AC15" s="2" t="s">
        <v>18</v>
      </c>
      <c r="AD15" s="5">
        <f t="shared" si="3"/>
        <v>3005.4963117315851</v>
      </c>
      <c r="AE15" s="5">
        <f t="shared" si="4"/>
        <v>3699.0601056332048</v>
      </c>
      <c r="AF15" s="5">
        <f t="shared" si="5"/>
        <v>4415.3805816327049</v>
      </c>
      <c r="AG15" s="5">
        <f t="shared" si="6"/>
        <v>4945.08632688129</v>
      </c>
      <c r="AH15" s="5">
        <f t="shared" si="7"/>
        <v>5432.3471853765313</v>
      </c>
      <c r="AI15" s="5">
        <f t="shared" si="8"/>
        <v>6249.3073751512738</v>
      </c>
      <c r="AJ15" s="5">
        <f t="shared" si="9"/>
        <v>7005.0856138000318</v>
      </c>
      <c r="AK15" s="5">
        <f t="shared" si="10"/>
        <v>7554.2249582702243</v>
      </c>
      <c r="AL15" s="5">
        <f t="shared" si="11"/>
        <v>8296.1409399226286</v>
      </c>
    </row>
    <row r="16" spans="1:38">
      <c r="A16" s="11"/>
      <c r="B16" s="2" t="s">
        <v>19</v>
      </c>
      <c r="C16" s="5">
        <v>38112.193480170899</v>
      </c>
      <c r="D16" s="5">
        <v>46904.532313725802</v>
      </c>
      <c r="E16" s="5">
        <v>55929.921095414</v>
      </c>
      <c r="F16" s="5">
        <v>62639.897112855899</v>
      </c>
      <c r="G16" s="5">
        <v>68820.258660377498</v>
      </c>
      <c r="H16" s="5">
        <v>79167.621828298594</v>
      </c>
      <c r="I16" s="5">
        <v>88735.367451124504</v>
      </c>
      <c r="J16" s="5">
        <v>95704.187178362903</v>
      </c>
      <c r="K16" s="5">
        <v>105118.761501877</v>
      </c>
      <c r="N16" s="11"/>
      <c r="O16" s="2" t="s">
        <v>19</v>
      </c>
      <c r="P16" s="5">
        <f t="shared" ref="P16:X16" si="19">C16*118%</f>
        <v>44972.388306601657</v>
      </c>
      <c r="Q16" s="5">
        <f t="shared" si="19"/>
        <v>55347.348130196442</v>
      </c>
      <c r="R16" s="5">
        <f t="shared" si="19"/>
        <v>65997.306892588516</v>
      </c>
      <c r="S16" s="5">
        <f t="shared" si="19"/>
        <v>73915.07859316995</v>
      </c>
      <c r="T16" s="5">
        <f t="shared" si="19"/>
        <v>81207.90521924544</v>
      </c>
      <c r="U16" s="5">
        <f t="shared" si="19"/>
        <v>93417.793757392341</v>
      </c>
      <c r="V16" s="5">
        <f t="shared" si="19"/>
        <v>104707.73359232691</v>
      </c>
      <c r="W16" s="5">
        <f t="shared" si="19"/>
        <v>112930.94087046821</v>
      </c>
      <c r="X16" s="5">
        <f t="shared" si="19"/>
        <v>124040.13857221486</v>
      </c>
      <c r="AB16" s="11"/>
      <c r="AC16" s="2" t="s">
        <v>19</v>
      </c>
      <c r="AD16" s="5">
        <f t="shared" si="3"/>
        <v>3303.0567682814781</v>
      </c>
      <c r="AE16" s="5">
        <f t="shared" si="4"/>
        <v>4065.0594671895692</v>
      </c>
      <c r="AF16" s="5">
        <f t="shared" si="5"/>
        <v>4847.2598282692134</v>
      </c>
      <c r="AG16" s="5">
        <f t="shared" si="6"/>
        <v>5428.791083114178</v>
      </c>
      <c r="AH16" s="5">
        <f t="shared" si="7"/>
        <v>5964.4224172327167</v>
      </c>
      <c r="AI16" s="5">
        <f t="shared" si="8"/>
        <v>6861.1938917858788</v>
      </c>
      <c r="AJ16" s="5">
        <f t="shared" si="9"/>
        <v>7690.398512430791</v>
      </c>
      <c r="AK16" s="5">
        <f t="shared" si="10"/>
        <v>8294.362888791451</v>
      </c>
      <c r="AL16" s="5">
        <f t="shared" si="11"/>
        <v>9110.2926634960077</v>
      </c>
    </row>
    <row r="17" spans="1:38">
      <c r="A17" s="12"/>
      <c r="B17" s="2" t="s">
        <v>20</v>
      </c>
      <c r="C17" s="5">
        <v>41133.5765774467</v>
      </c>
      <c r="D17" s="5">
        <v>50620.833523375099</v>
      </c>
      <c r="E17" s="5">
        <v>60315.156522800098</v>
      </c>
      <c r="F17" s="5">
        <v>67551.360791528394</v>
      </c>
      <c r="G17" s="5">
        <v>74222.868706917201</v>
      </c>
      <c r="H17" s="5">
        <v>85380.623381819198</v>
      </c>
      <c r="I17" s="5">
        <v>95693.929191067597</v>
      </c>
      <c r="J17" s="5">
        <v>103219.433857501</v>
      </c>
      <c r="K17" s="5">
        <v>113385.532848929</v>
      </c>
      <c r="N17" s="12"/>
      <c r="O17" s="2" t="s">
        <v>20</v>
      </c>
      <c r="P17" s="5">
        <f t="shared" ref="P17:X17" si="20">C17*118%</f>
        <v>48537.620361387104</v>
      </c>
      <c r="Q17" s="5">
        <f t="shared" si="20"/>
        <v>59732.583557582613</v>
      </c>
      <c r="R17" s="5">
        <f t="shared" si="20"/>
        <v>71171.884696904119</v>
      </c>
      <c r="S17" s="5">
        <f t="shared" si="20"/>
        <v>79710.605734003504</v>
      </c>
      <c r="T17" s="5">
        <f t="shared" si="20"/>
        <v>87582.985074162294</v>
      </c>
      <c r="U17" s="5">
        <f t="shared" si="20"/>
        <v>100749.13559054665</v>
      </c>
      <c r="V17" s="5">
        <f t="shared" si="20"/>
        <v>112918.83644545976</v>
      </c>
      <c r="W17" s="5">
        <f t="shared" si="20"/>
        <v>121798.93195185118</v>
      </c>
      <c r="X17" s="5">
        <f t="shared" si="20"/>
        <v>133794.9287617362</v>
      </c>
      <c r="AB17" s="12"/>
      <c r="AC17" s="2" t="s">
        <v>20</v>
      </c>
      <c r="AD17" s="5">
        <f t="shared" si="3"/>
        <v>3564.9099700453808</v>
      </c>
      <c r="AE17" s="5">
        <f t="shared" si="4"/>
        <v>4387.1389053591756</v>
      </c>
      <c r="AF17" s="5">
        <f t="shared" si="5"/>
        <v>5227.3135653093423</v>
      </c>
      <c r="AG17" s="5">
        <f t="shared" si="6"/>
        <v>5854.4512685991276</v>
      </c>
      <c r="AH17" s="5">
        <f t="shared" si="7"/>
        <v>6432.6486212661575</v>
      </c>
      <c r="AI17" s="5">
        <f t="shared" si="8"/>
        <v>7399.6540264243304</v>
      </c>
      <c r="AJ17" s="5">
        <f t="shared" si="9"/>
        <v>8293.4738632258577</v>
      </c>
      <c r="AK17" s="5">
        <f t="shared" si="10"/>
        <v>8945.6842676500873</v>
      </c>
      <c r="AL17" s="5">
        <f t="shared" si="11"/>
        <v>9826.7461802405141</v>
      </c>
    </row>
    <row r="18" spans="1:38">
      <c r="A18" s="10" t="s">
        <v>21</v>
      </c>
      <c r="B18" s="2" t="s">
        <v>11</v>
      </c>
      <c r="C18" s="5">
        <v>12012.4730586183</v>
      </c>
      <c r="D18" s="5">
        <v>16574.005719600598</v>
      </c>
      <c r="E18" s="5">
        <v>21085.120383312202</v>
      </c>
      <c r="F18" s="5">
        <v>23593.5224427762</v>
      </c>
      <c r="G18" s="5">
        <v>26048.434840005</v>
      </c>
      <c r="H18" s="5">
        <v>30510.7387304648</v>
      </c>
      <c r="I18" s="5">
        <v>34064.240512936798</v>
      </c>
      <c r="J18" s="5">
        <v>36950.443962263402</v>
      </c>
      <c r="K18" s="5">
        <v>41116.020691681602</v>
      </c>
      <c r="N18" s="10" t="s">
        <v>21</v>
      </c>
      <c r="O18" s="2" t="s">
        <v>11</v>
      </c>
      <c r="P18" s="5">
        <f t="shared" ref="P18:X18" si="21">C18*118%</f>
        <v>14174.718209169592</v>
      </c>
      <c r="Q18" s="5">
        <f t="shared" si="21"/>
        <v>19557.326749128704</v>
      </c>
      <c r="R18" s="5">
        <f t="shared" si="21"/>
        <v>24880.442052308397</v>
      </c>
      <c r="S18" s="5">
        <f t="shared" si="21"/>
        <v>27840.356482475916</v>
      </c>
      <c r="T18" s="5">
        <f t="shared" si="21"/>
        <v>30737.153111205898</v>
      </c>
      <c r="U18" s="5">
        <f t="shared" si="21"/>
        <v>36002.671701948464</v>
      </c>
      <c r="V18" s="5">
        <f t="shared" si="21"/>
        <v>40195.803805265423</v>
      </c>
      <c r="W18" s="5">
        <f t="shared" si="21"/>
        <v>43601.523875470812</v>
      </c>
      <c r="X18" s="5">
        <f t="shared" si="21"/>
        <v>48516.90441618429</v>
      </c>
      <c r="AB18" s="10" t="s">
        <v>21</v>
      </c>
      <c r="AC18" s="2" t="s">
        <v>11</v>
      </c>
      <c r="AD18" s="5">
        <f t="shared" si="3"/>
        <v>1041.080998413586</v>
      </c>
      <c r="AE18" s="5">
        <f t="shared" si="4"/>
        <v>1436.4138290320518</v>
      </c>
      <c r="AF18" s="5">
        <f t="shared" si="5"/>
        <v>1827.3770998870575</v>
      </c>
      <c r="AG18" s="5">
        <f t="shared" si="6"/>
        <v>2044.7719450406041</v>
      </c>
      <c r="AH18" s="5">
        <f t="shared" si="7"/>
        <v>2257.5310194671001</v>
      </c>
      <c r="AI18" s="5">
        <f t="shared" si="8"/>
        <v>2644.2640233069492</v>
      </c>
      <c r="AJ18" s="5">
        <f t="shared" si="9"/>
        <v>2952.234177787856</v>
      </c>
      <c r="AK18" s="5">
        <f t="shared" si="10"/>
        <v>3202.3718100628284</v>
      </c>
      <c r="AL18" s="5">
        <f t="shared" si="11"/>
        <v>3563.3884599457392</v>
      </c>
    </row>
    <row r="19" spans="1:38">
      <c r="A19" s="11"/>
      <c r="B19" s="2" t="s">
        <v>12</v>
      </c>
      <c r="C19" s="5">
        <v>13458.0500378057</v>
      </c>
      <c r="D19" s="5">
        <v>18352.0654040011</v>
      </c>
      <c r="E19" s="5">
        <v>23183.230810904701</v>
      </c>
      <c r="F19" s="5">
        <v>25943.406121679898</v>
      </c>
      <c r="G19" s="5">
        <v>28633.306886799099</v>
      </c>
      <c r="H19" s="5">
        <v>33483.341584278001</v>
      </c>
      <c r="I19" s="5">
        <v>37393.555709207503</v>
      </c>
      <c r="J19" s="5">
        <v>40546.104374235802</v>
      </c>
      <c r="K19" s="5">
        <v>45071.247144851201</v>
      </c>
      <c r="N19" s="11"/>
      <c r="O19" s="2" t="s">
        <v>12</v>
      </c>
      <c r="P19" s="5">
        <f t="shared" ref="P19:X19" si="22">C19*118%</f>
        <v>15880.499044610726</v>
      </c>
      <c r="Q19" s="5">
        <f t="shared" si="22"/>
        <v>21655.437176721298</v>
      </c>
      <c r="R19" s="5">
        <f t="shared" si="22"/>
        <v>27356.212356867545</v>
      </c>
      <c r="S19" s="5">
        <f t="shared" si="22"/>
        <v>30613.219223582277</v>
      </c>
      <c r="T19" s="5">
        <f t="shared" si="22"/>
        <v>33787.302126422932</v>
      </c>
      <c r="U19" s="5">
        <f t="shared" si="22"/>
        <v>39510.343069448041</v>
      </c>
      <c r="V19" s="5">
        <f t="shared" si="22"/>
        <v>44124.395736864848</v>
      </c>
      <c r="W19" s="5">
        <f t="shared" si="22"/>
        <v>47844.403161598246</v>
      </c>
      <c r="X19" s="5">
        <f t="shared" si="22"/>
        <v>53184.071630924416</v>
      </c>
      <c r="AB19" s="11"/>
      <c r="AC19" s="2" t="s">
        <v>12</v>
      </c>
      <c r="AD19" s="5">
        <f t="shared" si="3"/>
        <v>1166.3643366098274</v>
      </c>
      <c r="AE19" s="5">
        <f t="shared" si="4"/>
        <v>1590.5123350134288</v>
      </c>
      <c r="AF19" s="5">
        <f t="shared" si="5"/>
        <v>2009.2133369450742</v>
      </c>
      <c r="AG19" s="5">
        <f t="shared" si="6"/>
        <v>2248.428530545591</v>
      </c>
      <c r="AH19" s="5">
        <f t="shared" si="7"/>
        <v>2481.5532635225886</v>
      </c>
      <c r="AI19" s="5">
        <f t="shared" si="8"/>
        <v>2901.8896039707602</v>
      </c>
      <c r="AJ19" s="5">
        <f t="shared" si="9"/>
        <v>3240.7748281313175</v>
      </c>
      <c r="AK19" s="5">
        <f t="shared" si="10"/>
        <v>3513.9957124337693</v>
      </c>
      <c r="AL19" s="5">
        <f t="shared" si="11"/>
        <v>3906.1747525537708</v>
      </c>
    </row>
    <row r="20" spans="1:38">
      <c r="A20" s="11"/>
      <c r="B20" s="2" t="s">
        <v>13</v>
      </c>
      <c r="C20" s="5">
        <v>15578.574459699499</v>
      </c>
      <c r="D20" s="5">
        <v>20153.779445223299</v>
      </c>
      <c r="E20" s="5">
        <v>25079.511827639199</v>
      </c>
      <c r="F20" s="5">
        <v>28076.532539681499</v>
      </c>
      <c r="G20" s="5">
        <v>30848.337706361101</v>
      </c>
      <c r="H20" s="5">
        <v>35777.432063409302</v>
      </c>
      <c r="I20" s="5">
        <v>40043.429532675596</v>
      </c>
      <c r="J20" s="5">
        <v>43200.708886518398</v>
      </c>
      <c r="K20" s="5">
        <v>47604.304742361703</v>
      </c>
      <c r="N20" s="11"/>
      <c r="O20" s="2" t="s">
        <v>13</v>
      </c>
      <c r="P20" s="5">
        <f t="shared" ref="P20:X20" si="23">C20*118%</f>
        <v>18382.717862445406</v>
      </c>
      <c r="Q20" s="5">
        <f t="shared" si="23"/>
        <v>23781.459745363492</v>
      </c>
      <c r="R20" s="5">
        <f t="shared" si="23"/>
        <v>29593.823956614251</v>
      </c>
      <c r="S20" s="5">
        <f t="shared" si="23"/>
        <v>33130.30839682417</v>
      </c>
      <c r="T20" s="5">
        <f t="shared" si="23"/>
        <v>36401.038493506094</v>
      </c>
      <c r="U20" s="5">
        <f t="shared" si="23"/>
        <v>42217.369834822974</v>
      </c>
      <c r="V20" s="5">
        <f t="shared" si="23"/>
        <v>47251.246848557203</v>
      </c>
      <c r="W20" s="5">
        <f t="shared" si="23"/>
        <v>50976.836486091706</v>
      </c>
      <c r="X20" s="5">
        <f t="shared" si="23"/>
        <v>56173.079595986805</v>
      </c>
      <c r="AB20" s="11"/>
      <c r="AC20" s="2" t="s">
        <v>13</v>
      </c>
      <c r="AD20" s="5">
        <f t="shared" si="3"/>
        <v>1350.1431198406233</v>
      </c>
      <c r="AE20" s="5">
        <f t="shared" si="4"/>
        <v>1746.6608852526861</v>
      </c>
      <c r="AF20" s="5">
        <f t="shared" si="5"/>
        <v>2173.5576917287303</v>
      </c>
      <c r="AG20" s="5">
        <f t="shared" si="6"/>
        <v>2433.2994867723969</v>
      </c>
      <c r="AH20" s="5">
        <f t="shared" si="7"/>
        <v>2673.5226012179623</v>
      </c>
      <c r="AI20" s="5">
        <f t="shared" si="8"/>
        <v>3100.7107788288063</v>
      </c>
      <c r="AJ20" s="5">
        <f t="shared" si="9"/>
        <v>3470.4305594985522</v>
      </c>
      <c r="AK20" s="5">
        <f t="shared" si="10"/>
        <v>3744.0614368315946</v>
      </c>
      <c r="AL20" s="5">
        <f t="shared" si="11"/>
        <v>4125.7064110046813</v>
      </c>
    </row>
    <row r="21" spans="1:38">
      <c r="A21" s="11"/>
      <c r="B21" s="2" t="s">
        <v>14</v>
      </c>
      <c r="C21" s="5">
        <v>19686.767227975899</v>
      </c>
      <c r="D21" s="5">
        <v>24400.325552496099</v>
      </c>
      <c r="E21" s="5">
        <v>29860.6946823135</v>
      </c>
      <c r="F21" s="5">
        <v>33440.7490161756</v>
      </c>
      <c r="G21" s="5">
        <v>36617.567590264996</v>
      </c>
      <c r="H21" s="5">
        <v>42158.851466533801</v>
      </c>
      <c r="I21" s="5">
        <v>47271.111751015997</v>
      </c>
      <c r="J21" s="5">
        <v>50799.346465263101</v>
      </c>
      <c r="K21" s="5">
        <v>55575.798712980402</v>
      </c>
      <c r="N21" s="11"/>
      <c r="O21" s="2" t="s">
        <v>14</v>
      </c>
      <c r="P21" s="5">
        <f t="shared" ref="P21:X21" si="24">C21*118%</f>
        <v>23230.385329011558</v>
      </c>
      <c r="Q21" s="5">
        <f t="shared" si="24"/>
        <v>28792.384151945396</v>
      </c>
      <c r="R21" s="5">
        <f t="shared" si="24"/>
        <v>35235.619725129931</v>
      </c>
      <c r="S21" s="5">
        <f t="shared" si="24"/>
        <v>39460.083839087209</v>
      </c>
      <c r="T21" s="5">
        <f t="shared" si="24"/>
        <v>43208.729756512694</v>
      </c>
      <c r="U21" s="5">
        <f t="shared" si="24"/>
        <v>49747.44473050988</v>
      </c>
      <c r="V21" s="5">
        <f t="shared" si="24"/>
        <v>55779.911866198876</v>
      </c>
      <c r="W21" s="5">
        <f t="shared" si="24"/>
        <v>59943.228829010455</v>
      </c>
      <c r="X21" s="5">
        <f t="shared" si="24"/>
        <v>65579.442481316873</v>
      </c>
      <c r="AB21" s="11"/>
      <c r="AC21" s="2" t="s">
        <v>14</v>
      </c>
      <c r="AD21" s="5">
        <f t="shared" si="3"/>
        <v>1706.1864930912445</v>
      </c>
      <c r="AE21" s="5">
        <f t="shared" si="4"/>
        <v>2114.6948812163287</v>
      </c>
      <c r="AF21" s="5">
        <f t="shared" si="5"/>
        <v>2587.9268724671701</v>
      </c>
      <c r="AG21" s="5">
        <f t="shared" si="6"/>
        <v>2898.1982480685524</v>
      </c>
      <c r="AH21" s="5">
        <f t="shared" si="7"/>
        <v>3173.5225244896333</v>
      </c>
      <c r="AI21" s="5">
        <f t="shared" si="8"/>
        <v>3653.7671270995961</v>
      </c>
      <c r="AJ21" s="5">
        <f t="shared" si="9"/>
        <v>4096.8296850880533</v>
      </c>
      <c r="AK21" s="5">
        <f t="shared" si="10"/>
        <v>4402.6100269894687</v>
      </c>
      <c r="AL21" s="5">
        <f t="shared" si="11"/>
        <v>4816.5692217916348</v>
      </c>
    </row>
    <row r="22" spans="1:38">
      <c r="A22" s="11"/>
      <c r="B22" s="2" t="s">
        <v>15</v>
      </c>
      <c r="C22" s="5">
        <v>24402.962122574801</v>
      </c>
      <c r="D22" s="5">
        <v>30201.245272852699</v>
      </c>
      <c r="E22" s="5">
        <v>36705.779952334298</v>
      </c>
      <c r="F22" s="5">
        <v>41107.244518598898</v>
      </c>
      <c r="G22" s="5">
        <v>45050.712642930601</v>
      </c>
      <c r="H22" s="5">
        <v>51856.9682770992</v>
      </c>
      <c r="I22" s="5">
        <v>58133.0025788493</v>
      </c>
      <c r="J22" s="5">
        <v>62530.188559323004</v>
      </c>
      <c r="K22" s="5">
        <v>68479.725016446406</v>
      </c>
      <c r="N22" s="11"/>
      <c r="O22" s="2" t="s">
        <v>15</v>
      </c>
      <c r="P22" s="5">
        <f t="shared" ref="P22:X22" si="25">C22*118%</f>
        <v>28795.495304638265</v>
      </c>
      <c r="Q22" s="5">
        <f t="shared" si="25"/>
        <v>35637.469421966183</v>
      </c>
      <c r="R22" s="5">
        <f t="shared" si="25"/>
        <v>43312.820343754473</v>
      </c>
      <c r="S22" s="5">
        <f t="shared" si="25"/>
        <v>48506.548531946697</v>
      </c>
      <c r="T22" s="5">
        <f t="shared" si="25"/>
        <v>53159.840918658105</v>
      </c>
      <c r="U22" s="5">
        <f t="shared" si="25"/>
        <v>61191.222566977056</v>
      </c>
      <c r="V22" s="5">
        <f t="shared" si="25"/>
        <v>68596.943043042178</v>
      </c>
      <c r="W22" s="5">
        <f t="shared" si="25"/>
        <v>73785.622500001147</v>
      </c>
      <c r="X22" s="5">
        <f t="shared" si="25"/>
        <v>80806.075519406761</v>
      </c>
      <c r="AB22" s="11"/>
      <c r="AC22" s="2" t="s">
        <v>15</v>
      </c>
      <c r="AD22" s="5">
        <f t="shared" si="3"/>
        <v>2114.9233839564827</v>
      </c>
      <c r="AE22" s="5">
        <f t="shared" si="4"/>
        <v>2617.4412569805672</v>
      </c>
      <c r="AF22" s="5">
        <f t="shared" si="5"/>
        <v>3181.1675958689725</v>
      </c>
      <c r="AG22" s="5">
        <f t="shared" si="6"/>
        <v>3562.6278582785712</v>
      </c>
      <c r="AH22" s="5">
        <f t="shared" si="7"/>
        <v>3904.3950957206521</v>
      </c>
      <c r="AI22" s="5">
        <f t="shared" si="8"/>
        <v>4494.2705840152639</v>
      </c>
      <c r="AJ22" s="5">
        <f t="shared" si="9"/>
        <v>5038.1935568336057</v>
      </c>
      <c r="AK22" s="5">
        <f t="shared" si="10"/>
        <v>5419.2830084746611</v>
      </c>
      <c r="AL22" s="5">
        <f t="shared" si="11"/>
        <v>5934.9095014253553</v>
      </c>
    </row>
    <row r="23" spans="1:38">
      <c r="A23" s="11"/>
      <c r="B23" s="2" t="s">
        <v>16</v>
      </c>
      <c r="C23" s="5">
        <v>29512.173258390201</v>
      </c>
      <c r="D23" s="5">
        <v>36485.574969905698</v>
      </c>
      <c r="E23" s="5">
        <v>44121.288994856797</v>
      </c>
      <c r="F23" s="5">
        <v>49412.614646224101</v>
      </c>
      <c r="G23" s="5">
        <v>54186.619783318398</v>
      </c>
      <c r="H23" s="5">
        <v>62363.261488545097</v>
      </c>
      <c r="I23" s="5">
        <v>69900.050975668695</v>
      </c>
      <c r="J23" s="5">
        <v>75238.600827888004</v>
      </c>
      <c r="K23" s="5">
        <v>82458.978511867797</v>
      </c>
      <c r="N23" s="11"/>
      <c r="O23" s="2" t="s">
        <v>16</v>
      </c>
      <c r="P23" s="5">
        <f t="shared" ref="P23:X23" si="26">C23*118%</f>
        <v>34824.364444900435</v>
      </c>
      <c r="Q23" s="5">
        <f t="shared" si="26"/>
        <v>43052.978464488719</v>
      </c>
      <c r="R23" s="5">
        <f t="shared" si="26"/>
        <v>52063.121013931021</v>
      </c>
      <c r="S23" s="5">
        <f t="shared" si="26"/>
        <v>58306.885282544434</v>
      </c>
      <c r="T23" s="5">
        <f t="shared" si="26"/>
        <v>63940.211344315707</v>
      </c>
      <c r="U23" s="5">
        <f t="shared" si="26"/>
        <v>73588.648556483211</v>
      </c>
      <c r="V23" s="5">
        <f t="shared" si="26"/>
        <v>82482.060151289057</v>
      </c>
      <c r="W23" s="5">
        <f t="shared" si="26"/>
        <v>88781.548976907841</v>
      </c>
      <c r="X23" s="5">
        <f t="shared" si="26"/>
        <v>97301.594644003999</v>
      </c>
      <c r="AB23" s="11"/>
      <c r="AC23" s="2" t="s">
        <v>16</v>
      </c>
      <c r="AD23" s="5">
        <f t="shared" si="3"/>
        <v>2557.7216823938174</v>
      </c>
      <c r="AE23" s="5">
        <f t="shared" si="4"/>
        <v>3162.0831640584943</v>
      </c>
      <c r="AF23" s="5">
        <f t="shared" si="5"/>
        <v>3823.8450462209225</v>
      </c>
      <c r="AG23" s="5">
        <f t="shared" si="6"/>
        <v>4282.4266026727555</v>
      </c>
      <c r="AH23" s="5">
        <f t="shared" si="7"/>
        <v>4696.1737145542611</v>
      </c>
      <c r="AI23" s="5">
        <f t="shared" si="8"/>
        <v>5404.8159956739082</v>
      </c>
      <c r="AJ23" s="5">
        <f t="shared" si="9"/>
        <v>6058.0044178912867</v>
      </c>
      <c r="AK23" s="5">
        <f t="shared" si="10"/>
        <v>6520.6787384169611</v>
      </c>
      <c r="AL23" s="5">
        <f t="shared" si="11"/>
        <v>7146.4448043618759</v>
      </c>
    </row>
    <row r="24" spans="1:38">
      <c r="A24" s="11"/>
      <c r="B24" s="2" t="s">
        <v>17</v>
      </c>
      <c r="C24" s="5">
        <v>34621.384394205699</v>
      </c>
      <c r="D24" s="5">
        <v>42769.904666958697</v>
      </c>
      <c r="E24" s="5">
        <v>51536.798037379303</v>
      </c>
      <c r="F24" s="5">
        <v>57717.984773849297</v>
      </c>
      <c r="G24" s="5">
        <v>63322.5269237061</v>
      </c>
      <c r="H24" s="5">
        <v>72869.554699991</v>
      </c>
      <c r="I24" s="5">
        <v>81667.099372488097</v>
      </c>
      <c r="J24" s="5">
        <v>87947.013096452894</v>
      </c>
      <c r="K24" s="5">
        <v>96438.232007289305</v>
      </c>
      <c r="N24" s="11"/>
      <c r="O24" s="2" t="s">
        <v>17</v>
      </c>
      <c r="P24" s="5">
        <f t="shared" ref="P24:X24" si="27">C24*118%</f>
        <v>40853.233585162721</v>
      </c>
      <c r="Q24" s="5">
        <f t="shared" si="27"/>
        <v>50468.487507011261</v>
      </c>
      <c r="R24" s="5">
        <f t="shared" si="27"/>
        <v>60813.421684107576</v>
      </c>
      <c r="S24" s="5">
        <f t="shared" si="27"/>
        <v>68107.22203314217</v>
      </c>
      <c r="T24" s="5">
        <f t="shared" si="27"/>
        <v>74720.5817699732</v>
      </c>
      <c r="U24" s="5">
        <f t="shared" si="27"/>
        <v>85986.074545989381</v>
      </c>
      <c r="V24" s="5">
        <f t="shared" si="27"/>
        <v>96367.177259535951</v>
      </c>
      <c r="W24" s="5">
        <f t="shared" si="27"/>
        <v>103777.4754538144</v>
      </c>
      <c r="X24" s="5">
        <f t="shared" si="27"/>
        <v>113797.11376860137</v>
      </c>
      <c r="AB24" s="11"/>
      <c r="AC24" s="2" t="s">
        <v>17</v>
      </c>
      <c r="AD24" s="5">
        <f t="shared" si="3"/>
        <v>3000.5199808311609</v>
      </c>
      <c r="AE24" s="5">
        <f t="shared" si="4"/>
        <v>3706.7250711364209</v>
      </c>
      <c r="AF24" s="5">
        <f t="shared" si="5"/>
        <v>4466.522496572873</v>
      </c>
      <c r="AG24" s="5">
        <f t="shared" si="6"/>
        <v>5002.2253470669393</v>
      </c>
      <c r="AH24" s="5">
        <f t="shared" si="7"/>
        <v>5487.9523333878615</v>
      </c>
      <c r="AI24" s="5">
        <f t="shared" si="8"/>
        <v>6315.3614073325543</v>
      </c>
      <c r="AJ24" s="5">
        <f t="shared" si="9"/>
        <v>7077.8152789489686</v>
      </c>
      <c r="AK24" s="5">
        <f t="shared" si="10"/>
        <v>7622.0744683592502</v>
      </c>
      <c r="AL24" s="5">
        <f t="shared" si="11"/>
        <v>8357.9801072984064</v>
      </c>
    </row>
    <row r="25" spans="1:38">
      <c r="A25" s="11"/>
      <c r="B25" s="2" t="s">
        <v>18</v>
      </c>
      <c r="C25" s="5">
        <v>38300.016411992801</v>
      </c>
      <c r="D25" s="5">
        <v>47294.622048836798</v>
      </c>
      <c r="E25" s="5">
        <v>56875.9645479955</v>
      </c>
      <c r="F25" s="5">
        <v>63697.851265739402</v>
      </c>
      <c r="G25" s="5">
        <v>69900.380064785306</v>
      </c>
      <c r="H25" s="5">
        <v>80434.085812232006</v>
      </c>
      <c r="I25" s="5">
        <v>90139.374218198107</v>
      </c>
      <c r="J25" s="5">
        <v>97097.0699298197</v>
      </c>
      <c r="K25" s="5">
        <v>106503.294523993</v>
      </c>
      <c r="N25" s="11"/>
      <c r="O25" s="2" t="s">
        <v>18</v>
      </c>
      <c r="P25" s="5">
        <f t="shared" ref="P25:X25" si="28">C25*118%</f>
        <v>45194.0193661515</v>
      </c>
      <c r="Q25" s="5">
        <f t="shared" si="28"/>
        <v>55807.654017627421</v>
      </c>
      <c r="R25" s="5">
        <f t="shared" si="28"/>
        <v>67113.638166634686</v>
      </c>
      <c r="S25" s="5">
        <f t="shared" si="28"/>
        <v>75163.464493572494</v>
      </c>
      <c r="T25" s="5">
        <f t="shared" si="28"/>
        <v>82482.448476446662</v>
      </c>
      <c r="U25" s="5">
        <f t="shared" si="28"/>
        <v>94912.221258433769</v>
      </c>
      <c r="V25" s="5">
        <f t="shared" si="28"/>
        <v>106364.46157747376</v>
      </c>
      <c r="W25" s="5">
        <f t="shared" si="28"/>
        <v>114574.54251718723</v>
      </c>
      <c r="X25" s="5">
        <f t="shared" si="28"/>
        <v>125673.88753831173</v>
      </c>
      <c r="AB25" s="11"/>
      <c r="AC25" s="2" t="s">
        <v>18</v>
      </c>
      <c r="AD25" s="5">
        <f t="shared" si="3"/>
        <v>3319.3347557060429</v>
      </c>
      <c r="AE25" s="5">
        <f t="shared" si="4"/>
        <v>4098.8672442325224</v>
      </c>
      <c r="AF25" s="5">
        <f t="shared" si="5"/>
        <v>4929.2502608262766</v>
      </c>
      <c r="AG25" s="5">
        <f t="shared" si="6"/>
        <v>5520.4804430307486</v>
      </c>
      <c r="AH25" s="5">
        <f t="shared" si="7"/>
        <v>6058.0329389480603</v>
      </c>
      <c r="AI25" s="5">
        <f t="shared" si="8"/>
        <v>6970.9541037267736</v>
      </c>
      <c r="AJ25" s="5">
        <f t="shared" si="9"/>
        <v>7812.0790989105035</v>
      </c>
      <c r="AK25" s="5">
        <f t="shared" si="10"/>
        <v>8415.0793939177074</v>
      </c>
      <c r="AL25" s="5">
        <f t="shared" si="11"/>
        <v>9230.2855254127262</v>
      </c>
    </row>
    <row r="26" spans="1:38">
      <c r="A26" s="11"/>
      <c r="B26" s="2" t="s">
        <v>19</v>
      </c>
      <c r="C26" s="5">
        <v>41733.406295260698</v>
      </c>
      <c r="D26" s="5">
        <v>51517.691605256397</v>
      </c>
      <c r="E26" s="5">
        <v>61859.186624570597</v>
      </c>
      <c r="F26" s="5">
        <v>69279.0599915036</v>
      </c>
      <c r="G26" s="5">
        <v>76039.709663125905</v>
      </c>
      <c r="H26" s="5">
        <v>87494.314850323703</v>
      </c>
      <c r="I26" s="5">
        <v>98046.830740860794</v>
      </c>
      <c r="J26" s="5">
        <v>105637.12297429499</v>
      </c>
      <c r="K26" s="5">
        <v>115897.352872916</v>
      </c>
      <c r="N26" s="11"/>
      <c r="O26" s="2" t="s">
        <v>19</v>
      </c>
      <c r="P26" s="5">
        <f t="shared" ref="P26:X26" si="29">C26*118%</f>
        <v>49245.419428407622</v>
      </c>
      <c r="Q26" s="5">
        <f t="shared" si="29"/>
        <v>60790.876094202547</v>
      </c>
      <c r="R26" s="5">
        <f t="shared" si="29"/>
        <v>72993.840216993296</v>
      </c>
      <c r="S26" s="5">
        <f t="shared" si="29"/>
        <v>81749.290789974242</v>
      </c>
      <c r="T26" s="5">
        <f t="shared" si="29"/>
        <v>89726.85740248856</v>
      </c>
      <c r="U26" s="5">
        <f t="shared" si="29"/>
        <v>103243.29152338197</v>
      </c>
      <c r="V26" s="5">
        <f t="shared" si="29"/>
        <v>115695.26027421573</v>
      </c>
      <c r="W26" s="5">
        <f t="shared" si="29"/>
        <v>124651.80510966809</v>
      </c>
      <c r="X26" s="5">
        <f t="shared" si="29"/>
        <v>136758.87639004088</v>
      </c>
      <c r="AB26" s="11"/>
      <c r="AC26" s="2" t="s">
        <v>19</v>
      </c>
      <c r="AD26" s="5">
        <f t="shared" si="3"/>
        <v>3616.8952122559272</v>
      </c>
      <c r="AE26" s="5">
        <f t="shared" si="4"/>
        <v>4464.8666057888877</v>
      </c>
      <c r="AF26" s="5">
        <f t="shared" si="5"/>
        <v>5361.1295074627851</v>
      </c>
      <c r="AG26" s="5">
        <f t="shared" si="6"/>
        <v>6004.1851992636448</v>
      </c>
      <c r="AH26" s="5">
        <f t="shared" si="7"/>
        <v>6590.1081708042448</v>
      </c>
      <c r="AI26" s="5">
        <f t="shared" si="8"/>
        <v>7582.8406203613877</v>
      </c>
      <c r="AJ26" s="5">
        <f t="shared" si="9"/>
        <v>8497.39199754127</v>
      </c>
      <c r="AK26" s="5">
        <f t="shared" si="10"/>
        <v>9155.2173244388996</v>
      </c>
      <c r="AL26" s="5">
        <f t="shared" si="11"/>
        <v>10044.437248986054</v>
      </c>
    </row>
    <row r="27" spans="1:38">
      <c r="A27" s="12"/>
      <c r="B27" s="2" t="s">
        <v>20</v>
      </c>
      <c r="C27" s="5">
        <v>44754.789392536499</v>
      </c>
      <c r="D27" s="5">
        <v>55233.992814905701</v>
      </c>
      <c r="E27" s="5">
        <v>66244.422051956702</v>
      </c>
      <c r="F27" s="5">
        <v>74190.523670176</v>
      </c>
      <c r="G27" s="5">
        <v>81442.319709665506</v>
      </c>
      <c r="H27" s="5">
        <v>93707.316403844394</v>
      </c>
      <c r="I27" s="5">
        <v>105005.392480804</v>
      </c>
      <c r="J27" s="5">
        <v>113152.369653434</v>
      </c>
      <c r="K27" s="5">
        <v>124164.124219968</v>
      </c>
      <c r="N27" s="12"/>
      <c r="O27" s="2" t="s">
        <v>20</v>
      </c>
      <c r="P27" s="5">
        <f t="shared" ref="P27:X27" si="30">C27*118%</f>
        <v>52810.651483193069</v>
      </c>
      <c r="Q27" s="5">
        <f t="shared" si="30"/>
        <v>65176.111521588726</v>
      </c>
      <c r="R27" s="5">
        <f t="shared" si="30"/>
        <v>78168.418021308898</v>
      </c>
      <c r="S27" s="5">
        <f t="shared" si="30"/>
        <v>87544.81793080768</v>
      </c>
      <c r="T27" s="5">
        <f t="shared" si="30"/>
        <v>96101.937257405298</v>
      </c>
      <c r="U27" s="5">
        <f t="shared" si="30"/>
        <v>110574.63335653637</v>
      </c>
      <c r="V27" s="5">
        <f t="shared" si="30"/>
        <v>123906.36312734871</v>
      </c>
      <c r="W27" s="5">
        <f t="shared" si="30"/>
        <v>133519.7961910521</v>
      </c>
      <c r="X27" s="5">
        <f t="shared" si="30"/>
        <v>146513.66657956224</v>
      </c>
      <c r="AB27" s="12"/>
      <c r="AC27" s="2" t="s">
        <v>20</v>
      </c>
      <c r="AD27" s="5">
        <f t="shared" si="3"/>
        <v>3878.7484140198303</v>
      </c>
      <c r="AE27" s="5">
        <f t="shared" si="4"/>
        <v>4786.9460439584946</v>
      </c>
      <c r="AF27" s="5">
        <f t="shared" si="5"/>
        <v>5741.183244502914</v>
      </c>
      <c r="AG27" s="5">
        <f t="shared" si="6"/>
        <v>6429.8453847485871</v>
      </c>
      <c r="AH27" s="5">
        <f t="shared" si="7"/>
        <v>7058.3343748376783</v>
      </c>
      <c r="AI27" s="5">
        <f t="shared" si="8"/>
        <v>8121.3007549998474</v>
      </c>
      <c r="AJ27" s="5">
        <f t="shared" si="9"/>
        <v>9100.4673483363476</v>
      </c>
      <c r="AK27" s="5">
        <f t="shared" si="10"/>
        <v>9806.5387032976123</v>
      </c>
      <c r="AL27" s="5">
        <f t="shared" si="11"/>
        <v>10760.890765730561</v>
      </c>
    </row>
    <row r="28" spans="1:38">
      <c r="A28" s="10" t="s">
        <v>22</v>
      </c>
      <c r="B28" s="2" t="s">
        <v>11</v>
      </c>
      <c r="C28" s="5">
        <v>15329.813058665901</v>
      </c>
      <c r="D28" s="5">
        <v>20654.333919659101</v>
      </c>
      <c r="E28" s="5">
        <v>25899.907659381199</v>
      </c>
      <c r="F28" s="5">
        <v>28986.084191973601</v>
      </c>
      <c r="G28" s="5">
        <v>31980.252764122099</v>
      </c>
      <c r="H28" s="5">
        <v>37332.329343199403</v>
      </c>
      <c r="I28" s="5">
        <v>41704.421999199498</v>
      </c>
      <c r="J28" s="5">
        <v>45201.839967427099</v>
      </c>
      <c r="K28" s="5">
        <v>50192.556297361698</v>
      </c>
      <c r="N28" s="10" t="s">
        <v>22</v>
      </c>
      <c r="O28" s="2" t="s">
        <v>11</v>
      </c>
      <c r="P28" s="5">
        <f t="shared" ref="P28:X28" si="31">C28*118%</f>
        <v>18089.179409225762</v>
      </c>
      <c r="Q28" s="5">
        <f t="shared" si="31"/>
        <v>24372.114025197738</v>
      </c>
      <c r="R28" s="5">
        <f t="shared" si="31"/>
        <v>30561.891038069814</v>
      </c>
      <c r="S28" s="5">
        <f t="shared" si="31"/>
        <v>34203.579346528844</v>
      </c>
      <c r="T28" s="5">
        <f t="shared" si="31"/>
        <v>37736.698261664074</v>
      </c>
      <c r="U28" s="5">
        <f t="shared" si="31"/>
        <v>44052.148624975292</v>
      </c>
      <c r="V28" s="5">
        <f t="shared" si="31"/>
        <v>49211.217959055408</v>
      </c>
      <c r="W28" s="5">
        <f t="shared" si="31"/>
        <v>53338.171161563972</v>
      </c>
      <c r="X28" s="5">
        <f t="shared" si="31"/>
        <v>59227.216430886801</v>
      </c>
      <c r="AB28" s="10" t="s">
        <v>22</v>
      </c>
      <c r="AC28" s="2" t="s">
        <v>11</v>
      </c>
      <c r="AD28" s="5">
        <f t="shared" si="3"/>
        <v>1328.5837984177115</v>
      </c>
      <c r="AE28" s="5">
        <f t="shared" si="4"/>
        <v>1790.042273037122</v>
      </c>
      <c r="AF28" s="5">
        <f t="shared" si="5"/>
        <v>2244.658663813037</v>
      </c>
      <c r="AG28" s="5">
        <f t="shared" si="6"/>
        <v>2512.1272966377123</v>
      </c>
      <c r="AH28" s="5">
        <f t="shared" si="7"/>
        <v>2771.6219062239156</v>
      </c>
      <c r="AI28" s="5">
        <f t="shared" si="8"/>
        <v>3235.468543077282</v>
      </c>
      <c r="AJ28" s="5">
        <f t="shared" si="9"/>
        <v>3614.3832399306234</v>
      </c>
      <c r="AK28" s="5">
        <f t="shared" si="10"/>
        <v>3917.4927971770153</v>
      </c>
      <c r="AL28" s="5">
        <f t="shared" si="11"/>
        <v>4350.0215457713475</v>
      </c>
    </row>
    <row r="29" spans="1:38">
      <c r="A29" s="11"/>
      <c r="B29" s="2" t="s">
        <v>12</v>
      </c>
      <c r="C29" s="5">
        <v>16775.3900378533</v>
      </c>
      <c r="D29" s="5">
        <v>22432.393604059602</v>
      </c>
      <c r="E29" s="5">
        <v>27998.018086973701</v>
      </c>
      <c r="F29" s="5">
        <v>31335.967870877201</v>
      </c>
      <c r="G29" s="5">
        <v>34565.124810916102</v>
      </c>
      <c r="H29" s="5">
        <v>40304.932197012597</v>
      </c>
      <c r="I29" s="5">
        <v>45033.737195470298</v>
      </c>
      <c r="J29" s="5">
        <v>48797.500379399498</v>
      </c>
      <c r="K29" s="5">
        <v>54147.782750531303</v>
      </c>
      <c r="N29" s="11"/>
      <c r="O29" s="2" t="s">
        <v>12</v>
      </c>
      <c r="P29" s="5">
        <f t="shared" ref="P29:X29" si="32">C29*118%</f>
        <v>19794.960244666894</v>
      </c>
      <c r="Q29" s="5">
        <f t="shared" si="32"/>
        <v>26470.224452790328</v>
      </c>
      <c r="R29" s="5">
        <f t="shared" si="32"/>
        <v>33037.66134262897</v>
      </c>
      <c r="S29" s="5">
        <f t="shared" si="32"/>
        <v>36976.442087635092</v>
      </c>
      <c r="T29" s="5">
        <f t="shared" si="32"/>
        <v>40786.847276880995</v>
      </c>
      <c r="U29" s="5">
        <f t="shared" si="32"/>
        <v>47559.819992474862</v>
      </c>
      <c r="V29" s="5">
        <f t="shared" si="32"/>
        <v>53139.809890654949</v>
      </c>
      <c r="W29" s="5">
        <f t="shared" si="32"/>
        <v>57581.050447691407</v>
      </c>
      <c r="X29" s="5">
        <f t="shared" si="32"/>
        <v>63894.383645626935</v>
      </c>
      <c r="AB29" s="11"/>
      <c r="AC29" s="2" t="s">
        <v>12</v>
      </c>
      <c r="AD29" s="5">
        <f t="shared" si="3"/>
        <v>1453.8671366139527</v>
      </c>
      <c r="AE29" s="5">
        <f t="shared" si="4"/>
        <v>1944.1407790184987</v>
      </c>
      <c r="AF29" s="5">
        <f t="shared" si="5"/>
        <v>2426.4949008710541</v>
      </c>
      <c r="AG29" s="5">
        <f t="shared" si="6"/>
        <v>2715.7838821426908</v>
      </c>
      <c r="AH29" s="5">
        <f t="shared" si="7"/>
        <v>2995.6441502793955</v>
      </c>
      <c r="AI29" s="5">
        <f t="shared" si="8"/>
        <v>3493.0941237410916</v>
      </c>
      <c r="AJ29" s="5">
        <f t="shared" si="9"/>
        <v>3902.9238902740926</v>
      </c>
      <c r="AK29" s="5">
        <f t="shared" si="10"/>
        <v>4229.1166995479571</v>
      </c>
      <c r="AL29" s="5">
        <f t="shared" si="11"/>
        <v>4692.80783837938</v>
      </c>
    </row>
    <row r="30" spans="1:38">
      <c r="A30" s="11"/>
      <c r="B30" s="2" t="s">
        <v>13</v>
      </c>
      <c r="C30" s="5">
        <v>18895.914459747099</v>
      </c>
      <c r="D30" s="5">
        <v>24234.107645281802</v>
      </c>
      <c r="E30" s="5">
        <v>29894.299103708199</v>
      </c>
      <c r="F30" s="5">
        <v>33469.094288878798</v>
      </c>
      <c r="G30" s="5">
        <v>36780.155630478199</v>
      </c>
      <c r="H30" s="5">
        <v>42599.022676143897</v>
      </c>
      <c r="I30" s="5">
        <v>47683.611018938398</v>
      </c>
      <c r="J30" s="5">
        <v>51452.104891682196</v>
      </c>
      <c r="K30" s="5">
        <v>56680.840348041798</v>
      </c>
      <c r="N30" s="11"/>
      <c r="O30" s="2" t="s">
        <v>13</v>
      </c>
      <c r="P30" s="5">
        <f t="shared" ref="P30:X30" si="33">C30*118%</f>
        <v>22297.179062501575</v>
      </c>
      <c r="Q30" s="5">
        <f t="shared" si="33"/>
        <v>28596.247021432526</v>
      </c>
      <c r="R30" s="5">
        <f t="shared" si="33"/>
        <v>35275.272942375675</v>
      </c>
      <c r="S30" s="5">
        <f t="shared" si="33"/>
        <v>39493.531260876982</v>
      </c>
      <c r="T30" s="5">
        <f t="shared" si="33"/>
        <v>43400.583643964274</v>
      </c>
      <c r="U30" s="5">
        <f t="shared" si="33"/>
        <v>50266.846757849795</v>
      </c>
      <c r="V30" s="5">
        <f t="shared" si="33"/>
        <v>56266.661002347304</v>
      </c>
      <c r="W30" s="5">
        <f t="shared" si="33"/>
        <v>60713.483772184991</v>
      </c>
      <c r="X30" s="5">
        <f t="shared" si="33"/>
        <v>66883.391610689316</v>
      </c>
      <c r="AB30" s="11"/>
      <c r="AC30" s="2" t="s">
        <v>13</v>
      </c>
      <c r="AD30" s="5">
        <f t="shared" si="3"/>
        <v>1637.6459198447485</v>
      </c>
      <c r="AE30" s="5">
        <f t="shared" si="4"/>
        <v>2100.289329257756</v>
      </c>
      <c r="AF30" s="5">
        <f t="shared" si="5"/>
        <v>2590.8392556547105</v>
      </c>
      <c r="AG30" s="5">
        <f t="shared" si="6"/>
        <v>2900.6548383694958</v>
      </c>
      <c r="AH30" s="5">
        <f t="shared" si="7"/>
        <v>3187.6134879747774</v>
      </c>
      <c r="AI30" s="5">
        <f t="shared" si="8"/>
        <v>3691.9152985991382</v>
      </c>
      <c r="AJ30" s="5">
        <f t="shared" si="9"/>
        <v>4132.5796216413282</v>
      </c>
      <c r="AK30" s="5">
        <f t="shared" si="10"/>
        <v>4459.1824239457901</v>
      </c>
      <c r="AL30" s="5">
        <f t="shared" si="11"/>
        <v>4912.3394968302891</v>
      </c>
    </row>
    <row r="31" spans="1:38">
      <c r="A31" s="11"/>
      <c r="B31" s="2" t="s">
        <v>14</v>
      </c>
      <c r="C31" s="5">
        <v>23004.107228023498</v>
      </c>
      <c r="D31" s="5">
        <v>28480.653752554601</v>
      </c>
      <c r="E31" s="5">
        <v>34675.481958382501</v>
      </c>
      <c r="F31" s="5">
        <v>38833.310765372902</v>
      </c>
      <c r="G31" s="5">
        <v>42549.385514382098</v>
      </c>
      <c r="H31" s="5">
        <v>48980.442079268403</v>
      </c>
      <c r="I31" s="5">
        <v>54911.293237278704</v>
      </c>
      <c r="J31" s="5">
        <v>59050.742470426798</v>
      </c>
      <c r="K31" s="5">
        <v>64652.334318660498</v>
      </c>
      <c r="N31" s="11"/>
      <c r="O31" s="2" t="s">
        <v>14</v>
      </c>
      <c r="P31" s="5">
        <f t="shared" ref="P31:X31" si="34">C31*118%</f>
        <v>27144.846529067727</v>
      </c>
      <c r="Q31" s="5">
        <f t="shared" si="34"/>
        <v>33607.17142801443</v>
      </c>
      <c r="R31" s="5">
        <f t="shared" si="34"/>
        <v>40917.068710891348</v>
      </c>
      <c r="S31" s="5">
        <f t="shared" si="34"/>
        <v>45823.306703140021</v>
      </c>
      <c r="T31" s="5">
        <f t="shared" si="34"/>
        <v>50208.274906970873</v>
      </c>
      <c r="U31" s="5">
        <f t="shared" si="34"/>
        <v>57796.921653536716</v>
      </c>
      <c r="V31" s="5">
        <f t="shared" si="34"/>
        <v>64795.326019988868</v>
      </c>
      <c r="W31" s="5">
        <f t="shared" si="34"/>
        <v>69679.876115103616</v>
      </c>
      <c r="X31" s="5">
        <f t="shared" si="34"/>
        <v>76289.754496019377</v>
      </c>
      <c r="AB31" s="11"/>
      <c r="AC31" s="2" t="s">
        <v>14</v>
      </c>
      <c r="AD31" s="5">
        <f t="shared" si="3"/>
        <v>1993.68929309537</v>
      </c>
      <c r="AE31" s="5">
        <f t="shared" si="4"/>
        <v>2468.323325221399</v>
      </c>
      <c r="AF31" s="5">
        <f t="shared" si="5"/>
        <v>3005.2084363931499</v>
      </c>
      <c r="AG31" s="5">
        <f t="shared" si="6"/>
        <v>3365.5535996656513</v>
      </c>
      <c r="AH31" s="5">
        <f t="shared" si="7"/>
        <v>3687.6134112464483</v>
      </c>
      <c r="AI31" s="5">
        <f t="shared" si="8"/>
        <v>4244.9716468699289</v>
      </c>
      <c r="AJ31" s="5">
        <f t="shared" si="9"/>
        <v>4758.9787472308208</v>
      </c>
      <c r="AK31" s="5">
        <f t="shared" si="10"/>
        <v>5117.731014103656</v>
      </c>
      <c r="AL31" s="5">
        <f t="shared" si="11"/>
        <v>5603.2023076172436</v>
      </c>
    </row>
    <row r="32" spans="1:38">
      <c r="A32" s="11"/>
      <c r="B32" s="2" t="s">
        <v>15</v>
      </c>
      <c r="C32" s="5">
        <v>27720.302122622401</v>
      </c>
      <c r="D32" s="5">
        <v>34281.573472911201</v>
      </c>
      <c r="E32" s="5">
        <v>41520.567228403299</v>
      </c>
      <c r="F32" s="5">
        <v>46499.806267796201</v>
      </c>
      <c r="G32" s="5">
        <v>50982.530567047703</v>
      </c>
      <c r="H32" s="5">
        <v>58678.558889833803</v>
      </c>
      <c r="I32" s="5">
        <v>65773.184065112</v>
      </c>
      <c r="J32" s="5">
        <v>70781.584564486795</v>
      </c>
      <c r="K32" s="5">
        <v>77556.260622126501</v>
      </c>
      <c r="N32" s="11"/>
      <c r="O32" s="2" t="s">
        <v>15</v>
      </c>
      <c r="P32" s="5">
        <f t="shared" ref="P32:X32" si="35">C32*118%</f>
        <v>32709.95650469443</v>
      </c>
      <c r="Q32" s="5">
        <f t="shared" si="35"/>
        <v>40452.256698035213</v>
      </c>
      <c r="R32" s="5">
        <f t="shared" si="35"/>
        <v>48994.26932951589</v>
      </c>
      <c r="S32" s="5">
        <f t="shared" si="35"/>
        <v>54869.771395999516</v>
      </c>
      <c r="T32" s="5">
        <f t="shared" si="35"/>
        <v>60159.386069116284</v>
      </c>
      <c r="U32" s="5">
        <f t="shared" si="35"/>
        <v>69240.699490003884</v>
      </c>
      <c r="V32" s="5">
        <f t="shared" si="35"/>
        <v>77612.357196832163</v>
      </c>
      <c r="W32" s="5">
        <f t="shared" si="35"/>
        <v>83522.269786094417</v>
      </c>
      <c r="X32" s="5">
        <f t="shared" si="35"/>
        <v>91516.387534109264</v>
      </c>
      <c r="AB32" s="11"/>
      <c r="AC32" s="2" t="s">
        <v>15</v>
      </c>
      <c r="AD32" s="5">
        <f t="shared" si="3"/>
        <v>2402.4261839606083</v>
      </c>
      <c r="AE32" s="5">
        <f t="shared" si="4"/>
        <v>2971.0697009856376</v>
      </c>
      <c r="AF32" s="5">
        <f t="shared" si="5"/>
        <v>3598.4491597949527</v>
      </c>
      <c r="AG32" s="5">
        <f t="shared" si="6"/>
        <v>4029.9832098756706</v>
      </c>
      <c r="AH32" s="5">
        <f t="shared" si="7"/>
        <v>4418.4859824774676</v>
      </c>
      <c r="AI32" s="5">
        <f t="shared" si="8"/>
        <v>5085.4751037855958</v>
      </c>
      <c r="AJ32" s="5">
        <f t="shared" si="9"/>
        <v>5700.3426189763741</v>
      </c>
      <c r="AK32" s="5">
        <f t="shared" si="10"/>
        <v>6134.4039955888557</v>
      </c>
      <c r="AL32" s="5">
        <f t="shared" si="11"/>
        <v>6721.5425872509632</v>
      </c>
    </row>
    <row r="33" spans="1:38">
      <c r="A33" s="11"/>
      <c r="B33" s="2" t="s">
        <v>16</v>
      </c>
      <c r="C33" s="5">
        <v>32829.513258437801</v>
      </c>
      <c r="D33" s="5">
        <v>40565.9031699642</v>
      </c>
      <c r="E33" s="5">
        <v>48936.076270925798</v>
      </c>
      <c r="F33" s="5">
        <v>54805.176395421397</v>
      </c>
      <c r="G33" s="5">
        <v>60118.437707435398</v>
      </c>
      <c r="H33" s="5">
        <v>69184.852101279699</v>
      </c>
      <c r="I33" s="5">
        <v>77540.232461931402</v>
      </c>
      <c r="J33" s="5">
        <v>83489.996833051802</v>
      </c>
      <c r="K33" s="5">
        <v>91535.514117547995</v>
      </c>
      <c r="N33" s="11"/>
      <c r="O33" s="2" t="s">
        <v>16</v>
      </c>
      <c r="P33" s="5">
        <f t="shared" ref="P33:X33" si="36">C33*118%</f>
        <v>38738.825644956603</v>
      </c>
      <c r="Q33" s="5">
        <f t="shared" si="36"/>
        <v>47867.765740557756</v>
      </c>
      <c r="R33" s="5">
        <f t="shared" si="36"/>
        <v>57744.569999692438</v>
      </c>
      <c r="S33" s="5">
        <f t="shared" si="36"/>
        <v>64670.108146597246</v>
      </c>
      <c r="T33" s="5">
        <f t="shared" si="36"/>
        <v>70939.75649477377</v>
      </c>
      <c r="U33" s="5">
        <f t="shared" si="36"/>
        <v>81638.125479510039</v>
      </c>
      <c r="V33" s="5">
        <f t="shared" si="36"/>
        <v>91497.474305079057</v>
      </c>
      <c r="W33" s="5">
        <f t="shared" si="36"/>
        <v>98518.196263001126</v>
      </c>
      <c r="X33" s="5">
        <f t="shared" si="36"/>
        <v>108011.90665870663</v>
      </c>
      <c r="AB33" s="11"/>
      <c r="AC33" s="2" t="s">
        <v>16</v>
      </c>
      <c r="AD33" s="5">
        <f t="shared" si="3"/>
        <v>2845.2244823979431</v>
      </c>
      <c r="AE33" s="5">
        <f t="shared" si="4"/>
        <v>3515.7116080635642</v>
      </c>
      <c r="AF33" s="5">
        <f t="shared" si="5"/>
        <v>4241.1266101469027</v>
      </c>
      <c r="AG33" s="5">
        <f t="shared" si="6"/>
        <v>4749.7819542698544</v>
      </c>
      <c r="AH33" s="5">
        <f t="shared" si="7"/>
        <v>5210.264601311068</v>
      </c>
      <c r="AI33" s="5">
        <f t="shared" si="8"/>
        <v>5996.020515444241</v>
      </c>
      <c r="AJ33" s="5">
        <f t="shared" si="9"/>
        <v>6720.1534800340551</v>
      </c>
      <c r="AK33" s="5">
        <f t="shared" si="10"/>
        <v>7235.7997255311566</v>
      </c>
      <c r="AL33" s="5">
        <f t="shared" si="11"/>
        <v>7933.0778901874937</v>
      </c>
    </row>
    <row r="34" spans="1:38">
      <c r="A34" s="11"/>
      <c r="B34" s="2" t="s">
        <v>17</v>
      </c>
      <c r="C34" s="5">
        <v>37938.7243942532</v>
      </c>
      <c r="D34" s="5">
        <v>46850.232867017199</v>
      </c>
      <c r="E34" s="5">
        <v>56351.585313448297</v>
      </c>
      <c r="F34" s="5">
        <v>63110.5465230466</v>
      </c>
      <c r="G34" s="5">
        <v>69254.344847823202</v>
      </c>
      <c r="H34" s="5">
        <v>79691.145312725595</v>
      </c>
      <c r="I34" s="5">
        <v>89307.280858750906</v>
      </c>
      <c r="J34" s="5">
        <v>96198.409101616693</v>
      </c>
      <c r="K34" s="5">
        <v>105514.76761296899</v>
      </c>
      <c r="N34" s="11"/>
      <c r="O34" s="2" t="s">
        <v>17</v>
      </c>
      <c r="P34" s="5">
        <f t="shared" ref="P34:X34" si="37">C34*118%</f>
        <v>44767.694785218773</v>
      </c>
      <c r="Q34" s="5">
        <f t="shared" si="37"/>
        <v>55283.274783080291</v>
      </c>
      <c r="R34" s="5">
        <f t="shared" si="37"/>
        <v>66494.870669868993</v>
      </c>
      <c r="S34" s="5">
        <f t="shared" si="37"/>
        <v>74470.44489719499</v>
      </c>
      <c r="T34" s="5">
        <f t="shared" si="37"/>
        <v>81720.126920431372</v>
      </c>
      <c r="U34" s="5">
        <f t="shared" si="37"/>
        <v>94035.551469016194</v>
      </c>
      <c r="V34" s="5">
        <f t="shared" si="37"/>
        <v>105382.59141332607</v>
      </c>
      <c r="W34" s="5">
        <f t="shared" si="37"/>
        <v>113514.12273990769</v>
      </c>
      <c r="X34" s="5">
        <f t="shared" si="37"/>
        <v>124507.42578330341</v>
      </c>
      <c r="AB34" s="11"/>
      <c r="AC34" s="2" t="s">
        <v>17</v>
      </c>
      <c r="AD34" s="5">
        <f t="shared" si="3"/>
        <v>3288.0227808352774</v>
      </c>
      <c r="AE34" s="5">
        <f t="shared" si="4"/>
        <v>4060.3535151414908</v>
      </c>
      <c r="AF34" s="5">
        <f t="shared" si="5"/>
        <v>4883.8040604988528</v>
      </c>
      <c r="AG34" s="5">
        <f t="shared" si="6"/>
        <v>5469.5806986640391</v>
      </c>
      <c r="AH34" s="5">
        <f t="shared" si="7"/>
        <v>6002.0432201446774</v>
      </c>
      <c r="AI34" s="5">
        <f t="shared" si="8"/>
        <v>6906.5659271028853</v>
      </c>
      <c r="AJ34" s="5">
        <f t="shared" si="9"/>
        <v>7739.9643410917452</v>
      </c>
      <c r="AK34" s="5">
        <f t="shared" si="10"/>
        <v>8337.1954554734475</v>
      </c>
      <c r="AL34" s="5">
        <f t="shared" si="11"/>
        <v>9144.6131931239797</v>
      </c>
    </row>
    <row r="35" spans="1:38">
      <c r="A35" s="11"/>
      <c r="B35" s="2" t="s">
        <v>18</v>
      </c>
      <c r="C35" s="5">
        <v>41617.356412040303</v>
      </c>
      <c r="D35" s="5">
        <v>51374.9502488953</v>
      </c>
      <c r="E35" s="5">
        <v>61690.7518240645</v>
      </c>
      <c r="F35" s="5">
        <v>69090.413014936697</v>
      </c>
      <c r="G35" s="5">
        <v>75832.197988902306</v>
      </c>
      <c r="H35" s="5">
        <v>87255.676424966703</v>
      </c>
      <c r="I35" s="5">
        <v>97779.555704460799</v>
      </c>
      <c r="J35" s="5">
        <v>105348.465934983</v>
      </c>
      <c r="K35" s="5">
        <v>115579.83012967301</v>
      </c>
      <c r="N35" s="11"/>
      <c r="O35" s="2" t="s">
        <v>18</v>
      </c>
      <c r="P35" s="5">
        <f t="shared" ref="P35:X35" si="38">C35*118%</f>
        <v>49108.480566207552</v>
      </c>
      <c r="Q35" s="5">
        <f t="shared" si="38"/>
        <v>60622.441293696451</v>
      </c>
      <c r="R35" s="5">
        <f t="shared" si="38"/>
        <v>72795.08715239611</v>
      </c>
      <c r="S35" s="5">
        <f t="shared" si="38"/>
        <v>81526.687357625298</v>
      </c>
      <c r="T35" s="5">
        <f t="shared" si="38"/>
        <v>89481.993626904718</v>
      </c>
      <c r="U35" s="5">
        <f t="shared" si="38"/>
        <v>102961.6981814607</v>
      </c>
      <c r="V35" s="5">
        <f t="shared" si="38"/>
        <v>115379.87573126373</v>
      </c>
      <c r="W35" s="5">
        <f t="shared" si="38"/>
        <v>124311.18980327994</v>
      </c>
      <c r="X35" s="5">
        <f t="shared" si="38"/>
        <v>136384.19955301413</v>
      </c>
      <c r="AB35" s="11"/>
      <c r="AC35" s="2" t="s">
        <v>18</v>
      </c>
      <c r="AD35" s="5">
        <f t="shared" si="3"/>
        <v>3606.8375557101594</v>
      </c>
      <c r="AE35" s="5">
        <f t="shared" si="4"/>
        <v>4452.4956882375927</v>
      </c>
      <c r="AF35" s="5">
        <f t="shared" si="5"/>
        <v>5346.5318247522564</v>
      </c>
      <c r="AG35" s="5">
        <f t="shared" si="6"/>
        <v>5987.8357946278475</v>
      </c>
      <c r="AH35" s="5">
        <f t="shared" si="7"/>
        <v>6572.1238257048672</v>
      </c>
      <c r="AI35" s="5">
        <f t="shared" si="8"/>
        <v>7562.1586234971146</v>
      </c>
      <c r="AJ35" s="5">
        <f t="shared" si="9"/>
        <v>8474.22816105327</v>
      </c>
      <c r="AK35" s="5">
        <f t="shared" si="10"/>
        <v>9130.2003810318602</v>
      </c>
      <c r="AL35" s="5">
        <f t="shared" si="11"/>
        <v>10016.918611238327</v>
      </c>
    </row>
    <row r="36" spans="1:38">
      <c r="A36" s="11"/>
      <c r="B36" s="2" t="s">
        <v>19</v>
      </c>
      <c r="C36" s="5">
        <v>45050.746295308301</v>
      </c>
      <c r="D36" s="5">
        <v>55598.0198053149</v>
      </c>
      <c r="E36" s="5">
        <v>66673.973900639699</v>
      </c>
      <c r="F36" s="5">
        <v>74671.621740700895</v>
      </c>
      <c r="G36" s="5">
        <v>81971.527587242905</v>
      </c>
      <c r="H36" s="5">
        <v>94315.905463058298</v>
      </c>
      <c r="I36" s="5">
        <v>105687.012227124</v>
      </c>
      <c r="J36" s="5">
        <v>113888.518979459</v>
      </c>
      <c r="K36" s="5">
        <v>124973.888478596</v>
      </c>
      <c r="N36" s="11"/>
      <c r="O36" s="2" t="s">
        <v>19</v>
      </c>
      <c r="P36" s="5">
        <f t="shared" ref="P36:X36" si="39">C36*118%</f>
        <v>53159.88062846379</v>
      </c>
      <c r="Q36" s="5">
        <f t="shared" si="39"/>
        <v>65605.663370271577</v>
      </c>
      <c r="R36" s="5">
        <f t="shared" si="39"/>
        <v>78675.289202754837</v>
      </c>
      <c r="S36" s="5">
        <f t="shared" si="39"/>
        <v>88112.513654027047</v>
      </c>
      <c r="T36" s="5">
        <f t="shared" si="39"/>
        <v>96726.402552946616</v>
      </c>
      <c r="U36" s="5">
        <f t="shared" si="39"/>
        <v>111292.76844640878</v>
      </c>
      <c r="V36" s="5">
        <f t="shared" si="39"/>
        <v>124710.67442800631</v>
      </c>
      <c r="W36" s="5">
        <f t="shared" si="39"/>
        <v>134388.45239576162</v>
      </c>
      <c r="X36" s="5">
        <f t="shared" si="39"/>
        <v>147469.18840474327</v>
      </c>
      <c r="AB36" s="11"/>
      <c r="AC36" s="2" t="s">
        <v>19</v>
      </c>
      <c r="AD36" s="5">
        <f t="shared" si="3"/>
        <v>3904.3980122600528</v>
      </c>
      <c r="AE36" s="5">
        <f t="shared" si="4"/>
        <v>4818.4950497939581</v>
      </c>
      <c r="AF36" s="5">
        <f t="shared" si="5"/>
        <v>5778.411071388774</v>
      </c>
      <c r="AG36" s="5">
        <f t="shared" si="6"/>
        <v>6471.5405508607446</v>
      </c>
      <c r="AH36" s="5">
        <f t="shared" si="7"/>
        <v>7104.1990575610516</v>
      </c>
      <c r="AI36" s="5">
        <f t="shared" si="8"/>
        <v>8174.0451401317196</v>
      </c>
      <c r="AJ36" s="5">
        <f t="shared" si="9"/>
        <v>9159.5410596840793</v>
      </c>
      <c r="AK36" s="5">
        <f t="shared" si="10"/>
        <v>9870.3383115531124</v>
      </c>
      <c r="AL36" s="5">
        <f t="shared" si="11"/>
        <v>10831.070334811653</v>
      </c>
    </row>
    <row r="37" spans="1:38">
      <c r="A37" s="12"/>
      <c r="B37" s="2" t="s">
        <v>20</v>
      </c>
      <c r="C37" s="5">
        <v>48072.129392584102</v>
      </c>
      <c r="D37" s="5">
        <v>59314.321014964196</v>
      </c>
      <c r="E37" s="5">
        <v>71059.209328025696</v>
      </c>
      <c r="F37" s="5">
        <v>79583.085419373296</v>
      </c>
      <c r="G37" s="5">
        <v>87374.137633782593</v>
      </c>
      <c r="H37" s="5">
        <v>100528.907016579</v>
      </c>
      <c r="I37" s="5">
        <v>112645.573967067</v>
      </c>
      <c r="J37" s="5">
        <v>121403.765658598</v>
      </c>
      <c r="K37" s="5">
        <v>133240.659825649</v>
      </c>
      <c r="N37" s="12"/>
      <c r="O37" s="2" t="s">
        <v>20</v>
      </c>
      <c r="P37" s="5">
        <f t="shared" ref="P37:X37" si="40">C37*118%</f>
        <v>56725.112683249237</v>
      </c>
      <c r="Q37" s="5">
        <f t="shared" si="40"/>
        <v>69990.898797657748</v>
      </c>
      <c r="R37" s="5">
        <f t="shared" si="40"/>
        <v>83849.867007070323</v>
      </c>
      <c r="S37" s="5">
        <f t="shared" si="40"/>
        <v>93908.040794860484</v>
      </c>
      <c r="T37" s="5">
        <f t="shared" si="40"/>
        <v>103101.48240786346</v>
      </c>
      <c r="U37" s="5">
        <f t="shared" si="40"/>
        <v>118624.11027956322</v>
      </c>
      <c r="V37" s="5">
        <f t="shared" si="40"/>
        <v>132921.77728113905</v>
      </c>
      <c r="W37" s="5">
        <f t="shared" si="40"/>
        <v>143256.44347714563</v>
      </c>
      <c r="X37" s="5">
        <f t="shared" si="40"/>
        <v>157223.97859426582</v>
      </c>
      <c r="AB37" s="12"/>
      <c r="AC37" s="2" t="s">
        <v>20</v>
      </c>
      <c r="AD37" s="5">
        <f t="shared" si="3"/>
        <v>4166.2512140239551</v>
      </c>
      <c r="AE37" s="5">
        <f t="shared" si="4"/>
        <v>5140.574487963564</v>
      </c>
      <c r="AF37" s="5">
        <f t="shared" si="5"/>
        <v>6158.4648084288938</v>
      </c>
      <c r="AG37" s="5">
        <f t="shared" si="6"/>
        <v>6897.200736345686</v>
      </c>
      <c r="AH37" s="5">
        <f t="shared" si="7"/>
        <v>7572.4252615944924</v>
      </c>
      <c r="AI37" s="5">
        <f t="shared" si="8"/>
        <v>8712.5052747701811</v>
      </c>
      <c r="AJ37" s="5">
        <f t="shared" si="9"/>
        <v>9762.6164104791405</v>
      </c>
      <c r="AK37" s="5">
        <f t="shared" si="10"/>
        <v>10521.659690411827</v>
      </c>
      <c r="AL37" s="5">
        <f t="shared" si="11"/>
        <v>11547.523851556247</v>
      </c>
    </row>
    <row r="38" spans="1:38">
      <c r="A38" s="10" t="s">
        <v>23</v>
      </c>
      <c r="B38" s="2" t="s">
        <v>11</v>
      </c>
      <c r="C38" s="5">
        <v>18647.1530587134</v>
      </c>
      <c r="D38" s="5">
        <v>24734.662119717599</v>
      </c>
      <c r="E38" s="5">
        <v>30714.694935450199</v>
      </c>
      <c r="F38" s="5">
        <v>34378.6459411709</v>
      </c>
      <c r="G38" s="5">
        <v>37912.070688239102</v>
      </c>
      <c r="H38" s="5">
        <v>44153.919955933998</v>
      </c>
      <c r="I38" s="5">
        <v>49344.603485462299</v>
      </c>
      <c r="J38" s="5">
        <v>53453.235972590897</v>
      </c>
      <c r="K38" s="5">
        <v>59269.091903041801</v>
      </c>
      <c r="N38" s="10" t="s">
        <v>23</v>
      </c>
      <c r="O38" s="2" t="s">
        <v>11</v>
      </c>
      <c r="P38" s="5">
        <f t="shared" ref="P38:X38" si="41">C38*118%</f>
        <v>22003.640609281811</v>
      </c>
      <c r="Q38" s="5">
        <f t="shared" si="41"/>
        <v>29186.901301266764</v>
      </c>
      <c r="R38" s="5">
        <f t="shared" si="41"/>
        <v>36243.340023831232</v>
      </c>
      <c r="S38" s="5">
        <f t="shared" si="41"/>
        <v>40566.802210581664</v>
      </c>
      <c r="T38" s="5">
        <f t="shared" si="41"/>
        <v>44736.243412122138</v>
      </c>
      <c r="U38" s="5">
        <f t="shared" si="41"/>
        <v>52101.625548002114</v>
      </c>
      <c r="V38" s="5">
        <f t="shared" si="41"/>
        <v>58226.632112845509</v>
      </c>
      <c r="W38" s="5">
        <f t="shared" si="41"/>
        <v>63074.818447657257</v>
      </c>
      <c r="X38" s="5">
        <f t="shared" si="41"/>
        <v>69937.528445589327</v>
      </c>
      <c r="AB38" s="10" t="s">
        <v>23</v>
      </c>
      <c r="AC38" s="2" t="s">
        <v>11</v>
      </c>
      <c r="AD38" s="5">
        <f t="shared" si="3"/>
        <v>1616.0865984218281</v>
      </c>
      <c r="AE38" s="5">
        <f t="shared" si="4"/>
        <v>2143.6707170421919</v>
      </c>
      <c r="AF38" s="5">
        <f t="shared" si="5"/>
        <v>2661.9402277390172</v>
      </c>
      <c r="AG38" s="5">
        <f t="shared" si="6"/>
        <v>2979.4826482348112</v>
      </c>
      <c r="AH38" s="5">
        <f t="shared" si="7"/>
        <v>3285.7127929807225</v>
      </c>
      <c r="AI38" s="5">
        <f t="shared" si="8"/>
        <v>3826.673062847613</v>
      </c>
      <c r="AJ38" s="5">
        <f t="shared" si="9"/>
        <v>4276.5323020733995</v>
      </c>
      <c r="AK38" s="5">
        <f t="shared" si="10"/>
        <v>4632.6137842912112</v>
      </c>
      <c r="AL38" s="5">
        <f t="shared" si="11"/>
        <v>5136.6546315969563</v>
      </c>
    </row>
    <row r="39" spans="1:38">
      <c r="A39" s="11"/>
      <c r="B39" s="2" t="s">
        <v>12</v>
      </c>
      <c r="C39" s="5">
        <v>20092.730037900801</v>
      </c>
      <c r="D39" s="5">
        <v>26512.721804117999</v>
      </c>
      <c r="E39" s="5">
        <v>32812.805363042797</v>
      </c>
      <c r="F39" s="5">
        <v>36728.5296200745</v>
      </c>
      <c r="G39" s="5">
        <v>40496.942735033197</v>
      </c>
      <c r="H39" s="5">
        <v>47126.522809747199</v>
      </c>
      <c r="I39" s="5">
        <v>52673.918681732997</v>
      </c>
      <c r="J39" s="5">
        <v>57048.896384563297</v>
      </c>
      <c r="K39" s="5">
        <v>63224.318356211501</v>
      </c>
      <c r="N39" s="11"/>
      <c r="O39" s="2" t="s">
        <v>12</v>
      </c>
      <c r="P39" s="5">
        <f t="shared" ref="P39:X39" si="42">C39*118%</f>
        <v>23709.421444722942</v>
      </c>
      <c r="Q39" s="5">
        <f t="shared" si="42"/>
        <v>31285.011728859237</v>
      </c>
      <c r="R39" s="5">
        <f t="shared" si="42"/>
        <v>38719.110328390496</v>
      </c>
      <c r="S39" s="5">
        <f t="shared" si="42"/>
        <v>43339.664951687904</v>
      </c>
      <c r="T39" s="5">
        <f t="shared" si="42"/>
        <v>47786.392427339168</v>
      </c>
      <c r="U39" s="5">
        <f t="shared" si="42"/>
        <v>55609.296915501691</v>
      </c>
      <c r="V39" s="5">
        <f t="shared" si="42"/>
        <v>62155.224044444934</v>
      </c>
      <c r="W39" s="5">
        <f t="shared" si="42"/>
        <v>67317.697733784691</v>
      </c>
      <c r="X39" s="5">
        <f t="shared" si="42"/>
        <v>74604.695660329569</v>
      </c>
      <c r="AB39" s="11"/>
      <c r="AC39" s="2" t="s">
        <v>12</v>
      </c>
      <c r="AD39" s="5">
        <f t="shared" si="3"/>
        <v>1741.3699366180697</v>
      </c>
      <c r="AE39" s="5">
        <f t="shared" si="4"/>
        <v>2297.7692230235602</v>
      </c>
      <c r="AF39" s="5">
        <f t="shared" si="5"/>
        <v>2843.7764647970421</v>
      </c>
      <c r="AG39" s="5">
        <f t="shared" si="6"/>
        <v>3183.1392337397901</v>
      </c>
      <c r="AH39" s="5">
        <f t="shared" si="7"/>
        <v>3509.7350370362105</v>
      </c>
      <c r="AI39" s="5">
        <f t="shared" si="8"/>
        <v>4084.298643511424</v>
      </c>
      <c r="AJ39" s="5">
        <f t="shared" si="9"/>
        <v>4565.0729524168601</v>
      </c>
      <c r="AK39" s="5">
        <f t="shared" si="10"/>
        <v>4944.2376866621526</v>
      </c>
      <c r="AL39" s="5">
        <f t="shared" si="11"/>
        <v>5479.4409242049978</v>
      </c>
    </row>
    <row r="40" spans="1:38">
      <c r="A40" s="11"/>
      <c r="B40" s="2" t="s">
        <v>13</v>
      </c>
      <c r="C40" s="5">
        <v>22213.2544597946</v>
      </c>
      <c r="D40" s="5">
        <v>28314.435845340198</v>
      </c>
      <c r="E40" s="5">
        <v>34709.086379777204</v>
      </c>
      <c r="F40" s="5">
        <v>38861.6560380761</v>
      </c>
      <c r="G40" s="5">
        <v>42711.973554595199</v>
      </c>
      <c r="H40" s="5">
        <v>49420.6132888785</v>
      </c>
      <c r="I40" s="5">
        <v>55323.792505201098</v>
      </c>
      <c r="J40" s="5">
        <v>59703.500896845901</v>
      </c>
      <c r="K40" s="5">
        <v>65757.375953722003</v>
      </c>
      <c r="N40" s="11"/>
      <c r="O40" s="2" t="s">
        <v>13</v>
      </c>
      <c r="P40" s="5">
        <f t="shared" ref="P40:X40" si="43">C40*118%</f>
        <v>26211.640262557627</v>
      </c>
      <c r="Q40" s="5">
        <f t="shared" si="43"/>
        <v>33411.034297501436</v>
      </c>
      <c r="R40" s="5">
        <f t="shared" si="43"/>
        <v>40956.7219281371</v>
      </c>
      <c r="S40" s="5">
        <f t="shared" si="43"/>
        <v>45856.754124929794</v>
      </c>
      <c r="T40" s="5">
        <f t="shared" si="43"/>
        <v>50400.12879442233</v>
      </c>
      <c r="U40" s="5">
        <f t="shared" si="43"/>
        <v>58316.323680876623</v>
      </c>
      <c r="V40" s="5">
        <f t="shared" si="43"/>
        <v>65282.075156137289</v>
      </c>
      <c r="W40" s="5">
        <f t="shared" si="43"/>
        <v>70450.131058278159</v>
      </c>
      <c r="X40" s="5">
        <f t="shared" si="43"/>
        <v>77593.703625391965</v>
      </c>
      <c r="AB40" s="11"/>
      <c r="AC40" s="2" t="s">
        <v>13</v>
      </c>
      <c r="AD40" s="5">
        <f t="shared" ref="AD40:AD71" si="44">(C40*1.04)/12</f>
        <v>1925.1487198488655</v>
      </c>
      <c r="AE40" s="5">
        <f t="shared" ref="AE40:AE71" si="45">(D40*1.04)/12</f>
        <v>2453.9177732628173</v>
      </c>
      <c r="AF40" s="5">
        <f t="shared" ref="AF40:AF71" si="46">(E40*1.04)/12</f>
        <v>3008.1208195806907</v>
      </c>
      <c r="AG40" s="5">
        <f t="shared" ref="AG40:AG71" si="47">(F40*1.04)/12</f>
        <v>3368.0101899665956</v>
      </c>
      <c r="AH40" s="5">
        <f t="shared" ref="AH40:AH71" si="48">(G40*1.04)/12</f>
        <v>3701.7043747315838</v>
      </c>
      <c r="AI40" s="5">
        <f t="shared" ref="AI40:AI71" si="49">(H40*1.04)/12</f>
        <v>4283.1198183694696</v>
      </c>
      <c r="AJ40" s="5">
        <f t="shared" ref="AJ40:AJ71" si="50">(I40*1.04)/12</f>
        <v>4794.7286837840957</v>
      </c>
      <c r="AK40" s="5">
        <f t="shared" ref="AK40:AK71" si="51">(J40*1.04)/12</f>
        <v>5174.3034110599783</v>
      </c>
      <c r="AL40" s="5">
        <f t="shared" ref="AL40:AL71" si="52">(K40*1.04)/12</f>
        <v>5698.972582655907</v>
      </c>
    </row>
    <row r="41" spans="1:38">
      <c r="A41" s="11"/>
      <c r="B41" s="2" t="s">
        <v>14</v>
      </c>
      <c r="C41" s="5">
        <v>26321.447228071102</v>
      </c>
      <c r="D41" s="5">
        <v>32560.9819526131</v>
      </c>
      <c r="E41" s="5">
        <v>39490.269234451502</v>
      </c>
      <c r="F41" s="5">
        <v>44225.872514570197</v>
      </c>
      <c r="G41" s="5">
        <v>48481.203438499098</v>
      </c>
      <c r="H41" s="5">
        <v>55802.032692002998</v>
      </c>
      <c r="I41" s="5">
        <v>62551.474723541498</v>
      </c>
      <c r="J41" s="5">
        <v>67302.138475590604</v>
      </c>
      <c r="K41" s="5">
        <v>73728.869924340703</v>
      </c>
      <c r="N41" s="11"/>
      <c r="O41" s="2" t="s">
        <v>14</v>
      </c>
      <c r="P41" s="5">
        <f t="shared" ref="P41:X41" si="53">C41*118%</f>
        <v>31059.307729123899</v>
      </c>
      <c r="Q41" s="5">
        <f t="shared" si="53"/>
        <v>38421.958704083452</v>
      </c>
      <c r="R41" s="5">
        <f t="shared" si="53"/>
        <v>46598.517696652772</v>
      </c>
      <c r="S41" s="5">
        <f t="shared" si="53"/>
        <v>52186.529567192832</v>
      </c>
      <c r="T41" s="5">
        <f t="shared" si="53"/>
        <v>57207.820057428937</v>
      </c>
      <c r="U41" s="5">
        <f t="shared" si="53"/>
        <v>65846.39857656353</v>
      </c>
      <c r="V41" s="5">
        <f t="shared" si="53"/>
        <v>73810.740173778962</v>
      </c>
      <c r="W41" s="5">
        <f t="shared" si="53"/>
        <v>79416.523401196915</v>
      </c>
      <c r="X41" s="5">
        <f t="shared" si="53"/>
        <v>87000.066510722027</v>
      </c>
      <c r="AB41" s="11"/>
      <c r="AC41" s="2" t="s">
        <v>14</v>
      </c>
      <c r="AD41" s="5">
        <f t="shared" si="44"/>
        <v>2281.1920930994957</v>
      </c>
      <c r="AE41" s="5">
        <f t="shared" si="45"/>
        <v>2821.951769226469</v>
      </c>
      <c r="AF41" s="5">
        <f t="shared" si="46"/>
        <v>3422.4900003191306</v>
      </c>
      <c r="AG41" s="5">
        <f t="shared" si="47"/>
        <v>3832.9089512627506</v>
      </c>
      <c r="AH41" s="5">
        <f t="shared" si="48"/>
        <v>4201.7042980032556</v>
      </c>
      <c r="AI41" s="5">
        <f t="shared" si="49"/>
        <v>4836.1761666402599</v>
      </c>
      <c r="AJ41" s="5">
        <f t="shared" si="50"/>
        <v>5421.1278093735964</v>
      </c>
      <c r="AK41" s="5">
        <f t="shared" si="51"/>
        <v>5832.8520012178524</v>
      </c>
      <c r="AL41" s="5">
        <f t="shared" si="52"/>
        <v>6389.8353934428605</v>
      </c>
    </row>
    <row r="42" spans="1:38">
      <c r="A42" s="11"/>
      <c r="B42" s="2" t="s">
        <v>15</v>
      </c>
      <c r="C42" s="5">
        <v>31037.642122669899</v>
      </c>
      <c r="D42" s="5">
        <v>38361.901672969703</v>
      </c>
      <c r="E42" s="5">
        <v>46335.3545044723</v>
      </c>
      <c r="F42" s="5">
        <v>51892.368016993503</v>
      </c>
      <c r="G42" s="5">
        <v>56914.348491164703</v>
      </c>
      <c r="H42" s="5">
        <v>65500.149502568398</v>
      </c>
      <c r="I42" s="5">
        <v>73413.365551374794</v>
      </c>
      <c r="J42" s="5">
        <v>79032.980569650506</v>
      </c>
      <c r="K42" s="5">
        <v>86632.796227806699</v>
      </c>
      <c r="N42" s="11"/>
      <c r="O42" s="2" t="s">
        <v>15</v>
      </c>
      <c r="P42" s="5">
        <f t="shared" ref="P42:X42" si="54">C42*118%</f>
        <v>36624.417704750478</v>
      </c>
      <c r="Q42" s="5">
        <f t="shared" si="54"/>
        <v>45267.04397410425</v>
      </c>
      <c r="R42" s="5">
        <f t="shared" si="54"/>
        <v>54675.718315277314</v>
      </c>
      <c r="S42" s="5">
        <f t="shared" si="54"/>
        <v>61232.994260052328</v>
      </c>
      <c r="T42" s="5">
        <f t="shared" si="54"/>
        <v>67158.931219574341</v>
      </c>
      <c r="U42" s="5">
        <f t="shared" si="54"/>
        <v>77290.176413030713</v>
      </c>
      <c r="V42" s="5">
        <f t="shared" si="54"/>
        <v>86627.77135062225</v>
      </c>
      <c r="W42" s="5">
        <f t="shared" si="54"/>
        <v>93258.9170721876</v>
      </c>
      <c r="X42" s="5">
        <f t="shared" si="54"/>
        <v>102226.6995488119</v>
      </c>
      <c r="AB42" s="11"/>
      <c r="AC42" s="2" t="s">
        <v>15</v>
      </c>
      <c r="AD42" s="5">
        <f t="shared" si="44"/>
        <v>2689.9289839647249</v>
      </c>
      <c r="AE42" s="5">
        <f t="shared" si="45"/>
        <v>3324.6981449907075</v>
      </c>
      <c r="AF42" s="5">
        <f t="shared" si="46"/>
        <v>4015.7307237209329</v>
      </c>
      <c r="AG42" s="5">
        <f t="shared" si="47"/>
        <v>4497.3385614727704</v>
      </c>
      <c r="AH42" s="5">
        <f t="shared" si="48"/>
        <v>4932.5768692342745</v>
      </c>
      <c r="AI42" s="5">
        <f t="shared" si="49"/>
        <v>5676.6796235559277</v>
      </c>
      <c r="AJ42" s="5">
        <f t="shared" si="50"/>
        <v>6362.4916811191497</v>
      </c>
      <c r="AK42" s="5">
        <f t="shared" si="51"/>
        <v>6849.5249827030448</v>
      </c>
      <c r="AL42" s="5">
        <f t="shared" si="52"/>
        <v>7508.175673076581</v>
      </c>
    </row>
    <row r="43" spans="1:38">
      <c r="A43" s="11"/>
      <c r="B43" s="2" t="s">
        <v>16</v>
      </c>
      <c r="C43" s="5">
        <v>36146.853258485302</v>
      </c>
      <c r="D43" s="5">
        <v>44646.231370022702</v>
      </c>
      <c r="E43" s="5">
        <v>53750.863546994799</v>
      </c>
      <c r="F43" s="5">
        <v>60197.738144618699</v>
      </c>
      <c r="G43" s="5">
        <v>66050.255631552398</v>
      </c>
      <c r="H43" s="5">
        <v>76006.442714014294</v>
      </c>
      <c r="I43" s="5">
        <v>85180.413948194197</v>
      </c>
      <c r="J43" s="5">
        <v>91741.392838215499</v>
      </c>
      <c r="K43" s="5">
        <v>100612.049723228</v>
      </c>
      <c r="N43" s="11"/>
      <c r="O43" s="2" t="s">
        <v>16</v>
      </c>
      <c r="P43" s="5">
        <f t="shared" ref="P43:X43" si="55">C43*118%</f>
        <v>42653.286845012655</v>
      </c>
      <c r="Q43" s="5">
        <f t="shared" si="55"/>
        <v>52682.553016626785</v>
      </c>
      <c r="R43" s="5">
        <f t="shared" si="55"/>
        <v>63426.018985453862</v>
      </c>
      <c r="S43" s="5">
        <f t="shared" si="55"/>
        <v>71033.331010650058</v>
      </c>
      <c r="T43" s="5">
        <f t="shared" si="55"/>
        <v>77939.301645231826</v>
      </c>
      <c r="U43" s="5">
        <f t="shared" si="55"/>
        <v>89687.602402536868</v>
      </c>
      <c r="V43" s="5">
        <f t="shared" si="55"/>
        <v>100512.88845886914</v>
      </c>
      <c r="W43" s="5">
        <f t="shared" si="55"/>
        <v>108254.84354909428</v>
      </c>
      <c r="X43" s="5">
        <f t="shared" si="55"/>
        <v>118722.21867340904</v>
      </c>
      <c r="AB43" s="11"/>
      <c r="AC43" s="2" t="s">
        <v>16</v>
      </c>
      <c r="AD43" s="5">
        <f t="shared" si="44"/>
        <v>3132.7272824020597</v>
      </c>
      <c r="AE43" s="5">
        <f t="shared" si="45"/>
        <v>3869.3400520686341</v>
      </c>
      <c r="AF43" s="5">
        <f t="shared" si="46"/>
        <v>4658.4081740728825</v>
      </c>
      <c r="AG43" s="5">
        <f t="shared" si="47"/>
        <v>5217.1373058669542</v>
      </c>
      <c r="AH43" s="5">
        <f t="shared" si="48"/>
        <v>5724.3554880678748</v>
      </c>
      <c r="AI43" s="5">
        <f t="shared" si="49"/>
        <v>6587.225035214572</v>
      </c>
      <c r="AJ43" s="5">
        <f t="shared" si="50"/>
        <v>7382.3025421768298</v>
      </c>
      <c r="AK43" s="5">
        <f t="shared" si="51"/>
        <v>7950.9207126453439</v>
      </c>
      <c r="AL43" s="5">
        <f t="shared" si="52"/>
        <v>8719.7109760130934</v>
      </c>
    </row>
    <row r="44" spans="1:38">
      <c r="A44" s="11"/>
      <c r="B44" s="2" t="s">
        <v>17</v>
      </c>
      <c r="C44" s="5">
        <v>41256.064394300804</v>
      </c>
      <c r="D44" s="5">
        <v>50930.561067075701</v>
      </c>
      <c r="E44" s="5">
        <v>61166.372589517297</v>
      </c>
      <c r="F44" s="5">
        <v>68503.108272243902</v>
      </c>
      <c r="G44" s="5">
        <v>75186.162771940202</v>
      </c>
      <c r="H44" s="5">
        <v>86512.735925460205</v>
      </c>
      <c r="I44" s="5">
        <v>96947.462345013599</v>
      </c>
      <c r="J44" s="5">
        <v>104449.80510678</v>
      </c>
      <c r="K44" s="5">
        <v>114591.30321865001</v>
      </c>
      <c r="N44" s="11"/>
      <c r="O44" s="2" t="s">
        <v>17</v>
      </c>
      <c r="P44" s="5">
        <f t="shared" ref="P44:X44" si="56">C44*118%</f>
        <v>48682.155985274949</v>
      </c>
      <c r="Q44" s="5">
        <f t="shared" si="56"/>
        <v>60098.062059149328</v>
      </c>
      <c r="R44" s="5">
        <f t="shared" si="56"/>
        <v>72176.319655630403</v>
      </c>
      <c r="S44" s="5">
        <f t="shared" si="56"/>
        <v>80833.667761247794</v>
      </c>
      <c r="T44" s="5">
        <f t="shared" si="56"/>
        <v>88719.672070889428</v>
      </c>
      <c r="U44" s="5">
        <f t="shared" si="56"/>
        <v>102085.02839204304</v>
      </c>
      <c r="V44" s="5">
        <f t="shared" si="56"/>
        <v>114398.00556711604</v>
      </c>
      <c r="W44" s="5">
        <f t="shared" si="56"/>
        <v>123250.77002600039</v>
      </c>
      <c r="X44" s="5">
        <f t="shared" si="56"/>
        <v>135217.737798007</v>
      </c>
      <c r="AB44" s="11"/>
      <c r="AC44" s="2" t="s">
        <v>17</v>
      </c>
      <c r="AD44" s="5">
        <f t="shared" si="44"/>
        <v>3575.5255808394031</v>
      </c>
      <c r="AE44" s="5">
        <f t="shared" si="45"/>
        <v>4413.9819591465612</v>
      </c>
      <c r="AF44" s="5">
        <f t="shared" si="46"/>
        <v>5301.0856244248325</v>
      </c>
      <c r="AG44" s="5">
        <f t="shared" si="47"/>
        <v>5936.936050261138</v>
      </c>
      <c r="AH44" s="5">
        <f t="shared" si="48"/>
        <v>6516.1341069014843</v>
      </c>
      <c r="AI44" s="5">
        <f t="shared" si="49"/>
        <v>7497.7704468732181</v>
      </c>
      <c r="AJ44" s="5">
        <f t="shared" si="50"/>
        <v>8402.1134032345126</v>
      </c>
      <c r="AK44" s="5">
        <f t="shared" si="51"/>
        <v>9052.3164425876002</v>
      </c>
      <c r="AL44" s="5">
        <f t="shared" si="52"/>
        <v>9931.2462789496676</v>
      </c>
    </row>
    <row r="45" spans="1:38">
      <c r="A45" s="11"/>
      <c r="B45" s="2" t="s">
        <v>18</v>
      </c>
      <c r="C45" s="5">
        <v>44934.696412087898</v>
      </c>
      <c r="D45" s="5">
        <v>55455.278448953803</v>
      </c>
      <c r="E45" s="5">
        <v>66505.539100133494</v>
      </c>
      <c r="F45" s="5">
        <v>74482.974764134095</v>
      </c>
      <c r="G45" s="5">
        <v>81764.015913019306</v>
      </c>
      <c r="H45" s="5">
        <v>94077.267037701196</v>
      </c>
      <c r="I45" s="5">
        <v>105419.737190724</v>
      </c>
      <c r="J45" s="5">
        <v>113599.86194014701</v>
      </c>
      <c r="K45" s="5">
        <v>124656.365735353</v>
      </c>
      <c r="N45" s="11"/>
      <c r="O45" s="2" t="s">
        <v>18</v>
      </c>
      <c r="P45" s="5">
        <f t="shared" ref="P45:X45" si="57">C45*118%</f>
        <v>53022.941766263721</v>
      </c>
      <c r="Q45" s="5">
        <f t="shared" si="57"/>
        <v>65437.228569765481</v>
      </c>
      <c r="R45" s="5">
        <f t="shared" si="57"/>
        <v>78476.53613815752</v>
      </c>
      <c r="S45" s="5">
        <f t="shared" si="57"/>
        <v>87889.910221678234</v>
      </c>
      <c r="T45" s="5">
        <f t="shared" si="57"/>
        <v>96481.538777362774</v>
      </c>
      <c r="U45" s="5">
        <f t="shared" si="57"/>
        <v>111011.17510448741</v>
      </c>
      <c r="V45" s="5">
        <f t="shared" si="57"/>
        <v>124395.28988505431</v>
      </c>
      <c r="W45" s="5">
        <f t="shared" si="57"/>
        <v>134047.83708937347</v>
      </c>
      <c r="X45" s="5">
        <f t="shared" si="57"/>
        <v>147094.51156771654</v>
      </c>
      <c r="AB45" s="11"/>
      <c r="AC45" s="2" t="s">
        <v>18</v>
      </c>
      <c r="AD45" s="5">
        <f t="shared" si="44"/>
        <v>3894.3403557142847</v>
      </c>
      <c r="AE45" s="5">
        <f t="shared" si="45"/>
        <v>4806.1241322426631</v>
      </c>
      <c r="AF45" s="5">
        <f t="shared" si="46"/>
        <v>5763.8133886782371</v>
      </c>
      <c r="AG45" s="5">
        <f t="shared" si="47"/>
        <v>6455.1911462249554</v>
      </c>
      <c r="AH45" s="5">
        <f t="shared" si="48"/>
        <v>7086.214712461674</v>
      </c>
      <c r="AI45" s="5">
        <f t="shared" si="49"/>
        <v>8153.3631432674374</v>
      </c>
      <c r="AJ45" s="5">
        <f t="shared" si="50"/>
        <v>9136.3772231960811</v>
      </c>
      <c r="AK45" s="5">
        <f t="shared" si="51"/>
        <v>9845.3213681460747</v>
      </c>
      <c r="AL45" s="5">
        <f t="shared" si="52"/>
        <v>10803.551697063927</v>
      </c>
    </row>
    <row r="46" spans="1:38">
      <c r="A46" s="11"/>
      <c r="B46" s="2" t="s">
        <v>19</v>
      </c>
      <c r="C46" s="5">
        <v>48368.086295355803</v>
      </c>
      <c r="D46" s="5">
        <v>59678.348005373402</v>
      </c>
      <c r="E46" s="5">
        <v>71488.761176708693</v>
      </c>
      <c r="F46" s="5">
        <v>80064.183489898205</v>
      </c>
      <c r="G46" s="5">
        <v>87903.345511359905</v>
      </c>
      <c r="H46" s="5">
        <v>101137.49607579299</v>
      </c>
      <c r="I46" s="5">
        <v>113327.193713386</v>
      </c>
      <c r="J46" s="5">
        <v>122139.914984623</v>
      </c>
      <c r="K46" s="5">
        <v>134050.42408427599</v>
      </c>
      <c r="N46" s="11"/>
      <c r="O46" s="2" t="s">
        <v>19</v>
      </c>
      <c r="P46" s="5">
        <f t="shared" ref="P46:X46" si="58">C46*118%</f>
        <v>57074.341828519842</v>
      </c>
      <c r="Q46" s="5">
        <f t="shared" si="58"/>
        <v>70420.450646340614</v>
      </c>
      <c r="R46" s="5">
        <f t="shared" si="58"/>
        <v>84356.738188516247</v>
      </c>
      <c r="S46" s="5">
        <f t="shared" si="58"/>
        <v>94475.736518079881</v>
      </c>
      <c r="T46" s="5">
        <f t="shared" si="58"/>
        <v>103725.94770340469</v>
      </c>
      <c r="U46" s="5">
        <f t="shared" si="58"/>
        <v>119342.24536943572</v>
      </c>
      <c r="V46" s="5">
        <f t="shared" si="58"/>
        <v>133726.08858179548</v>
      </c>
      <c r="W46" s="5">
        <f t="shared" si="58"/>
        <v>144125.09968185512</v>
      </c>
      <c r="X46" s="5">
        <f t="shared" si="58"/>
        <v>158179.50041944566</v>
      </c>
      <c r="AB46" s="11"/>
      <c r="AC46" s="2" t="s">
        <v>19</v>
      </c>
      <c r="AD46" s="5">
        <f t="shared" si="44"/>
        <v>4191.9008122641699</v>
      </c>
      <c r="AE46" s="5">
        <f t="shared" si="45"/>
        <v>5172.1234937990284</v>
      </c>
      <c r="AF46" s="5">
        <f t="shared" si="46"/>
        <v>6195.6926353147537</v>
      </c>
      <c r="AG46" s="5">
        <f t="shared" si="47"/>
        <v>6938.8959024578444</v>
      </c>
      <c r="AH46" s="5">
        <f t="shared" si="48"/>
        <v>7618.2899443178585</v>
      </c>
      <c r="AI46" s="5">
        <f t="shared" si="49"/>
        <v>8765.2496599020596</v>
      </c>
      <c r="AJ46" s="5">
        <f t="shared" si="50"/>
        <v>9821.6901218267867</v>
      </c>
      <c r="AK46" s="5">
        <f t="shared" si="51"/>
        <v>10585.459298667327</v>
      </c>
      <c r="AL46" s="5">
        <f t="shared" si="52"/>
        <v>11617.703420637254</v>
      </c>
    </row>
    <row r="47" spans="1:38">
      <c r="A47" s="12"/>
      <c r="B47" s="2" t="s">
        <v>20</v>
      </c>
      <c r="C47" s="5">
        <v>51389.469392631603</v>
      </c>
      <c r="D47" s="5">
        <v>63394.649215022699</v>
      </c>
      <c r="E47" s="5">
        <v>75873.996604094806</v>
      </c>
      <c r="F47" s="5">
        <v>84975.647168570606</v>
      </c>
      <c r="G47" s="5">
        <v>93305.955557899593</v>
      </c>
      <c r="H47" s="5">
        <v>107350.49762931401</v>
      </c>
      <c r="I47" s="5">
        <v>120285.75545332899</v>
      </c>
      <c r="J47" s="5">
        <v>129655.161663761</v>
      </c>
      <c r="K47" s="5">
        <v>142317.19543132899</v>
      </c>
      <c r="N47" s="12"/>
      <c r="O47" s="2" t="s">
        <v>20</v>
      </c>
      <c r="P47" s="5">
        <f t="shared" ref="P47:X47" si="59">C47*118%</f>
        <v>60639.573883305289</v>
      </c>
      <c r="Q47" s="5">
        <f t="shared" si="59"/>
        <v>74805.686073726785</v>
      </c>
      <c r="R47" s="5">
        <f t="shared" si="59"/>
        <v>89531.315992831864</v>
      </c>
      <c r="S47" s="5">
        <f t="shared" si="59"/>
        <v>100271.2636589133</v>
      </c>
      <c r="T47" s="5">
        <f t="shared" si="59"/>
        <v>110101.02755832151</v>
      </c>
      <c r="U47" s="5">
        <f t="shared" si="59"/>
        <v>126673.58720259053</v>
      </c>
      <c r="V47" s="5">
        <f t="shared" si="59"/>
        <v>141937.19143492822</v>
      </c>
      <c r="W47" s="5">
        <f t="shared" si="59"/>
        <v>152993.09076323797</v>
      </c>
      <c r="X47" s="5">
        <f t="shared" si="59"/>
        <v>167934.29060896821</v>
      </c>
      <c r="AB47" s="12"/>
      <c r="AC47" s="2" t="s">
        <v>20</v>
      </c>
      <c r="AD47" s="5">
        <f t="shared" si="44"/>
        <v>4453.7540140280726</v>
      </c>
      <c r="AE47" s="5">
        <f t="shared" si="45"/>
        <v>5494.2029319686335</v>
      </c>
      <c r="AF47" s="5">
        <f t="shared" si="46"/>
        <v>6575.7463723548835</v>
      </c>
      <c r="AG47" s="5">
        <f t="shared" si="47"/>
        <v>7364.5560879427858</v>
      </c>
      <c r="AH47" s="5">
        <f t="shared" si="48"/>
        <v>8086.5161483512975</v>
      </c>
      <c r="AI47" s="5">
        <f t="shared" si="49"/>
        <v>9303.7097945405476</v>
      </c>
      <c r="AJ47" s="5">
        <f t="shared" si="50"/>
        <v>10424.765472621846</v>
      </c>
      <c r="AK47" s="5">
        <f t="shared" si="51"/>
        <v>11236.780677525954</v>
      </c>
      <c r="AL47" s="5">
        <f t="shared" si="52"/>
        <v>12334.156937381847</v>
      </c>
    </row>
    <row r="48" spans="1:38">
      <c r="A48" s="10" t="s">
        <v>24</v>
      </c>
      <c r="B48" s="2" t="s">
        <v>11</v>
      </c>
      <c r="C48" s="5">
        <v>12164.5178086205</v>
      </c>
      <c r="D48" s="5">
        <v>16761.020762103301</v>
      </c>
      <c r="E48" s="5">
        <v>21305.798133465301</v>
      </c>
      <c r="F48" s="5">
        <v>23840.681522947802</v>
      </c>
      <c r="G48" s="5">
        <v>26320.309828193698</v>
      </c>
      <c r="H48" s="5">
        <v>30823.394966881799</v>
      </c>
      <c r="I48" s="5">
        <v>34414.415497723799</v>
      </c>
      <c r="J48" s="5">
        <v>37328.6329458334</v>
      </c>
      <c r="K48" s="5">
        <v>41532.028573608601</v>
      </c>
      <c r="N48" s="10" t="s">
        <v>24</v>
      </c>
      <c r="O48" s="2" t="s">
        <v>11</v>
      </c>
      <c r="P48" s="5">
        <f t="shared" ref="P48:X48" si="60">C48*118%</f>
        <v>14354.13101417219</v>
      </c>
      <c r="Q48" s="5">
        <f t="shared" si="60"/>
        <v>19778.004499281895</v>
      </c>
      <c r="R48" s="5">
        <f t="shared" si="60"/>
        <v>25140.841797489054</v>
      </c>
      <c r="S48" s="5">
        <f t="shared" si="60"/>
        <v>28132.004197078404</v>
      </c>
      <c r="T48" s="5">
        <f t="shared" si="60"/>
        <v>31057.965597268561</v>
      </c>
      <c r="U48" s="5">
        <f t="shared" si="60"/>
        <v>36371.606060920523</v>
      </c>
      <c r="V48" s="5">
        <f t="shared" si="60"/>
        <v>40609.010287314079</v>
      </c>
      <c r="W48" s="5">
        <f t="shared" si="60"/>
        <v>44047.78687608341</v>
      </c>
      <c r="X48" s="5">
        <f t="shared" si="60"/>
        <v>49007.793716858148</v>
      </c>
      <c r="AB48" s="10" t="s">
        <v>24</v>
      </c>
      <c r="AC48" s="2" t="s">
        <v>11</v>
      </c>
      <c r="AD48" s="5">
        <f t="shared" si="44"/>
        <v>1054.2582100804434</v>
      </c>
      <c r="AE48" s="5">
        <f t="shared" si="45"/>
        <v>1452.6217993822859</v>
      </c>
      <c r="AF48" s="5">
        <f t="shared" si="46"/>
        <v>1846.5025049003261</v>
      </c>
      <c r="AG48" s="5">
        <f t="shared" si="47"/>
        <v>2066.1923986554762</v>
      </c>
      <c r="AH48" s="5">
        <f t="shared" si="48"/>
        <v>2281.0935184434538</v>
      </c>
      <c r="AI48" s="5">
        <f t="shared" si="49"/>
        <v>2671.3608971297558</v>
      </c>
      <c r="AJ48" s="5">
        <f t="shared" si="50"/>
        <v>2982.5826764693961</v>
      </c>
      <c r="AK48" s="5">
        <f t="shared" si="51"/>
        <v>3235.1481886388951</v>
      </c>
      <c r="AL48" s="5">
        <f t="shared" si="52"/>
        <v>3599.4424763794123</v>
      </c>
    </row>
    <row r="49" spans="1:38">
      <c r="A49" s="11"/>
      <c r="B49" s="2" t="s">
        <v>12</v>
      </c>
      <c r="C49" s="5">
        <v>14477.4409753203</v>
      </c>
      <c r="D49" s="5">
        <v>19605.916257143999</v>
      </c>
      <c r="E49" s="5">
        <v>24662.774817613401</v>
      </c>
      <c r="F49" s="5">
        <v>27600.4954091937</v>
      </c>
      <c r="G49" s="5">
        <v>30456.105103064201</v>
      </c>
      <c r="H49" s="5">
        <v>35579.559532982901</v>
      </c>
      <c r="I49" s="5">
        <v>39741.319811756999</v>
      </c>
      <c r="J49" s="5">
        <v>43081.689604989202</v>
      </c>
      <c r="K49" s="5">
        <v>47860.390898680002</v>
      </c>
      <c r="N49" s="11"/>
      <c r="O49" s="2" t="s">
        <v>12</v>
      </c>
      <c r="P49" s="5">
        <f t="shared" ref="P49:X49" si="61">C49*118%</f>
        <v>17083.380350877953</v>
      </c>
      <c r="Q49" s="5">
        <f t="shared" si="61"/>
        <v>23134.981183429918</v>
      </c>
      <c r="R49" s="5">
        <f t="shared" si="61"/>
        <v>29102.074284783812</v>
      </c>
      <c r="S49" s="5">
        <f t="shared" si="61"/>
        <v>32568.584582848565</v>
      </c>
      <c r="T49" s="5">
        <f t="shared" si="61"/>
        <v>35938.204021615755</v>
      </c>
      <c r="U49" s="5">
        <f t="shared" si="61"/>
        <v>41983.880248919821</v>
      </c>
      <c r="V49" s="5">
        <f t="shared" si="61"/>
        <v>46894.757377873255</v>
      </c>
      <c r="W49" s="5">
        <f t="shared" si="61"/>
        <v>50836.393733887257</v>
      </c>
      <c r="X49" s="5">
        <f t="shared" si="61"/>
        <v>56475.261260442399</v>
      </c>
      <c r="AB49" s="11"/>
      <c r="AC49" s="2" t="s">
        <v>12</v>
      </c>
      <c r="AD49" s="5">
        <f t="shared" si="44"/>
        <v>1254.711551194426</v>
      </c>
      <c r="AE49" s="5">
        <f t="shared" si="45"/>
        <v>1699.1794089524801</v>
      </c>
      <c r="AF49" s="5">
        <f t="shared" si="46"/>
        <v>2137.4404841931614</v>
      </c>
      <c r="AG49" s="5">
        <f t="shared" si="47"/>
        <v>2392.0429354634539</v>
      </c>
      <c r="AH49" s="5">
        <f t="shared" si="48"/>
        <v>2639.5291089322309</v>
      </c>
      <c r="AI49" s="5">
        <f t="shared" si="49"/>
        <v>3083.5618261918517</v>
      </c>
      <c r="AJ49" s="5">
        <f t="shared" si="50"/>
        <v>3444.24771701894</v>
      </c>
      <c r="AK49" s="5">
        <f t="shared" si="51"/>
        <v>3733.7464324323973</v>
      </c>
      <c r="AL49" s="5">
        <f t="shared" si="52"/>
        <v>4147.9005445522671</v>
      </c>
    </row>
    <row r="50" spans="1:38">
      <c r="A50" s="11"/>
      <c r="B50" s="2" t="s">
        <v>13</v>
      </c>
      <c r="C50" s="5">
        <v>18549.494319117101</v>
      </c>
      <c r="D50" s="5">
        <v>23808.010872306899</v>
      </c>
      <c r="E50" s="5">
        <v>29391.504911597902</v>
      </c>
      <c r="F50" s="5">
        <v>32905.964793715197</v>
      </c>
      <c r="G50" s="5">
        <v>36160.713185798297</v>
      </c>
      <c r="H50" s="5">
        <v>41886.663864761998</v>
      </c>
      <c r="I50" s="5">
        <v>46885.769150190601</v>
      </c>
      <c r="J50" s="5">
        <v>50590.4356734346</v>
      </c>
      <c r="K50" s="5">
        <v>55733.004207969498</v>
      </c>
      <c r="N50" s="11"/>
      <c r="O50" s="2" t="s">
        <v>13</v>
      </c>
      <c r="P50" s="5">
        <f t="shared" ref="P50:X50" si="62">C50*118%</f>
        <v>21888.403296558179</v>
      </c>
      <c r="Q50" s="5">
        <f t="shared" si="62"/>
        <v>28093.452829322137</v>
      </c>
      <c r="R50" s="5">
        <f t="shared" si="62"/>
        <v>34681.975795685525</v>
      </c>
      <c r="S50" s="5">
        <f t="shared" si="62"/>
        <v>38829.038456583927</v>
      </c>
      <c r="T50" s="5">
        <f t="shared" si="62"/>
        <v>42669.641559241987</v>
      </c>
      <c r="U50" s="5">
        <f t="shared" si="62"/>
        <v>49426.263360419158</v>
      </c>
      <c r="V50" s="5">
        <f t="shared" si="62"/>
        <v>55325.207597224908</v>
      </c>
      <c r="W50" s="5">
        <f t="shared" si="62"/>
        <v>59696.714094652823</v>
      </c>
      <c r="X50" s="5">
        <f t="shared" si="62"/>
        <v>65764.944965404007</v>
      </c>
      <c r="AB50" s="11"/>
      <c r="AC50" s="2" t="s">
        <v>13</v>
      </c>
      <c r="AD50" s="5">
        <f t="shared" si="44"/>
        <v>1607.6228409901487</v>
      </c>
      <c r="AE50" s="5">
        <f t="shared" si="45"/>
        <v>2063.3609422665982</v>
      </c>
      <c r="AF50" s="5">
        <f t="shared" si="46"/>
        <v>2547.2637590051513</v>
      </c>
      <c r="AG50" s="5">
        <f t="shared" si="47"/>
        <v>2851.850282121984</v>
      </c>
      <c r="AH50" s="5">
        <f t="shared" si="48"/>
        <v>3133.9284761025192</v>
      </c>
      <c r="AI50" s="5">
        <f t="shared" si="49"/>
        <v>3630.1775349460399</v>
      </c>
      <c r="AJ50" s="5">
        <f t="shared" si="50"/>
        <v>4063.433326349852</v>
      </c>
      <c r="AK50" s="5">
        <f t="shared" si="51"/>
        <v>4384.5044250309993</v>
      </c>
      <c r="AL50" s="5">
        <f t="shared" si="52"/>
        <v>4830.1936980240234</v>
      </c>
    </row>
    <row r="51" spans="1:38">
      <c r="A51" s="11"/>
      <c r="B51" s="2" t="s">
        <v>14</v>
      </c>
      <c r="C51" s="5">
        <v>25801.817017126101</v>
      </c>
      <c r="D51" s="5">
        <v>31921.8367931508</v>
      </c>
      <c r="E51" s="5">
        <v>38736.077946286001</v>
      </c>
      <c r="F51" s="5">
        <v>43381.1782718248</v>
      </c>
      <c r="G51" s="5">
        <v>47552.039771479198</v>
      </c>
      <c r="H51" s="5">
        <v>54733.494474930099</v>
      </c>
      <c r="I51" s="5">
        <v>61354.711920419897</v>
      </c>
      <c r="J51" s="5">
        <v>66009.634648219202</v>
      </c>
      <c r="K51" s="5">
        <v>72307.115714232204</v>
      </c>
      <c r="N51" s="11"/>
      <c r="O51" s="2" t="s">
        <v>14</v>
      </c>
      <c r="P51" s="5">
        <f t="shared" ref="P51:X51" si="63">C51*118%</f>
        <v>30446.144080208796</v>
      </c>
      <c r="Q51" s="5">
        <f t="shared" si="63"/>
        <v>37667.767415917944</v>
      </c>
      <c r="R51" s="5">
        <f t="shared" si="63"/>
        <v>45708.571976617481</v>
      </c>
      <c r="S51" s="5">
        <f t="shared" si="63"/>
        <v>51189.790360753264</v>
      </c>
      <c r="T51" s="5">
        <f t="shared" si="63"/>
        <v>56111.406930345453</v>
      </c>
      <c r="U51" s="5">
        <f t="shared" si="63"/>
        <v>64585.523480417512</v>
      </c>
      <c r="V51" s="5">
        <f t="shared" si="63"/>
        <v>72398.560066095481</v>
      </c>
      <c r="W51" s="5">
        <f t="shared" si="63"/>
        <v>77891.368884898649</v>
      </c>
      <c r="X51" s="5">
        <f t="shared" si="63"/>
        <v>85322.396542793998</v>
      </c>
      <c r="AB51" s="11"/>
      <c r="AC51" s="2" t="s">
        <v>14</v>
      </c>
      <c r="AD51" s="5">
        <f t="shared" si="44"/>
        <v>2236.1574748175954</v>
      </c>
      <c r="AE51" s="5">
        <f t="shared" si="45"/>
        <v>2766.5591887397363</v>
      </c>
      <c r="AF51" s="5">
        <f t="shared" si="46"/>
        <v>3357.1267553447869</v>
      </c>
      <c r="AG51" s="5">
        <f t="shared" si="47"/>
        <v>3759.702116891483</v>
      </c>
      <c r="AH51" s="5">
        <f t="shared" si="48"/>
        <v>4121.1767801948636</v>
      </c>
      <c r="AI51" s="5">
        <f t="shared" si="49"/>
        <v>4743.5695211606089</v>
      </c>
      <c r="AJ51" s="5">
        <f t="shared" si="50"/>
        <v>5317.4083664363907</v>
      </c>
      <c r="AK51" s="5">
        <f t="shared" si="51"/>
        <v>5720.8350028456653</v>
      </c>
      <c r="AL51" s="5">
        <f t="shared" si="52"/>
        <v>6266.6166952334579</v>
      </c>
    </row>
    <row r="52" spans="1:38">
      <c r="A52" s="11"/>
      <c r="B52" s="2" t="s">
        <v>15</v>
      </c>
      <c r="C52" s="5">
        <v>33347.728848484301</v>
      </c>
      <c r="D52" s="5">
        <v>41203.308345721402</v>
      </c>
      <c r="E52" s="5">
        <v>49688.214378319302</v>
      </c>
      <c r="F52" s="5">
        <v>55647.571075702101</v>
      </c>
      <c r="G52" s="5">
        <v>61045.071855744201</v>
      </c>
      <c r="H52" s="5">
        <v>70250.481371834801</v>
      </c>
      <c r="I52" s="5">
        <v>78733.737244953096</v>
      </c>
      <c r="J52" s="5">
        <v>84778.9819987152</v>
      </c>
      <c r="K52" s="5">
        <v>92953.397799777696</v>
      </c>
      <c r="N52" s="11"/>
      <c r="O52" s="2" t="s">
        <v>15</v>
      </c>
      <c r="P52" s="5">
        <f t="shared" ref="P52:X52" si="64">C52*118%</f>
        <v>39350.320041211475</v>
      </c>
      <c r="Q52" s="5">
        <f t="shared" si="64"/>
        <v>48619.903847951253</v>
      </c>
      <c r="R52" s="5">
        <f t="shared" si="64"/>
        <v>58632.092966416771</v>
      </c>
      <c r="S52" s="5">
        <f t="shared" si="64"/>
        <v>65664.133869328478</v>
      </c>
      <c r="T52" s="5">
        <f t="shared" si="64"/>
        <v>72033.184789778155</v>
      </c>
      <c r="U52" s="5">
        <f t="shared" si="64"/>
        <v>82895.568018765058</v>
      </c>
      <c r="V52" s="5">
        <f t="shared" si="64"/>
        <v>92905.809949044648</v>
      </c>
      <c r="W52" s="5">
        <f t="shared" si="64"/>
        <v>100039.19875848394</v>
      </c>
      <c r="X52" s="5">
        <f t="shared" si="64"/>
        <v>109685.00940373767</v>
      </c>
      <c r="AB52" s="11"/>
      <c r="AC52" s="2" t="s">
        <v>15</v>
      </c>
      <c r="AD52" s="5">
        <f t="shared" si="44"/>
        <v>2890.1365002019725</v>
      </c>
      <c r="AE52" s="5">
        <f t="shared" si="45"/>
        <v>3570.9533899625217</v>
      </c>
      <c r="AF52" s="5">
        <f t="shared" si="46"/>
        <v>4306.3119127876735</v>
      </c>
      <c r="AG52" s="5">
        <f t="shared" si="47"/>
        <v>4822.7894932275158</v>
      </c>
      <c r="AH52" s="5">
        <f t="shared" si="48"/>
        <v>5290.5728941644975</v>
      </c>
      <c r="AI52" s="5">
        <f t="shared" si="49"/>
        <v>6088.3750522256823</v>
      </c>
      <c r="AJ52" s="5">
        <f t="shared" si="50"/>
        <v>6823.590561229269</v>
      </c>
      <c r="AK52" s="5">
        <f t="shared" si="51"/>
        <v>7347.5117732219842</v>
      </c>
      <c r="AL52" s="5">
        <f t="shared" si="52"/>
        <v>8055.9611426474003</v>
      </c>
    </row>
    <row r="53" spans="1:38">
      <c r="A53" s="11"/>
      <c r="B53" s="2" t="s">
        <v>16</v>
      </c>
      <c r="C53" s="5">
        <v>41522.466665788903</v>
      </c>
      <c r="D53" s="5">
        <v>51258.235861006098</v>
      </c>
      <c r="E53" s="5">
        <v>61553.028846355301</v>
      </c>
      <c r="F53" s="5">
        <v>68936.163279902394</v>
      </c>
      <c r="G53" s="5">
        <v>75662.523280364505</v>
      </c>
      <c r="H53" s="5">
        <v>87060.550510148198</v>
      </c>
      <c r="I53" s="5">
        <v>97561.014679864194</v>
      </c>
      <c r="J53" s="5">
        <v>105112.44162841899</v>
      </c>
      <c r="K53" s="5">
        <v>115320.20339245199</v>
      </c>
      <c r="N53" s="11"/>
      <c r="O53" s="2" t="s">
        <v>16</v>
      </c>
      <c r="P53" s="5">
        <f t="shared" ref="P53:X53" si="65">C53*118%</f>
        <v>48996.5106656309</v>
      </c>
      <c r="Q53" s="5">
        <f t="shared" si="65"/>
        <v>60484.718315987193</v>
      </c>
      <c r="R53" s="5">
        <f t="shared" si="65"/>
        <v>72632.574038699255</v>
      </c>
      <c r="S53" s="5">
        <f t="shared" si="65"/>
        <v>81344.672670284825</v>
      </c>
      <c r="T53" s="5">
        <f t="shared" si="65"/>
        <v>89281.777470830115</v>
      </c>
      <c r="U53" s="5">
        <f t="shared" si="65"/>
        <v>102731.44960197486</v>
      </c>
      <c r="V53" s="5">
        <f t="shared" si="65"/>
        <v>115121.99732223974</v>
      </c>
      <c r="W53" s="5">
        <f t="shared" si="65"/>
        <v>124032.68112153441</v>
      </c>
      <c r="X53" s="5">
        <f t="shared" si="65"/>
        <v>136077.84000309336</v>
      </c>
      <c r="AB53" s="11"/>
      <c r="AC53" s="2" t="s">
        <v>16</v>
      </c>
      <c r="AD53" s="5">
        <f t="shared" si="44"/>
        <v>3598.6137777017047</v>
      </c>
      <c r="AE53" s="5">
        <f t="shared" si="45"/>
        <v>4442.380441287195</v>
      </c>
      <c r="AF53" s="5">
        <f t="shared" si="46"/>
        <v>5334.5958333507924</v>
      </c>
      <c r="AG53" s="5">
        <f t="shared" si="47"/>
        <v>5974.4674842582072</v>
      </c>
      <c r="AH53" s="5">
        <f t="shared" si="48"/>
        <v>6557.4186842982572</v>
      </c>
      <c r="AI53" s="5">
        <f t="shared" si="49"/>
        <v>7545.2477108795101</v>
      </c>
      <c r="AJ53" s="5">
        <f t="shared" si="50"/>
        <v>8455.287938921565</v>
      </c>
      <c r="AK53" s="5">
        <f t="shared" si="51"/>
        <v>9109.7449411296457</v>
      </c>
      <c r="AL53" s="5">
        <f t="shared" si="52"/>
        <v>9994.4176273458397</v>
      </c>
    </row>
    <row r="54" spans="1:38">
      <c r="A54" s="11"/>
      <c r="B54" s="2" t="s">
        <v>17</v>
      </c>
      <c r="C54" s="5">
        <v>49697.204483093599</v>
      </c>
      <c r="D54" s="5">
        <v>61313.163376290897</v>
      </c>
      <c r="E54" s="5">
        <v>73417.843314391299</v>
      </c>
      <c r="F54" s="5">
        <v>82224.755484102803</v>
      </c>
      <c r="G54" s="5">
        <v>90279.974704984998</v>
      </c>
      <c r="H54" s="5">
        <v>103870.619648462</v>
      </c>
      <c r="I54" s="5">
        <v>116388.292114775</v>
      </c>
      <c r="J54" s="5">
        <v>125445.90125812301</v>
      </c>
      <c r="K54" s="5">
        <v>137687.00898512601</v>
      </c>
      <c r="N54" s="11"/>
      <c r="O54" s="2" t="s">
        <v>17</v>
      </c>
      <c r="P54" s="5">
        <f t="shared" ref="P54:X54" si="66">C54*118%</f>
        <v>58642.701290050441</v>
      </c>
      <c r="Q54" s="5">
        <f t="shared" si="66"/>
        <v>72349.532784023249</v>
      </c>
      <c r="R54" s="5">
        <f t="shared" si="66"/>
        <v>86633.055110981732</v>
      </c>
      <c r="S54" s="5">
        <f t="shared" si="66"/>
        <v>97025.211471241302</v>
      </c>
      <c r="T54" s="5">
        <f t="shared" si="66"/>
        <v>106530.37015188229</v>
      </c>
      <c r="U54" s="5">
        <f t="shared" si="66"/>
        <v>122567.33118518516</v>
      </c>
      <c r="V54" s="5">
        <f t="shared" si="66"/>
        <v>137338.18469543449</v>
      </c>
      <c r="W54" s="5">
        <f t="shared" si="66"/>
        <v>148026.16348458515</v>
      </c>
      <c r="X54" s="5">
        <f t="shared" si="66"/>
        <v>162470.67060244869</v>
      </c>
      <c r="AB54" s="11"/>
      <c r="AC54" s="2" t="s">
        <v>17</v>
      </c>
      <c r="AD54" s="5">
        <f t="shared" si="44"/>
        <v>4307.0910552014457</v>
      </c>
      <c r="AE54" s="5">
        <f t="shared" si="45"/>
        <v>5313.8074926118779</v>
      </c>
      <c r="AF54" s="5">
        <f t="shared" si="46"/>
        <v>6362.8797539139123</v>
      </c>
      <c r="AG54" s="5">
        <f t="shared" si="47"/>
        <v>7126.1454752889103</v>
      </c>
      <c r="AH54" s="5">
        <f t="shared" si="48"/>
        <v>7824.2644744320341</v>
      </c>
      <c r="AI54" s="5">
        <f t="shared" si="49"/>
        <v>9002.1203695333734</v>
      </c>
      <c r="AJ54" s="5">
        <f t="shared" si="50"/>
        <v>10086.985316613833</v>
      </c>
      <c r="AK54" s="5">
        <f t="shared" si="51"/>
        <v>10871.978109037327</v>
      </c>
      <c r="AL54" s="5">
        <f t="shared" si="52"/>
        <v>11932.874112044256</v>
      </c>
    </row>
    <row r="55" spans="1:38">
      <c r="A55" s="11"/>
      <c r="B55" s="2" t="s">
        <v>18</v>
      </c>
      <c r="C55" s="5">
        <v>55583.015711553002</v>
      </c>
      <c r="D55" s="5">
        <v>68552.711187295907</v>
      </c>
      <c r="E55" s="5">
        <v>81960.5097313773</v>
      </c>
      <c r="F55" s="5">
        <v>91792.541871127003</v>
      </c>
      <c r="G55" s="5">
        <v>100804.539730712</v>
      </c>
      <c r="H55" s="5">
        <v>115973.86942804699</v>
      </c>
      <c r="I55" s="5">
        <v>129943.931867911</v>
      </c>
      <c r="J55" s="5">
        <v>140085.99219151001</v>
      </c>
      <c r="K55" s="5">
        <v>153791.10901185201</v>
      </c>
      <c r="N55" s="11"/>
      <c r="O55" s="2" t="s">
        <v>18</v>
      </c>
      <c r="P55" s="5">
        <f t="shared" ref="P55:X55" si="67">C55*118%</f>
        <v>65587.958539632542</v>
      </c>
      <c r="Q55" s="5">
        <f t="shared" si="67"/>
        <v>80892.199201009164</v>
      </c>
      <c r="R55" s="5">
        <f t="shared" si="67"/>
        <v>96713.401483025213</v>
      </c>
      <c r="S55" s="5">
        <f t="shared" si="67"/>
        <v>108315.19940792986</v>
      </c>
      <c r="T55" s="5">
        <f t="shared" si="67"/>
        <v>118949.35688224016</v>
      </c>
      <c r="U55" s="5">
        <f t="shared" si="67"/>
        <v>136849.16592509544</v>
      </c>
      <c r="V55" s="5">
        <f t="shared" si="67"/>
        <v>153333.83960413496</v>
      </c>
      <c r="W55" s="5">
        <f t="shared" si="67"/>
        <v>165301.4707859818</v>
      </c>
      <c r="X55" s="5">
        <f t="shared" si="67"/>
        <v>181473.50863398536</v>
      </c>
      <c r="AB55" s="11"/>
      <c r="AC55" s="2" t="s">
        <v>18</v>
      </c>
      <c r="AD55" s="5">
        <f t="shared" si="44"/>
        <v>4817.1946950012598</v>
      </c>
      <c r="AE55" s="5">
        <f t="shared" si="45"/>
        <v>5941.2349695656449</v>
      </c>
      <c r="AF55" s="5">
        <f t="shared" si="46"/>
        <v>7103.2441767193668</v>
      </c>
      <c r="AG55" s="5">
        <f t="shared" si="47"/>
        <v>7955.353628831007</v>
      </c>
      <c r="AH55" s="5">
        <f t="shared" si="48"/>
        <v>8736.3934433283739</v>
      </c>
      <c r="AI55" s="5">
        <f t="shared" si="49"/>
        <v>10051.068683764073</v>
      </c>
      <c r="AJ55" s="5">
        <f t="shared" si="50"/>
        <v>11261.807428552287</v>
      </c>
      <c r="AK55" s="5">
        <f t="shared" si="51"/>
        <v>12140.785989930868</v>
      </c>
      <c r="AL55" s="5">
        <f t="shared" si="52"/>
        <v>13328.562781027174</v>
      </c>
    </row>
    <row r="56" spans="1:38">
      <c r="A56" s="11"/>
      <c r="B56" s="2" t="s">
        <v>19</v>
      </c>
      <c r="C56" s="5">
        <v>61076.439524781803</v>
      </c>
      <c r="D56" s="5">
        <v>75309.622477567304</v>
      </c>
      <c r="E56" s="5">
        <v>89933.665053897494</v>
      </c>
      <c r="F56" s="5">
        <v>100722.47583235</v>
      </c>
      <c r="G56" s="5">
        <v>110627.467088057</v>
      </c>
      <c r="H56" s="5">
        <v>127270.23588899399</v>
      </c>
      <c r="I56" s="5">
        <v>142595.86230417099</v>
      </c>
      <c r="J56" s="5">
        <v>153750.07706267099</v>
      </c>
      <c r="K56" s="5">
        <v>168821.602370129</v>
      </c>
      <c r="N56" s="11"/>
      <c r="O56" s="2" t="s">
        <v>19</v>
      </c>
      <c r="P56" s="5">
        <f t="shared" ref="P56:X56" si="68">C56*118%</f>
        <v>72070.198639242517</v>
      </c>
      <c r="Q56" s="5">
        <f t="shared" si="68"/>
        <v>88865.354523529415</v>
      </c>
      <c r="R56" s="5">
        <f t="shared" si="68"/>
        <v>106121.72476359904</v>
      </c>
      <c r="S56" s="5">
        <f t="shared" si="68"/>
        <v>118852.52148217299</v>
      </c>
      <c r="T56" s="5">
        <f t="shared" si="68"/>
        <v>130540.41116390727</v>
      </c>
      <c r="U56" s="5">
        <f t="shared" si="68"/>
        <v>150178.8783490129</v>
      </c>
      <c r="V56" s="5">
        <f t="shared" si="68"/>
        <v>168263.11751892176</v>
      </c>
      <c r="W56" s="5">
        <f t="shared" si="68"/>
        <v>181425.09093395175</v>
      </c>
      <c r="X56" s="5">
        <f t="shared" si="68"/>
        <v>199209.49079675222</v>
      </c>
      <c r="AB56" s="11"/>
      <c r="AC56" s="2" t="s">
        <v>19</v>
      </c>
      <c r="AD56" s="5">
        <f t="shared" si="44"/>
        <v>5293.2914254810903</v>
      </c>
      <c r="AE56" s="5">
        <f t="shared" si="45"/>
        <v>6526.8339480558325</v>
      </c>
      <c r="AF56" s="5">
        <f t="shared" si="46"/>
        <v>7794.2509713377831</v>
      </c>
      <c r="AG56" s="5">
        <f t="shared" si="47"/>
        <v>8729.2812388036673</v>
      </c>
      <c r="AH56" s="5">
        <f t="shared" si="48"/>
        <v>9587.7138142982749</v>
      </c>
      <c r="AI56" s="5">
        <f t="shared" si="49"/>
        <v>11030.08711037948</v>
      </c>
      <c r="AJ56" s="5">
        <f t="shared" si="50"/>
        <v>12358.308066361487</v>
      </c>
      <c r="AK56" s="5">
        <f t="shared" si="51"/>
        <v>13325.006678764819</v>
      </c>
      <c r="AL56" s="5">
        <f t="shared" si="52"/>
        <v>14631.205538744514</v>
      </c>
    </row>
    <row r="57" spans="1:38">
      <c r="A57" s="12"/>
      <c r="B57" s="2" t="s">
        <v>20</v>
      </c>
      <c r="C57" s="5">
        <v>65910.652480423101</v>
      </c>
      <c r="D57" s="5">
        <v>81255.704413006097</v>
      </c>
      <c r="E57" s="5">
        <v>96950.041737715204</v>
      </c>
      <c r="F57" s="5">
        <v>108580.817718226</v>
      </c>
      <c r="G57" s="5">
        <v>119271.64316252001</v>
      </c>
      <c r="H57" s="5">
        <v>137211.03837462701</v>
      </c>
      <c r="I57" s="5">
        <v>153729.56108807999</v>
      </c>
      <c r="J57" s="5">
        <v>165774.47174929301</v>
      </c>
      <c r="K57" s="5">
        <v>182048.43652541301</v>
      </c>
      <c r="N57" s="12"/>
      <c r="O57" s="2" t="s">
        <v>20</v>
      </c>
      <c r="P57" s="5">
        <f t="shared" ref="P57:X57" si="69">C57*118%</f>
        <v>77774.569926899261</v>
      </c>
      <c r="Q57" s="5">
        <f t="shared" si="69"/>
        <v>95881.731207347184</v>
      </c>
      <c r="R57" s="5">
        <f t="shared" si="69"/>
        <v>114401.04925050393</v>
      </c>
      <c r="S57" s="5">
        <f t="shared" si="69"/>
        <v>128125.36490750666</v>
      </c>
      <c r="T57" s="5">
        <f t="shared" si="69"/>
        <v>140740.5389317736</v>
      </c>
      <c r="U57" s="5">
        <f t="shared" si="69"/>
        <v>161909.02528205985</v>
      </c>
      <c r="V57" s="5">
        <f t="shared" si="69"/>
        <v>181400.88208393438</v>
      </c>
      <c r="W57" s="5">
        <f t="shared" si="69"/>
        <v>195613.87666416573</v>
      </c>
      <c r="X57" s="5">
        <f t="shared" si="69"/>
        <v>214817.15509998734</v>
      </c>
      <c r="AB57" s="12"/>
      <c r="AC57" s="2" t="s">
        <v>20</v>
      </c>
      <c r="AD57" s="5">
        <f t="shared" si="44"/>
        <v>5712.2565483033359</v>
      </c>
      <c r="AE57" s="5">
        <f t="shared" si="45"/>
        <v>7042.1610491271958</v>
      </c>
      <c r="AF57" s="5">
        <f t="shared" si="46"/>
        <v>8402.3369506019844</v>
      </c>
      <c r="AG57" s="5">
        <f t="shared" si="47"/>
        <v>9410.337535579587</v>
      </c>
      <c r="AH57" s="5">
        <f t="shared" si="48"/>
        <v>10336.875740751735</v>
      </c>
      <c r="AI57" s="5">
        <f t="shared" si="49"/>
        <v>11891.623325801009</v>
      </c>
      <c r="AJ57" s="5">
        <f t="shared" si="50"/>
        <v>13323.2286276336</v>
      </c>
      <c r="AK57" s="5">
        <f t="shared" si="51"/>
        <v>14367.120884938728</v>
      </c>
      <c r="AL57" s="5">
        <f t="shared" si="52"/>
        <v>15777.531165535795</v>
      </c>
    </row>
    <row r="58" spans="1:38">
      <c r="A58" s="10" t="s">
        <v>25</v>
      </c>
      <c r="B58" s="2" t="s">
        <v>11</v>
      </c>
      <c r="C58" s="5">
        <v>15481.857808668099</v>
      </c>
      <c r="D58" s="5">
        <v>20841.348962161799</v>
      </c>
      <c r="E58" s="5">
        <v>26120.585409534298</v>
      </c>
      <c r="F58" s="5">
        <v>29233.2432721451</v>
      </c>
      <c r="G58" s="5">
        <v>32252.1277523108</v>
      </c>
      <c r="H58" s="5">
        <v>37644.985579616397</v>
      </c>
      <c r="I58" s="5">
        <v>42054.596983986601</v>
      </c>
      <c r="J58" s="5">
        <v>45580.028950997097</v>
      </c>
      <c r="K58" s="5">
        <v>50608.564179288704</v>
      </c>
      <c r="N58" s="10" t="s">
        <v>25</v>
      </c>
      <c r="O58" s="2" t="s">
        <v>11</v>
      </c>
      <c r="P58" s="5">
        <f t="shared" ref="P58:X58" si="70">C58*118%</f>
        <v>18268.592214228356</v>
      </c>
      <c r="Q58" s="5">
        <f t="shared" si="70"/>
        <v>24592.791775350921</v>
      </c>
      <c r="R58" s="5">
        <f t="shared" si="70"/>
        <v>30822.290783250472</v>
      </c>
      <c r="S58" s="5">
        <f t="shared" si="70"/>
        <v>34495.22706113122</v>
      </c>
      <c r="T58" s="5">
        <f t="shared" si="70"/>
        <v>38057.510747726745</v>
      </c>
      <c r="U58" s="5">
        <f t="shared" si="70"/>
        <v>44421.082983947344</v>
      </c>
      <c r="V58" s="5">
        <f t="shared" si="70"/>
        <v>49624.424441104187</v>
      </c>
      <c r="W58" s="5">
        <f t="shared" si="70"/>
        <v>53784.434162176571</v>
      </c>
      <c r="X58" s="5">
        <f t="shared" si="70"/>
        <v>59718.105731560667</v>
      </c>
      <c r="AB58" s="10" t="s">
        <v>25</v>
      </c>
      <c r="AC58" s="2" t="s">
        <v>11</v>
      </c>
      <c r="AD58" s="5">
        <f t="shared" si="44"/>
        <v>1341.7610100845686</v>
      </c>
      <c r="AE58" s="5">
        <f t="shared" si="45"/>
        <v>1806.250243387356</v>
      </c>
      <c r="AF58" s="5">
        <f t="shared" si="46"/>
        <v>2263.7840688263059</v>
      </c>
      <c r="AG58" s="5">
        <f t="shared" si="47"/>
        <v>2533.5477502525755</v>
      </c>
      <c r="AH58" s="5">
        <f t="shared" si="48"/>
        <v>2795.1844052002693</v>
      </c>
      <c r="AI58" s="5">
        <f t="shared" si="49"/>
        <v>3262.5654169000882</v>
      </c>
      <c r="AJ58" s="5">
        <f t="shared" si="50"/>
        <v>3644.7317386121722</v>
      </c>
      <c r="AK58" s="5">
        <f t="shared" si="51"/>
        <v>3950.2691757530815</v>
      </c>
      <c r="AL58" s="5">
        <f t="shared" si="52"/>
        <v>4386.075562205021</v>
      </c>
    </row>
    <row r="59" spans="1:38">
      <c r="A59" s="11"/>
      <c r="B59" s="2" t="s">
        <v>12</v>
      </c>
      <c r="C59" s="5">
        <v>17794.780975367899</v>
      </c>
      <c r="D59" s="5">
        <v>23686.244457202502</v>
      </c>
      <c r="E59" s="5">
        <v>29477.5620936825</v>
      </c>
      <c r="F59" s="5">
        <v>32993.057158390999</v>
      </c>
      <c r="G59" s="5">
        <v>36387.923027181198</v>
      </c>
      <c r="H59" s="5">
        <v>42401.150145717504</v>
      </c>
      <c r="I59" s="5">
        <v>47381.501298019699</v>
      </c>
      <c r="J59" s="5">
        <v>51333.085610152899</v>
      </c>
      <c r="K59" s="5">
        <v>56936.926504360097</v>
      </c>
      <c r="N59" s="11"/>
      <c r="O59" s="2" t="s">
        <v>12</v>
      </c>
      <c r="P59" s="5">
        <f t="shared" ref="P59:X59" si="71">C59*118%</f>
        <v>20997.841550934121</v>
      </c>
      <c r="Q59" s="5">
        <f t="shared" si="71"/>
        <v>27949.768459498951</v>
      </c>
      <c r="R59" s="5">
        <f t="shared" si="71"/>
        <v>34783.523270545345</v>
      </c>
      <c r="S59" s="5">
        <f t="shared" si="71"/>
        <v>38931.807446901374</v>
      </c>
      <c r="T59" s="5">
        <f t="shared" si="71"/>
        <v>42937.749172073811</v>
      </c>
      <c r="U59" s="5">
        <f t="shared" si="71"/>
        <v>50033.357171946649</v>
      </c>
      <c r="V59" s="5">
        <f t="shared" si="71"/>
        <v>55910.17153166324</v>
      </c>
      <c r="W59" s="5">
        <f t="shared" si="71"/>
        <v>60573.041019980417</v>
      </c>
      <c r="X59" s="5">
        <f t="shared" si="71"/>
        <v>67185.57327514491</v>
      </c>
      <c r="AB59" s="11"/>
      <c r="AC59" s="2" t="s">
        <v>12</v>
      </c>
      <c r="AD59" s="5">
        <f t="shared" si="44"/>
        <v>1542.2143511985514</v>
      </c>
      <c r="AE59" s="5">
        <f t="shared" si="45"/>
        <v>2052.80785295755</v>
      </c>
      <c r="AF59" s="5">
        <f t="shared" si="46"/>
        <v>2554.7220481191503</v>
      </c>
      <c r="AG59" s="5">
        <f t="shared" si="47"/>
        <v>2859.3982870605537</v>
      </c>
      <c r="AH59" s="5">
        <f t="shared" si="48"/>
        <v>3153.6199956890373</v>
      </c>
      <c r="AI59" s="5">
        <f t="shared" si="49"/>
        <v>3674.7663459621836</v>
      </c>
      <c r="AJ59" s="5">
        <f t="shared" si="50"/>
        <v>4106.3967791617079</v>
      </c>
      <c r="AK59" s="5">
        <f t="shared" si="51"/>
        <v>4448.8674195465846</v>
      </c>
      <c r="AL59" s="5">
        <f t="shared" si="52"/>
        <v>4934.5336303778759</v>
      </c>
    </row>
    <row r="60" spans="1:38">
      <c r="A60" s="11"/>
      <c r="B60" s="2" t="s">
        <v>13</v>
      </c>
      <c r="C60" s="5">
        <v>21866.834319164602</v>
      </c>
      <c r="D60" s="5">
        <v>27888.339072365401</v>
      </c>
      <c r="E60" s="5">
        <v>34206.292187666899</v>
      </c>
      <c r="F60" s="5">
        <v>38298.526542912499</v>
      </c>
      <c r="G60" s="5">
        <v>42092.531109915297</v>
      </c>
      <c r="H60" s="5">
        <v>48708.254477496601</v>
      </c>
      <c r="I60" s="5">
        <v>54525.950636453403</v>
      </c>
      <c r="J60" s="5">
        <v>58841.831678598297</v>
      </c>
      <c r="K60" s="5">
        <v>64809.539813649601</v>
      </c>
      <c r="N60" s="11"/>
      <c r="O60" s="2" t="s">
        <v>13</v>
      </c>
      <c r="P60" s="5">
        <f t="shared" ref="P60:X60" si="72">C60*118%</f>
        <v>25802.864496614227</v>
      </c>
      <c r="Q60" s="5">
        <f t="shared" si="72"/>
        <v>32908.240105391174</v>
      </c>
      <c r="R60" s="5">
        <f t="shared" si="72"/>
        <v>40363.424781446942</v>
      </c>
      <c r="S60" s="5">
        <f t="shared" si="72"/>
        <v>45192.261320636746</v>
      </c>
      <c r="T60" s="5">
        <f t="shared" si="72"/>
        <v>49669.18670970005</v>
      </c>
      <c r="U60" s="5">
        <f t="shared" si="72"/>
        <v>57475.740283445986</v>
      </c>
      <c r="V60" s="5">
        <f t="shared" si="72"/>
        <v>64340.621751015009</v>
      </c>
      <c r="W60" s="5">
        <f t="shared" si="72"/>
        <v>69433.361380745991</v>
      </c>
      <c r="X60" s="5">
        <f t="shared" si="72"/>
        <v>76475.256980106526</v>
      </c>
      <c r="AB60" s="11"/>
      <c r="AC60" s="2" t="s">
        <v>13</v>
      </c>
      <c r="AD60" s="5">
        <f t="shared" si="44"/>
        <v>1895.1256409942655</v>
      </c>
      <c r="AE60" s="5">
        <f t="shared" si="45"/>
        <v>2416.9893862716681</v>
      </c>
      <c r="AF60" s="5">
        <f t="shared" si="46"/>
        <v>2964.5453229311315</v>
      </c>
      <c r="AG60" s="5">
        <f t="shared" si="47"/>
        <v>3319.2056337190838</v>
      </c>
      <c r="AH60" s="5">
        <f t="shared" si="48"/>
        <v>3648.0193628593261</v>
      </c>
      <c r="AI60" s="5">
        <f t="shared" si="49"/>
        <v>4221.3820547163723</v>
      </c>
      <c r="AJ60" s="5">
        <f t="shared" si="50"/>
        <v>4725.5823884926285</v>
      </c>
      <c r="AK60" s="5">
        <f t="shared" si="51"/>
        <v>5099.6254121451857</v>
      </c>
      <c r="AL60" s="5">
        <f t="shared" si="52"/>
        <v>5616.8267838496322</v>
      </c>
    </row>
    <row r="61" spans="1:38">
      <c r="A61" s="11"/>
      <c r="B61" s="2" t="s">
        <v>14</v>
      </c>
      <c r="C61" s="5">
        <v>29119.1570171737</v>
      </c>
      <c r="D61" s="5">
        <v>36002.164993209299</v>
      </c>
      <c r="E61" s="5">
        <v>43550.865222355002</v>
      </c>
      <c r="F61" s="5">
        <v>48773.740021022102</v>
      </c>
      <c r="G61" s="5">
        <v>53483.857695596198</v>
      </c>
      <c r="H61" s="5">
        <v>61555.085087664702</v>
      </c>
      <c r="I61" s="5">
        <v>68994.893406682604</v>
      </c>
      <c r="J61" s="5">
        <v>74261.030653383001</v>
      </c>
      <c r="K61" s="5">
        <v>81383.6513199123</v>
      </c>
      <c r="N61" s="11"/>
      <c r="O61" s="2" t="s">
        <v>14</v>
      </c>
      <c r="P61" s="5">
        <f t="shared" ref="P61:X61" si="73">C61*118%</f>
        <v>34360.605280264965</v>
      </c>
      <c r="Q61" s="5">
        <f t="shared" si="73"/>
        <v>42482.554691986967</v>
      </c>
      <c r="R61" s="5">
        <f t="shared" si="73"/>
        <v>51390.020962378898</v>
      </c>
      <c r="S61" s="5">
        <f t="shared" si="73"/>
        <v>57553.013224806076</v>
      </c>
      <c r="T61" s="5">
        <f t="shared" si="73"/>
        <v>63110.952080803509</v>
      </c>
      <c r="U61" s="5">
        <f t="shared" si="73"/>
        <v>72635.000403444341</v>
      </c>
      <c r="V61" s="5">
        <f t="shared" si="73"/>
        <v>81413.974219885466</v>
      </c>
      <c r="W61" s="5">
        <f t="shared" si="73"/>
        <v>87628.016170991934</v>
      </c>
      <c r="X61" s="5">
        <f t="shared" si="73"/>
        <v>96032.708557496502</v>
      </c>
      <c r="AB61" s="11"/>
      <c r="AC61" s="2" t="s">
        <v>14</v>
      </c>
      <c r="AD61" s="5">
        <f t="shared" si="44"/>
        <v>2523.6602748217206</v>
      </c>
      <c r="AE61" s="5">
        <f t="shared" si="45"/>
        <v>3120.1876327448063</v>
      </c>
      <c r="AF61" s="5">
        <f t="shared" si="46"/>
        <v>3774.4083192707672</v>
      </c>
      <c r="AG61" s="5">
        <f t="shared" si="47"/>
        <v>4227.0574684885823</v>
      </c>
      <c r="AH61" s="5">
        <f t="shared" si="48"/>
        <v>4635.2676669516704</v>
      </c>
      <c r="AI61" s="5">
        <f t="shared" si="49"/>
        <v>5334.7740409309408</v>
      </c>
      <c r="AJ61" s="5">
        <f t="shared" si="50"/>
        <v>5979.557428579159</v>
      </c>
      <c r="AK61" s="5">
        <f t="shared" si="51"/>
        <v>6435.9559899598607</v>
      </c>
      <c r="AL61" s="5">
        <f t="shared" si="52"/>
        <v>7053.2497810590658</v>
      </c>
    </row>
    <row r="62" spans="1:38">
      <c r="A62" s="11"/>
      <c r="B62" s="2" t="s">
        <v>15</v>
      </c>
      <c r="C62" s="5">
        <v>36665.068848531802</v>
      </c>
      <c r="D62" s="5">
        <v>45283.636545779897</v>
      </c>
      <c r="E62" s="5">
        <v>54503.001654388303</v>
      </c>
      <c r="F62" s="5">
        <v>61040.132824899403</v>
      </c>
      <c r="G62" s="5">
        <v>66976.889779861202</v>
      </c>
      <c r="H62" s="5">
        <v>77072.071984569397</v>
      </c>
      <c r="I62" s="5">
        <v>86373.918731215905</v>
      </c>
      <c r="J62" s="5">
        <v>93030.378003878999</v>
      </c>
      <c r="K62" s="5">
        <v>102029.933405458</v>
      </c>
      <c r="N62" s="11"/>
      <c r="O62" s="2" t="s">
        <v>15</v>
      </c>
      <c r="P62" s="5">
        <f t="shared" ref="P62:X62" si="74">C62*118%</f>
        <v>43264.781241267527</v>
      </c>
      <c r="Q62" s="5">
        <f t="shared" si="74"/>
        <v>53434.691124020275</v>
      </c>
      <c r="R62" s="5">
        <f t="shared" si="74"/>
        <v>64313.541952178195</v>
      </c>
      <c r="S62" s="5">
        <f t="shared" si="74"/>
        <v>72027.356733381297</v>
      </c>
      <c r="T62" s="5">
        <f t="shared" si="74"/>
        <v>79032.729940236211</v>
      </c>
      <c r="U62" s="5">
        <f t="shared" si="74"/>
        <v>90945.044941791886</v>
      </c>
      <c r="V62" s="5">
        <f t="shared" si="74"/>
        <v>101921.22410283476</v>
      </c>
      <c r="W62" s="5">
        <f t="shared" si="74"/>
        <v>109775.84604457721</v>
      </c>
      <c r="X62" s="5">
        <f t="shared" si="74"/>
        <v>120395.32141844044</v>
      </c>
      <c r="AB62" s="11"/>
      <c r="AC62" s="2" t="s">
        <v>15</v>
      </c>
      <c r="AD62" s="5">
        <f t="shared" si="44"/>
        <v>3177.63930020609</v>
      </c>
      <c r="AE62" s="5">
        <f t="shared" si="45"/>
        <v>3924.5818339675911</v>
      </c>
      <c r="AF62" s="5">
        <f t="shared" si="46"/>
        <v>4723.5934767136532</v>
      </c>
      <c r="AG62" s="5">
        <f t="shared" si="47"/>
        <v>5290.1448448246147</v>
      </c>
      <c r="AH62" s="5">
        <f t="shared" si="48"/>
        <v>5804.6637809213034</v>
      </c>
      <c r="AI62" s="5">
        <f t="shared" si="49"/>
        <v>6679.5795719960151</v>
      </c>
      <c r="AJ62" s="5">
        <f t="shared" si="50"/>
        <v>7485.7396233720456</v>
      </c>
      <c r="AK62" s="5">
        <f t="shared" si="51"/>
        <v>8062.6327603361797</v>
      </c>
      <c r="AL62" s="5">
        <f t="shared" si="52"/>
        <v>8842.5942284730263</v>
      </c>
    </row>
    <row r="63" spans="1:38">
      <c r="A63" s="11"/>
      <c r="B63" s="2" t="s">
        <v>16</v>
      </c>
      <c r="C63" s="5">
        <v>44839.806665836499</v>
      </c>
      <c r="D63" s="5">
        <v>55338.564061064601</v>
      </c>
      <c r="E63" s="5">
        <v>66367.816122424294</v>
      </c>
      <c r="F63" s="5">
        <v>74328.725029099704</v>
      </c>
      <c r="G63" s="5">
        <v>81594.341204481607</v>
      </c>
      <c r="H63" s="5">
        <v>93882.141122882793</v>
      </c>
      <c r="I63" s="5">
        <v>105201.196166127</v>
      </c>
      <c r="J63" s="5">
        <v>113363.837633583</v>
      </c>
      <c r="K63" s="5">
        <v>124396.738998132</v>
      </c>
      <c r="N63" s="11"/>
      <c r="O63" s="2" t="s">
        <v>16</v>
      </c>
      <c r="P63" s="5">
        <f t="shared" ref="P63:X63" si="75">C63*118%</f>
        <v>52910.971865687068</v>
      </c>
      <c r="Q63" s="5">
        <f t="shared" si="75"/>
        <v>65299.505592056223</v>
      </c>
      <c r="R63" s="5">
        <f t="shared" si="75"/>
        <v>78314.023024460665</v>
      </c>
      <c r="S63" s="5">
        <f t="shared" si="75"/>
        <v>87707.895534337644</v>
      </c>
      <c r="T63" s="5">
        <f t="shared" si="75"/>
        <v>96281.322621288287</v>
      </c>
      <c r="U63" s="5">
        <f t="shared" si="75"/>
        <v>110780.92652500169</v>
      </c>
      <c r="V63" s="5">
        <f t="shared" si="75"/>
        <v>124137.41147602985</v>
      </c>
      <c r="W63" s="5">
        <f t="shared" si="75"/>
        <v>133769.32840762794</v>
      </c>
      <c r="X63" s="5">
        <f t="shared" si="75"/>
        <v>146788.15201779574</v>
      </c>
      <c r="AB63" s="11"/>
      <c r="AC63" s="2" t="s">
        <v>16</v>
      </c>
      <c r="AD63" s="5">
        <f t="shared" si="44"/>
        <v>3886.11657770583</v>
      </c>
      <c r="AE63" s="5">
        <f t="shared" si="45"/>
        <v>4796.0088852922654</v>
      </c>
      <c r="AF63" s="5">
        <f t="shared" si="46"/>
        <v>5751.8773972767731</v>
      </c>
      <c r="AG63" s="5">
        <f t="shared" si="47"/>
        <v>6441.8228358553088</v>
      </c>
      <c r="AH63" s="5">
        <f t="shared" si="48"/>
        <v>7071.5095710550731</v>
      </c>
      <c r="AI63" s="5">
        <f t="shared" si="49"/>
        <v>8136.4522306498429</v>
      </c>
      <c r="AJ63" s="5">
        <f t="shared" si="50"/>
        <v>9117.4370010643415</v>
      </c>
      <c r="AK63" s="5">
        <f t="shared" si="51"/>
        <v>9824.8659282438603</v>
      </c>
      <c r="AL63" s="5">
        <f t="shared" si="52"/>
        <v>10781.05071317144</v>
      </c>
    </row>
    <row r="64" spans="1:38">
      <c r="A64" s="11"/>
      <c r="B64" s="2" t="s">
        <v>17</v>
      </c>
      <c r="C64" s="5">
        <v>53014.544483141202</v>
      </c>
      <c r="D64" s="5">
        <v>65393.491576349399</v>
      </c>
      <c r="E64" s="5">
        <v>78232.630590460307</v>
      </c>
      <c r="F64" s="5">
        <v>87617.317233299997</v>
      </c>
      <c r="G64" s="5">
        <v>96211.792629101998</v>
      </c>
      <c r="H64" s="5">
        <v>110692.210261196</v>
      </c>
      <c r="I64" s="5">
        <v>124028.473601038</v>
      </c>
      <c r="J64" s="5">
        <v>133697.29726328701</v>
      </c>
      <c r="K64" s="5">
        <v>146763.544590807</v>
      </c>
      <c r="N64" s="11"/>
      <c r="O64" s="2" t="s">
        <v>17</v>
      </c>
      <c r="P64" s="5">
        <f t="shared" ref="P64:X64" si="76">C64*118%</f>
        <v>62557.162490106617</v>
      </c>
      <c r="Q64" s="5">
        <f t="shared" si="76"/>
        <v>77164.320060092286</v>
      </c>
      <c r="R64" s="5">
        <f t="shared" si="76"/>
        <v>92314.504096743156</v>
      </c>
      <c r="S64" s="5">
        <f t="shared" si="76"/>
        <v>103388.43433529399</v>
      </c>
      <c r="T64" s="5">
        <f t="shared" si="76"/>
        <v>113529.91530234035</v>
      </c>
      <c r="U64" s="5">
        <f t="shared" si="76"/>
        <v>130616.80810821128</v>
      </c>
      <c r="V64" s="5">
        <f t="shared" si="76"/>
        <v>146353.59884922483</v>
      </c>
      <c r="W64" s="5">
        <f t="shared" si="76"/>
        <v>157762.81077067865</v>
      </c>
      <c r="X64" s="5">
        <f t="shared" si="76"/>
        <v>173180.98261715224</v>
      </c>
      <c r="AB64" s="11"/>
      <c r="AC64" s="2" t="s">
        <v>17</v>
      </c>
      <c r="AD64" s="5">
        <f t="shared" si="44"/>
        <v>4594.5938552055713</v>
      </c>
      <c r="AE64" s="5">
        <f t="shared" si="45"/>
        <v>5667.4359366169483</v>
      </c>
      <c r="AF64" s="5">
        <f t="shared" si="46"/>
        <v>6780.1613178398939</v>
      </c>
      <c r="AG64" s="5">
        <f t="shared" si="47"/>
        <v>7593.5008268860001</v>
      </c>
      <c r="AH64" s="5">
        <f t="shared" si="48"/>
        <v>8338.3553611888401</v>
      </c>
      <c r="AI64" s="5">
        <f t="shared" si="49"/>
        <v>9593.3248893036525</v>
      </c>
      <c r="AJ64" s="5">
        <f t="shared" si="50"/>
        <v>10749.134378756627</v>
      </c>
      <c r="AK64" s="5">
        <f t="shared" si="51"/>
        <v>11587.099096151542</v>
      </c>
      <c r="AL64" s="5">
        <f t="shared" si="52"/>
        <v>12719.50719786994</v>
      </c>
    </row>
    <row r="65" spans="1:38">
      <c r="A65" s="11"/>
      <c r="B65" s="2" t="s">
        <v>18</v>
      </c>
      <c r="C65" s="5">
        <v>58900.355711600598</v>
      </c>
      <c r="D65" s="5">
        <v>72633.039387354394</v>
      </c>
      <c r="E65" s="5">
        <v>86775.297007446294</v>
      </c>
      <c r="F65" s="5">
        <v>97185.103620324298</v>
      </c>
      <c r="G65" s="5">
        <v>106736.357654829</v>
      </c>
      <c r="H65" s="5">
        <v>122795.460040782</v>
      </c>
      <c r="I65" s="5">
        <v>137584.11335417401</v>
      </c>
      <c r="J65" s="5">
        <v>148337.388196674</v>
      </c>
      <c r="K65" s="5">
        <v>162867.644617532</v>
      </c>
      <c r="N65" s="11"/>
      <c r="O65" s="2" t="s">
        <v>18</v>
      </c>
      <c r="P65" s="5">
        <f t="shared" ref="P65:X65" si="77">C65*118%</f>
        <v>69502.419739688703</v>
      </c>
      <c r="Q65" s="5">
        <f t="shared" si="77"/>
        <v>85706.986477078186</v>
      </c>
      <c r="R65" s="5">
        <f t="shared" si="77"/>
        <v>102394.85046878662</v>
      </c>
      <c r="S65" s="5">
        <f t="shared" si="77"/>
        <v>114678.42227198266</v>
      </c>
      <c r="T65" s="5">
        <f t="shared" si="77"/>
        <v>125948.90203269821</v>
      </c>
      <c r="U65" s="5">
        <f t="shared" si="77"/>
        <v>144898.64284812275</v>
      </c>
      <c r="V65" s="5">
        <f t="shared" si="77"/>
        <v>162349.25375792533</v>
      </c>
      <c r="W65" s="5">
        <f t="shared" si="77"/>
        <v>175038.1180720753</v>
      </c>
      <c r="X65" s="5">
        <f t="shared" si="77"/>
        <v>192183.82064868775</v>
      </c>
      <c r="AB65" s="11"/>
      <c r="AC65" s="2" t="s">
        <v>18</v>
      </c>
      <c r="AD65" s="5">
        <f t="shared" si="44"/>
        <v>5104.6974950053855</v>
      </c>
      <c r="AE65" s="5">
        <f t="shared" si="45"/>
        <v>6294.8634135707143</v>
      </c>
      <c r="AF65" s="5">
        <f t="shared" si="46"/>
        <v>7520.5257406453456</v>
      </c>
      <c r="AG65" s="5">
        <f t="shared" si="47"/>
        <v>8422.7089804281059</v>
      </c>
      <c r="AH65" s="5">
        <f t="shared" si="48"/>
        <v>9250.4843300851808</v>
      </c>
      <c r="AI65" s="5">
        <f t="shared" si="49"/>
        <v>10642.27320353444</v>
      </c>
      <c r="AJ65" s="5">
        <f t="shared" si="50"/>
        <v>11923.956490695082</v>
      </c>
      <c r="AK65" s="5">
        <f t="shared" si="51"/>
        <v>12855.906977045081</v>
      </c>
      <c r="AL65" s="5">
        <f t="shared" si="52"/>
        <v>14115.195866852773</v>
      </c>
    </row>
    <row r="66" spans="1:38">
      <c r="A66" s="11"/>
      <c r="B66" s="2" t="s">
        <v>19</v>
      </c>
      <c r="C66" s="5">
        <v>64393.779524829297</v>
      </c>
      <c r="D66" s="5">
        <v>79389.950677625806</v>
      </c>
      <c r="E66" s="5">
        <v>94748.452329966502</v>
      </c>
      <c r="F66" s="5">
        <v>106115.037581547</v>
      </c>
      <c r="G66" s="5">
        <v>116559.285012174</v>
      </c>
      <c r="H66" s="5">
        <v>134091.826501729</v>
      </c>
      <c r="I66" s="5">
        <v>150236.04379043399</v>
      </c>
      <c r="J66" s="5">
        <v>162001.473067835</v>
      </c>
      <c r="K66" s="5">
        <v>177898.13797580899</v>
      </c>
      <c r="N66" s="11"/>
      <c r="O66" s="2" t="s">
        <v>19</v>
      </c>
      <c r="P66" s="5">
        <f t="shared" ref="P66:X66" si="78">C66*118%</f>
        <v>75984.659839298562</v>
      </c>
      <c r="Q66" s="5">
        <f t="shared" si="78"/>
        <v>93680.141799598452</v>
      </c>
      <c r="R66" s="5">
        <f t="shared" si="78"/>
        <v>111803.17374936046</v>
      </c>
      <c r="S66" s="5">
        <f t="shared" si="78"/>
        <v>125215.74434622546</v>
      </c>
      <c r="T66" s="5">
        <f t="shared" si="78"/>
        <v>137539.95631436532</v>
      </c>
      <c r="U66" s="5">
        <f t="shared" si="78"/>
        <v>158228.35527204021</v>
      </c>
      <c r="V66" s="5">
        <f t="shared" si="78"/>
        <v>177278.5316727121</v>
      </c>
      <c r="W66" s="5">
        <f t="shared" si="78"/>
        <v>191161.73822004528</v>
      </c>
      <c r="X66" s="5">
        <f t="shared" si="78"/>
        <v>209919.8028114546</v>
      </c>
      <c r="AB66" s="11"/>
      <c r="AC66" s="2" t="s">
        <v>19</v>
      </c>
      <c r="AD66" s="5">
        <f t="shared" si="44"/>
        <v>5580.794225485206</v>
      </c>
      <c r="AE66" s="5">
        <f t="shared" si="45"/>
        <v>6880.4623920609038</v>
      </c>
      <c r="AF66" s="5">
        <f t="shared" si="46"/>
        <v>8211.5325352637647</v>
      </c>
      <c r="AG66" s="5">
        <f t="shared" si="47"/>
        <v>9196.6365904007416</v>
      </c>
      <c r="AH66" s="5">
        <f t="shared" si="48"/>
        <v>10101.804701055082</v>
      </c>
      <c r="AI66" s="5">
        <f t="shared" si="49"/>
        <v>11621.291630149846</v>
      </c>
      <c r="AJ66" s="5">
        <f t="shared" si="50"/>
        <v>13020.457128504278</v>
      </c>
      <c r="AK66" s="5">
        <f t="shared" si="51"/>
        <v>14040.127665879036</v>
      </c>
      <c r="AL66" s="5">
        <f t="shared" si="52"/>
        <v>15417.838624570113</v>
      </c>
    </row>
    <row r="67" spans="1:38">
      <c r="A67" s="12"/>
      <c r="B67" s="2" t="s">
        <v>20</v>
      </c>
      <c r="C67" s="5">
        <v>69227.992480470595</v>
      </c>
      <c r="D67" s="5">
        <v>85336.032613064599</v>
      </c>
      <c r="E67" s="5">
        <v>101764.82901378399</v>
      </c>
      <c r="F67" s="5">
        <v>113973.379467423</v>
      </c>
      <c r="G67" s="5">
        <v>125203.46108663701</v>
      </c>
      <c r="H67" s="5">
        <v>144032.628987362</v>
      </c>
      <c r="I67" s="5">
        <v>161369.74257434299</v>
      </c>
      <c r="J67" s="5">
        <v>174025.86775445601</v>
      </c>
      <c r="K67" s="5">
        <v>191124.972131093</v>
      </c>
      <c r="N67" s="12"/>
      <c r="O67" s="2" t="s">
        <v>20</v>
      </c>
      <c r="P67" s="5">
        <f t="shared" ref="P67:X67" si="79">C67*118%</f>
        <v>81689.031126955291</v>
      </c>
      <c r="Q67" s="5">
        <f t="shared" si="79"/>
        <v>100696.51848341622</v>
      </c>
      <c r="R67" s="5">
        <f t="shared" si="79"/>
        <v>120082.49823626511</v>
      </c>
      <c r="S67" s="5">
        <f t="shared" si="79"/>
        <v>134488.58777155913</v>
      </c>
      <c r="T67" s="5">
        <f t="shared" si="79"/>
        <v>147740.08408223165</v>
      </c>
      <c r="U67" s="5">
        <f t="shared" si="79"/>
        <v>169958.50220508713</v>
      </c>
      <c r="V67" s="5">
        <f t="shared" si="79"/>
        <v>190416.29623772472</v>
      </c>
      <c r="W67" s="5">
        <f t="shared" si="79"/>
        <v>205350.52395025807</v>
      </c>
      <c r="X67" s="5">
        <f t="shared" si="79"/>
        <v>225527.46711468973</v>
      </c>
      <c r="AB67" s="12"/>
      <c r="AC67" s="2" t="s">
        <v>20</v>
      </c>
      <c r="AD67" s="5">
        <f t="shared" si="44"/>
        <v>5999.7593483074515</v>
      </c>
      <c r="AE67" s="5">
        <f t="shared" si="45"/>
        <v>7395.7894931322653</v>
      </c>
      <c r="AF67" s="5">
        <f t="shared" si="46"/>
        <v>8819.6185145279469</v>
      </c>
      <c r="AG67" s="5">
        <f t="shared" si="47"/>
        <v>9877.6928871766595</v>
      </c>
      <c r="AH67" s="5">
        <f t="shared" si="48"/>
        <v>10850.966627508542</v>
      </c>
      <c r="AI67" s="5">
        <f t="shared" si="49"/>
        <v>12482.827845571373</v>
      </c>
      <c r="AJ67" s="5">
        <f t="shared" si="50"/>
        <v>13985.377689776395</v>
      </c>
      <c r="AK67" s="5">
        <f t="shared" si="51"/>
        <v>15082.241872052853</v>
      </c>
      <c r="AL67" s="5">
        <f t="shared" si="52"/>
        <v>16564.164251361395</v>
      </c>
    </row>
    <row r="68" spans="1:38">
      <c r="A68" s="10" t="s">
        <v>26</v>
      </c>
      <c r="B68" s="2" t="s">
        <v>11</v>
      </c>
      <c r="C68" s="5">
        <v>18799.197808715599</v>
      </c>
      <c r="D68" s="5">
        <v>24921.6771622202</v>
      </c>
      <c r="E68" s="5">
        <v>30935.372685603401</v>
      </c>
      <c r="F68" s="5">
        <v>34625.805021342399</v>
      </c>
      <c r="G68" s="5">
        <v>38183.9456764278</v>
      </c>
      <c r="H68" s="5">
        <v>44466.576192351</v>
      </c>
      <c r="I68" s="5">
        <v>49694.778470249301</v>
      </c>
      <c r="J68" s="5">
        <v>53831.424956160903</v>
      </c>
      <c r="K68" s="5">
        <v>59685.099784968901</v>
      </c>
      <c r="N68" s="10" t="s">
        <v>26</v>
      </c>
      <c r="O68" s="2" t="s">
        <v>11</v>
      </c>
      <c r="P68" s="5">
        <f t="shared" ref="P68:X68" si="80">C68*118%</f>
        <v>22183.053414284404</v>
      </c>
      <c r="Q68" s="5">
        <f t="shared" si="80"/>
        <v>29407.579051419834</v>
      </c>
      <c r="R68" s="5">
        <f t="shared" si="80"/>
        <v>36503.739769012012</v>
      </c>
      <c r="S68" s="5">
        <f t="shared" si="80"/>
        <v>40858.449925184032</v>
      </c>
      <c r="T68" s="5">
        <f t="shared" si="80"/>
        <v>45057.055898184801</v>
      </c>
      <c r="U68" s="5">
        <f t="shared" si="80"/>
        <v>52470.55990697418</v>
      </c>
      <c r="V68" s="5">
        <f t="shared" si="80"/>
        <v>58639.838594894172</v>
      </c>
      <c r="W68" s="5">
        <f t="shared" si="80"/>
        <v>63521.081448269862</v>
      </c>
      <c r="X68" s="5">
        <f t="shared" si="80"/>
        <v>70428.417746263294</v>
      </c>
      <c r="AB68" s="10" t="s">
        <v>26</v>
      </c>
      <c r="AC68" s="2" t="s">
        <v>11</v>
      </c>
      <c r="AD68" s="5">
        <f t="shared" si="44"/>
        <v>1629.2638100886852</v>
      </c>
      <c r="AE68" s="5">
        <f t="shared" si="45"/>
        <v>2159.8786873924173</v>
      </c>
      <c r="AF68" s="5">
        <f t="shared" si="46"/>
        <v>2681.0656327522947</v>
      </c>
      <c r="AG68" s="5">
        <f t="shared" si="47"/>
        <v>3000.9031018496748</v>
      </c>
      <c r="AH68" s="5">
        <f t="shared" si="48"/>
        <v>3309.2752919570762</v>
      </c>
      <c r="AI68" s="5">
        <f t="shared" si="49"/>
        <v>3853.7699366704201</v>
      </c>
      <c r="AJ68" s="5">
        <f t="shared" si="50"/>
        <v>4306.8808007549396</v>
      </c>
      <c r="AK68" s="5">
        <f t="shared" si="51"/>
        <v>4665.3901628672784</v>
      </c>
      <c r="AL68" s="5">
        <f t="shared" si="52"/>
        <v>5172.708648030638</v>
      </c>
    </row>
    <row r="69" spans="1:38">
      <c r="A69" s="11"/>
      <c r="B69" s="2" t="s">
        <v>12</v>
      </c>
      <c r="C69" s="5">
        <v>21112.120975415401</v>
      </c>
      <c r="D69" s="5">
        <v>27766.572657261</v>
      </c>
      <c r="E69" s="5">
        <v>34292.3493697515</v>
      </c>
      <c r="F69" s="5">
        <v>38385.618907588301</v>
      </c>
      <c r="G69" s="5">
        <v>42319.740951298299</v>
      </c>
      <c r="H69" s="5">
        <v>49222.740758452099</v>
      </c>
      <c r="I69" s="5">
        <v>55021.682784282501</v>
      </c>
      <c r="J69" s="5">
        <v>59584.481615316698</v>
      </c>
      <c r="K69" s="5">
        <v>66013.462110040302</v>
      </c>
      <c r="N69" s="11"/>
      <c r="O69" s="2" t="s">
        <v>12</v>
      </c>
      <c r="P69" s="5">
        <f t="shared" ref="P69:X69" si="81">C69*118%</f>
        <v>24912.302750990173</v>
      </c>
      <c r="Q69" s="5">
        <f t="shared" si="81"/>
        <v>32764.555735567978</v>
      </c>
      <c r="R69" s="5">
        <f t="shared" si="81"/>
        <v>40464.97225630677</v>
      </c>
      <c r="S69" s="5">
        <f t="shared" si="81"/>
        <v>45295.030310954193</v>
      </c>
      <c r="T69" s="5">
        <f t="shared" si="81"/>
        <v>49937.29432253199</v>
      </c>
      <c r="U69" s="5">
        <f t="shared" si="81"/>
        <v>58082.83409497347</v>
      </c>
      <c r="V69" s="5">
        <f t="shared" si="81"/>
        <v>64925.585685453349</v>
      </c>
      <c r="W69" s="5">
        <f t="shared" si="81"/>
        <v>70309.688306073702</v>
      </c>
      <c r="X69" s="5">
        <f t="shared" si="81"/>
        <v>77895.885289847545</v>
      </c>
      <c r="AB69" s="11"/>
      <c r="AC69" s="2" t="s">
        <v>12</v>
      </c>
      <c r="AD69" s="5">
        <f t="shared" si="44"/>
        <v>1829.717151202668</v>
      </c>
      <c r="AE69" s="5">
        <f t="shared" si="45"/>
        <v>2406.43629696262</v>
      </c>
      <c r="AF69" s="5">
        <f t="shared" si="46"/>
        <v>2972.00361204513</v>
      </c>
      <c r="AG69" s="5">
        <f t="shared" si="47"/>
        <v>3326.7536386576526</v>
      </c>
      <c r="AH69" s="5">
        <f t="shared" si="48"/>
        <v>3667.7108824458523</v>
      </c>
      <c r="AI69" s="5">
        <f t="shared" si="49"/>
        <v>4265.9708657325154</v>
      </c>
      <c r="AJ69" s="5">
        <f t="shared" si="50"/>
        <v>4768.5458413044835</v>
      </c>
      <c r="AK69" s="5">
        <f t="shared" si="51"/>
        <v>5163.9884066607801</v>
      </c>
      <c r="AL69" s="5">
        <f t="shared" si="52"/>
        <v>5721.1667162034928</v>
      </c>
    </row>
    <row r="70" spans="1:38">
      <c r="A70" s="11"/>
      <c r="B70" s="2" t="s">
        <v>13</v>
      </c>
      <c r="C70" s="5">
        <v>25184.174319212201</v>
      </c>
      <c r="D70" s="5">
        <v>31968.6672724239</v>
      </c>
      <c r="E70" s="5">
        <v>39021.079463735899</v>
      </c>
      <c r="F70" s="5">
        <v>43691.088292109802</v>
      </c>
      <c r="G70" s="5">
        <v>48024.349034032297</v>
      </c>
      <c r="H70" s="5">
        <v>55529.845090231203</v>
      </c>
      <c r="I70" s="5">
        <v>62166.132122716102</v>
      </c>
      <c r="J70" s="5">
        <v>67093.227683762103</v>
      </c>
      <c r="K70" s="5">
        <v>73886.075419329703</v>
      </c>
      <c r="N70" s="11"/>
      <c r="O70" s="2" t="s">
        <v>13</v>
      </c>
      <c r="P70" s="5">
        <f t="shared" ref="P70:X70" si="82">C70*118%</f>
        <v>29717.325696670396</v>
      </c>
      <c r="Q70" s="5">
        <f t="shared" si="82"/>
        <v>37723.027381460197</v>
      </c>
      <c r="R70" s="5">
        <f t="shared" si="82"/>
        <v>46044.873767208359</v>
      </c>
      <c r="S70" s="5">
        <f t="shared" si="82"/>
        <v>51555.484184689565</v>
      </c>
      <c r="T70" s="5">
        <f t="shared" si="82"/>
        <v>56668.731860158106</v>
      </c>
      <c r="U70" s="5">
        <f t="shared" si="82"/>
        <v>65525.217206472815</v>
      </c>
      <c r="V70" s="5">
        <f t="shared" si="82"/>
        <v>73356.035904805001</v>
      </c>
      <c r="W70" s="5">
        <f t="shared" si="82"/>
        <v>79170.008666839276</v>
      </c>
      <c r="X70" s="5">
        <f t="shared" si="82"/>
        <v>87185.568994809044</v>
      </c>
      <c r="AB70" s="11"/>
      <c r="AC70" s="2" t="s">
        <v>13</v>
      </c>
      <c r="AD70" s="5">
        <f t="shared" si="44"/>
        <v>2182.6284409983909</v>
      </c>
      <c r="AE70" s="5">
        <f t="shared" si="45"/>
        <v>2770.617830276738</v>
      </c>
      <c r="AF70" s="5">
        <f t="shared" si="46"/>
        <v>3381.8268868571117</v>
      </c>
      <c r="AG70" s="5">
        <f t="shared" si="47"/>
        <v>3786.5609853161827</v>
      </c>
      <c r="AH70" s="5">
        <f t="shared" si="48"/>
        <v>4162.110249616132</v>
      </c>
      <c r="AI70" s="5">
        <f t="shared" si="49"/>
        <v>4812.5865744867042</v>
      </c>
      <c r="AJ70" s="5">
        <f t="shared" si="50"/>
        <v>5387.731450635396</v>
      </c>
      <c r="AK70" s="5">
        <f t="shared" si="51"/>
        <v>5814.746399259383</v>
      </c>
      <c r="AL70" s="5">
        <f t="shared" si="52"/>
        <v>6403.459869675241</v>
      </c>
    </row>
    <row r="71" spans="1:38">
      <c r="A71" s="11"/>
      <c r="B71" s="2" t="s">
        <v>14</v>
      </c>
      <c r="C71" s="5">
        <v>32436.497017221202</v>
      </c>
      <c r="D71" s="5">
        <v>40082.493193267801</v>
      </c>
      <c r="E71" s="5">
        <v>48365.652498424097</v>
      </c>
      <c r="F71" s="5">
        <v>54166.301770219397</v>
      </c>
      <c r="G71" s="5">
        <v>59415.6756197133</v>
      </c>
      <c r="H71" s="5">
        <v>68376.675700399297</v>
      </c>
      <c r="I71" s="5">
        <v>76635.074892945297</v>
      </c>
      <c r="J71" s="5">
        <v>82512.426658546799</v>
      </c>
      <c r="K71" s="5">
        <v>90460.186925592498</v>
      </c>
      <c r="N71" s="11"/>
      <c r="O71" s="2" t="s">
        <v>14</v>
      </c>
      <c r="P71" s="5">
        <f t="shared" ref="P71:X71" si="83">C71*118%</f>
        <v>38275.066480321017</v>
      </c>
      <c r="Q71" s="5">
        <f t="shared" si="83"/>
        <v>47297.341968056004</v>
      </c>
      <c r="R71" s="5">
        <f t="shared" si="83"/>
        <v>57071.469948140431</v>
      </c>
      <c r="S71" s="5">
        <f t="shared" si="83"/>
        <v>63916.236088858888</v>
      </c>
      <c r="T71" s="5">
        <f t="shared" si="83"/>
        <v>70110.497231261688</v>
      </c>
      <c r="U71" s="5">
        <f t="shared" si="83"/>
        <v>80684.477326471169</v>
      </c>
      <c r="V71" s="5">
        <f t="shared" si="83"/>
        <v>90429.388373675451</v>
      </c>
      <c r="W71" s="5">
        <f t="shared" si="83"/>
        <v>97364.663457085218</v>
      </c>
      <c r="X71" s="5">
        <f t="shared" si="83"/>
        <v>106743.02057219914</v>
      </c>
      <c r="AB71" s="11"/>
      <c r="AC71" s="2" t="s">
        <v>14</v>
      </c>
      <c r="AD71" s="5">
        <f t="shared" si="44"/>
        <v>2811.1630748258376</v>
      </c>
      <c r="AE71" s="5">
        <f t="shared" si="45"/>
        <v>3473.8160767498762</v>
      </c>
      <c r="AF71" s="5">
        <f t="shared" si="46"/>
        <v>4191.6898831967546</v>
      </c>
      <c r="AG71" s="5">
        <f t="shared" si="47"/>
        <v>4694.4128200856812</v>
      </c>
      <c r="AH71" s="5">
        <f t="shared" si="48"/>
        <v>5149.3585537084864</v>
      </c>
      <c r="AI71" s="5">
        <f t="shared" si="49"/>
        <v>5925.9785607012718</v>
      </c>
      <c r="AJ71" s="5">
        <f t="shared" si="50"/>
        <v>6641.7064907219255</v>
      </c>
      <c r="AK71" s="5">
        <f t="shared" si="51"/>
        <v>7151.0769770740562</v>
      </c>
      <c r="AL71" s="5">
        <f t="shared" si="52"/>
        <v>7839.8828668846836</v>
      </c>
    </row>
    <row r="72" spans="1:38">
      <c r="A72" s="11"/>
      <c r="B72" s="2" t="s">
        <v>15</v>
      </c>
      <c r="C72" s="5">
        <v>39982.408848579398</v>
      </c>
      <c r="D72" s="5">
        <v>49363.964745838399</v>
      </c>
      <c r="E72" s="5">
        <v>59317.788930457296</v>
      </c>
      <c r="F72" s="5">
        <v>66432.694574096706</v>
      </c>
      <c r="G72" s="5">
        <v>72908.707703978202</v>
      </c>
      <c r="H72" s="5">
        <v>83893.662597304006</v>
      </c>
      <c r="I72" s="5">
        <v>94014.100217478597</v>
      </c>
      <c r="J72" s="5">
        <v>101281.774009043</v>
      </c>
      <c r="K72" s="5">
        <v>111106.469011138</v>
      </c>
      <c r="N72" s="11"/>
      <c r="O72" s="2" t="s">
        <v>15</v>
      </c>
      <c r="P72" s="5">
        <f t="shared" ref="P72:X72" si="84">C72*118%</f>
        <v>47179.242441323688</v>
      </c>
      <c r="Q72" s="5">
        <f t="shared" si="84"/>
        <v>58249.478400089305</v>
      </c>
      <c r="R72" s="5">
        <f t="shared" si="84"/>
        <v>69994.990937939612</v>
      </c>
      <c r="S72" s="5">
        <f t="shared" si="84"/>
        <v>78390.579597434102</v>
      </c>
      <c r="T72" s="5">
        <f t="shared" si="84"/>
        <v>86032.275090694267</v>
      </c>
      <c r="U72" s="5">
        <f t="shared" si="84"/>
        <v>98994.521864818729</v>
      </c>
      <c r="V72" s="5">
        <f t="shared" si="84"/>
        <v>110936.63825662473</v>
      </c>
      <c r="W72" s="5">
        <f t="shared" si="84"/>
        <v>119512.49333067074</v>
      </c>
      <c r="X72" s="5">
        <f t="shared" si="84"/>
        <v>131105.63343314285</v>
      </c>
      <c r="AB72" s="11"/>
      <c r="AC72" s="2" t="s">
        <v>15</v>
      </c>
      <c r="AD72" s="5">
        <f t="shared" ref="AD72:AD87" si="85">(C72*1.04)/12</f>
        <v>3465.1421002102147</v>
      </c>
      <c r="AE72" s="5">
        <f t="shared" ref="AE72:AE87" si="86">(D72*1.04)/12</f>
        <v>4278.210277972662</v>
      </c>
      <c r="AF72" s="5">
        <f t="shared" ref="AF72:AF87" si="87">(E72*1.04)/12</f>
        <v>5140.875040639633</v>
      </c>
      <c r="AG72" s="5">
        <f t="shared" ref="AG72:AG87" si="88">(F72*1.04)/12</f>
        <v>5757.5001964217145</v>
      </c>
      <c r="AH72" s="5">
        <f t="shared" ref="AH72:AH87" si="89">(G72*1.04)/12</f>
        <v>6318.7546676781103</v>
      </c>
      <c r="AI72" s="5">
        <f t="shared" ref="AI72:AI87" si="90">(H72*1.04)/12</f>
        <v>7270.784091766348</v>
      </c>
      <c r="AJ72" s="5">
        <f t="shared" ref="AJ72:AJ87" si="91">(I72*1.04)/12</f>
        <v>8147.8886855148121</v>
      </c>
      <c r="AK72" s="5">
        <f t="shared" ref="AK72:AK87" si="92">(J72*1.04)/12</f>
        <v>8777.7537474503933</v>
      </c>
      <c r="AL72" s="5">
        <f t="shared" ref="AL72:AL87" si="93">(K72*1.04)/12</f>
        <v>9629.2273142986269</v>
      </c>
    </row>
    <row r="73" spans="1:38">
      <c r="A73" s="11"/>
      <c r="B73" s="2" t="s">
        <v>16</v>
      </c>
      <c r="C73" s="5">
        <v>48157.146665884102</v>
      </c>
      <c r="D73" s="5">
        <v>59418.892261123103</v>
      </c>
      <c r="E73" s="5">
        <v>71182.603398493302</v>
      </c>
      <c r="F73" s="5">
        <v>79721.286778296999</v>
      </c>
      <c r="G73" s="5">
        <v>87526.159128598607</v>
      </c>
      <c r="H73" s="5">
        <v>100703.731735617</v>
      </c>
      <c r="I73" s="5">
        <v>112841.37765239</v>
      </c>
      <c r="J73" s="5">
        <v>121615.233638747</v>
      </c>
      <c r="K73" s="5">
        <v>133473.27460381199</v>
      </c>
      <c r="N73" s="11"/>
      <c r="O73" s="2" t="s">
        <v>16</v>
      </c>
      <c r="P73" s="5">
        <f t="shared" ref="P73:X73" si="94">C73*118%</f>
        <v>56825.433065743237</v>
      </c>
      <c r="Q73" s="5">
        <f t="shared" si="94"/>
        <v>70114.292868125252</v>
      </c>
      <c r="R73" s="5">
        <f t="shared" si="94"/>
        <v>83995.472010222089</v>
      </c>
      <c r="S73" s="5">
        <f t="shared" si="94"/>
        <v>94071.118398390448</v>
      </c>
      <c r="T73" s="5">
        <f t="shared" si="94"/>
        <v>103280.86777174636</v>
      </c>
      <c r="U73" s="5">
        <f t="shared" si="94"/>
        <v>118830.40344802805</v>
      </c>
      <c r="V73" s="5">
        <f t="shared" si="94"/>
        <v>133152.8256298202</v>
      </c>
      <c r="W73" s="5">
        <f t="shared" si="94"/>
        <v>143505.97569372144</v>
      </c>
      <c r="X73" s="5">
        <f t="shared" si="94"/>
        <v>157498.46403249816</v>
      </c>
      <c r="AB73" s="11"/>
      <c r="AC73" s="2" t="s">
        <v>16</v>
      </c>
      <c r="AD73" s="5">
        <f t="shared" si="85"/>
        <v>4173.6193777099552</v>
      </c>
      <c r="AE73" s="5">
        <f t="shared" si="86"/>
        <v>5149.6373292973358</v>
      </c>
      <c r="AF73" s="5">
        <f t="shared" si="87"/>
        <v>6169.1589612027528</v>
      </c>
      <c r="AG73" s="5">
        <f t="shared" si="88"/>
        <v>6909.1781874524067</v>
      </c>
      <c r="AH73" s="5">
        <f t="shared" si="89"/>
        <v>7585.60045781188</v>
      </c>
      <c r="AI73" s="5">
        <f t="shared" si="90"/>
        <v>8727.6567504201394</v>
      </c>
      <c r="AJ73" s="5">
        <f t="shared" si="91"/>
        <v>9779.5860632071326</v>
      </c>
      <c r="AK73" s="5">
        <f t="shared" si="92"/>
        <v>10539.986915358073</v>
      </c>
      <c r="AL73" s="5">
        <f t="shared" si="93"/>
        <v>11567.683798997039</v>
      </c>
    </row>
    <row r="74" spans="1:38">
      <c r="A74" s="11"/>
      <c r="B74" s="2" t="s">
        <v>17</v>
      </c>
      <c r="C74" s="5">
        <v>56331.884483188704</v>
      </c>
      <c r="D74" s="5">
        <v>69473.819776407894</v>
      </c>
      <c r="E74" s="5">
        <v>83047.4178665293</v>
      </c>
      <c r="F74" s="5">
        <v>93009.878982497394</v>
      </c>
      <c r="G74" s="5">
        <v>102143.610553219</v>
      </c>
      <c r="H74" s="5">
        <v>117513.800873931</v>
      </c>
      <c r="I74" s="5">
        <v>131668.65508730101</v>
      </c>
      <c r="J74" s="5">
        <v>141948.693268451</v>
      </c>
      <c r="K74" s="5">
        <v>155840.08019648699</v>
      </c>
      <c r="N74" s="11"/>
      <c r="O74" s="2" t="s">
        <v>17</v>
      </c>
      <c r="P74" s="5">
        <f t="shared" ref="P74:X74" si="95">C74*118%</f>
        <v>66471.623690162669</v>
      </c>
      <c r="Q74" s="5">
        <f t="shared" si="95"/>
        <v>81979.107336161309</v>
      </c>
      <c r="R74" s="5">
        <f t="shared" si="95"/>
        <v>97995.953082504566</v>
      </c>
      <c r="S74" s="5">
        <f t="shared" si="95"/>
        <v>109751.65719934693</v>
      </c>
      <c r="T74" s="5">
        <f t="shared" si="95"/>
        <v>120529.4604527984</v>
      </c>
      <c r="U74" s="5">
        <f t="shared" si="95"/>
        <v>138666.28503123857</v>
      </c>
      <c r="V74" s="5">
        <f t="shared" si="95"/>
        <v>155369.01300301519</v>
      </c>
      <c r="W74" s="5">
        <f t="shared" si="95"/>
        <v>167499.45805677216</v>
      </c>
      <c r="X74" s="5">
        <f t="shared" si="95"/>
        <v>183891.29463185463</v>
      </c>
      <c r="AB74" s="11"/>
      <c r="AC74" s="2" t="s">
        <v>17</v>
      </c>
      <c r="AD74" s="5">
        <f t="shared" si="85"/>
        <v>4882.0966552096879</v>
      </c>
      <c r="AE74" s="5">
        <f t="shared" si="86"/>
        <v>6021.0643806220178</v>
      </c>
      <c r="AF74" s="5">
        <f t="shared" si="87"/>
        <v>7197.4428817658727</v>
      </c>
      <c r="AG74" s="5">
        <f t="shared" si="88"/>
        <v>8060.8561784831072</v>
      </c>
      <c r="AH74" s="5">
        <f t="shared" si="89"/>
        <v>8852.446247945647</v>
      </c>
      <c r="AI74" s="5">
        <f t="shared" si="90"/>
        <v>10184.529409074021</v>
      </c>
      <c r="AJ74" s="5">
        <f t="shared" si="91"/>
        <v>11411.283440899422</v>
      </c>
      <c r="AK74" s="5">
        <f t="shared" si="92"/>
        <v>12302.220083265755</v>
      </c>
      <c r="AL74" s="5">
        <f t="shared" si="93"/>
        <v>13506.140283695539</v>
      </c>
    </row>
    <row r="75" spans="1:38">
      <c r="A75" s="11"/>
      <c r="B75" s="2" t="s">
        <v>18</v>
      </c>
      <c r="C75" s="5">
        <v>62217.695711648099</v>
      </c>
      <c r="D75" s="5">
        <v>76713.367587412897</v>
      </c>
      <c r="E75" s="5">
        <v>91590.084283515302</v>
      </c>
      <c r="F75" s="5">
        <v>102577.665369522</v>
      </c>
      <c r="G75" s="5">
        <v>112668.175578946</v>
      </c>
      <c r="H75" s="5">
        <v>129617.050653517</v>
      </c>
      <c r="I75" s="5">
        <v>145224.29484043701</v>
      </c>
      <c r="J75" s="5">
        <v>156588.784201837</v>
      </c>
      <c r="K75" s="5">
        <v>171944.180223212</v>
      </c>
      <c r="N75" s="11"/>
      <c r="O75" s="2" t="s">
        <v>18</v>
      </c>
      <c r="P75" s="5">
        <f t="shared" ref="P75:X75" si="96">C75*118%</f>
        <v>73416.880939744748</v>
      </c>
      <c r="Q75" s="5">
        <f t="shared" si="96"/>
        <v>90521.773753147208</v>
      </c>
      <c r="R75" s="5">
        <f t="shared" si="96"/>
        <v>108076.29945454805</v>
      </c>
      <c r="S75" s="5">
        <f t="shared" si="96"/>
        <v>121041.64513603595</v>
      </c>
      <c r="T75" s="5">
        <f t="shared" si="96"/>
        <v>132948.44718315627</v>
      </c>
      <c r="U75" s="5">
        <f t="shared" si="96"/>
        <v>152948.11977115006</v>
      </c>
      <c r="V75" s="5">
        <f t="shared" si="96"/>
        <v>171364.66791171566</v>
      </c>
      <c r="W75" s="5">
        <f t="shared" si="96"/>
        <v>184774.76535816764</v>
      </c>
      <c r="X75" s="5">
        <f t="shared" si="96"/>
        <v>202894.13266339013</v>
      </c>
      <c r="AB75" s="11"/>
      <c r="AC75" s="2" t="s">
        <v>18</v>
      </c>
      <c r="AD75" s="5">
        <f t="shared" si="85"/>
        <v>5392.200295009502</v>
      </c>
      <c r="AE75" s="5">
        <f t="shared" si="86"/>
        <v>6648.4918575757847</v>
      </c>
      <c r="AF75" s="5">
        <f t="shared" si="87"/>
        <v>7937.8073045713272</v>
      </c>
      <c r="AG75" s="5">
        <f t="shared" si="88"/>
        <v>8890.0643320252402</v>
      </c>
      <c r="AH75" s="5">
        <f t="shared" si="89"/>
        <v>9764.5752168419876</v>
      </c>
      <c r="AI75" s="5">
        <f t="shared" si="90"/>
        <v>11233.477723304808</v>
      </c>
      <c r="AJ75" s="5">
        <f t="shared" si="91"/>
        <v>12586.105552837873</v>
      </c>
      <c r="AK75" s="5">
        <f t="shared" si="92"/>
        <v>13571.027964159206</v>
      </c>
      <c r="AL75" s="5">
        <f t="shared" si="93"/>
        <v>14901.828952678372</v>
      </c>
    </row>
    <row r="76" spans="1:38">
      <c r="A76" s="11"/>
      <c r="B76" s="2" t="s">
        <v>19</v>
      </c>
      <c r="C76" s="5">
        <v>67711.119524876907</v>
      </c>
      <c r="D76" s="5">
        <v>83470.278877684294</v>
      </c>
      <c r="E76" s="5">
        <v>99563.239606035495</v>
      </c>
      <c r="F76" s="5">
        <v>111507.59933074399</v>
      </c>
      <c r="G76" s="5">
        <v>122491.102936291</v>
      </c>
      <c r="H76" s="5">
        <v>140913.41711446299</v>
      </c>
      <c r="I76" s="5">
        <v>157876.22527669699</v>
      </c>
      <c r="J76" s="5">
        <v>170252.869072998</v>
      </c>
      <c r="K76" s="5">
        <v>186974.67358148901</v>
      </c>
      <c r="N76" s="11"/>
      <c r="O76" s="2" t="s">
        <v>19</v>
      </c>
      <c r="P76" s="5">
        <f t="shared" ref="P76:X76" si="97">C76*118%</f>
        <v>79899.121039354752</v>
      </c>
      <c r="Q76" s="5">
        <f t="shared" si="97"/>
        <v>98494.92907566746</v>
      </c>
      <c r="R76" s="5">
        <f t="shared" si="97"/>
        <v>117484.62273512188</v>
      </c>
      <c r="S76" s="5">
        <f t="shared" si="97"/>
        <v>131578.96721027792</v>
      </c>
      <c r="T76" s="5">
        <f t="shared" si="97"/>
        <v>144539.50146482338</v>
      </c>
      <c r="U76" s="5">
        <f t="shared" si="97"/>
        <v>166277.83219506632</v>
      </c>
      <c r="V76" s="5">
        <f t="shared" si="97"/>
        <v>186293.94582650243</v>
      </c>
      <c r="W76" s="5">
        <f t="shared" si="97"/>
        <v>200898.38550613762</v>
      </c>
      <c r="X76" s="5">
        <f t="shared" si="97"/>
        <v>220630.11482615702</v>
      </c>
      <c r="AB76" s="11"/>
      <c r="AC76" s="2" t="s">
        <v>19</v>
      </c>
      <c r="AD76" s="5">
        <f t="shared" si="85"/>
        <v>5868.2970254893326</v>
      </c>
      <c r="AE76" s="5">
        <f t="shared" si="86"/>
        <v>7234.0908360659732</v>
      </c>
      <c r="AF76" s="5">
        <f t="shared" si="87"/>
        <v>8628.8140991897435</v>
      </c>
      <c r="AG76" s="5">
        <f t="shared" si="88"/>
        <v>9663.9919419978123</v>
      </c>
      <c r="AH76" s="5">
        <f t="shared" si="89"/>
        <v>10615.895587811889</v>
      </c>
      <c r="AI76" s="5">
        <f t="shared" si="90"/>
        <v>12212.496149920125</v>
      </c>
      <c r="AJ76" s="5">
        <f t="shared" si="91"/>
        <v>13682.606190647073</v>
      </c>
      <c r="AK76" s="5">
        <f t="shared" si="92"/>
        <v>14755.248652993161</v>
      </c>
      <c r="AL76" s="5">
        <f t="shared" si="93"/>
        <v>16204.471710395715</v>
      </c>
    </row>
    <row r="77" spans="1:38">
      <c r="A77" s="12"/>
      <c r="B77" s="2" t="s">
        <v>20</v>
      </c>
      <c r="C77" s="5">
        <v>72545.332480518206</v>
      </c>
      <c r="D77" s="5">
        <v>89416.360813123101</v>
      </c>
      <c r="E77" s="5">
        <v>106579.616289853</v>
      </c>
      <c r="F77" s="5">
        <v>119365.94121662001</v>
      </c>
      <c r="G77" s="5">
        <v>131135.27901075399</v>
      </c>
      <c r="H77" s="5">
        <v>150854.219600096</v>
      </c>
      <c r="I77" s="5">
        <v>169009.92406060599</v>
      </c>
      <c r="J77" s="5">
        <v>182277.26375961999</v>
      </c>
      <c r="K77" s="5">
        <v>200201.507736773</v>
      </c>
      <c r="N77" s="12"/>
      <c r="O77" s="2" t="s">
        <v>20</v>
      </c>
      <c r="P77" s="5">
        <f t="shared" ref="P77:X77" si="98">C77*118%</f>
        <v>85603.492327011481</v>
      </c>
      <c r="Q77" s="5">
        <f t="shared" si="98"/>
        <v>105511.30575948526</v>
      </c>
      <c r="R77" s="5">
        <f t="shared" si="98"/>
        <v>125763.94722202653</v>
      </c>
      <c r="S77" s="5">
        <f t="shared" si="98"/>
        <v>140851.81063561159</v>
      </c>
      <c r="T77" s="5">
        <f t="shared" si="98"/>
        <v>154739.62923268971</v>
      </c>
      <c r="U77" s="5">
        <f t="shared" si="98"/>
        <v>178007.97912811328</v>
      </c>
      <c r="V77" s="5">
        <f t="shared" si="98"/>
        <v>199431.71039151505</v>
      </c>
      <c r="W77" s="5">
        <f t="shared" si="98"/>
        <v>215087.17123635157</v>
      </c>
      <c r="X77" s="5">
        <f t="shared" si="98"/>
        <v>236237.77912939212</v>
      </c>
      <c r="AB77" s="12"/>
      <c r="AC77" s="2" t="s">
        <v>20</v>
      </c>
      <c r="AD77" s="5">
        <f t="shared" si="85"/>
        <v>6287.2621483115772</v>
      </c>
      <c r="AE77" s="5">
        <f t="shared" si="86"/>
        <v>7749.4179371373357</v>
      </c>
      <c r="AF77" s="5">
        <f t="shared" si="87"/>
        <v>9236.9000784539276</v>
      </c>
      <c r="AG77" s="5">
        <f t="shared" si="88"/>
        <v>10345.048238773734</v>
      </c>
      <c r="AH77" s="5">
        <f t="shared" si="89"/>
        <v>11365.057514265347</v>
      </c>
      <c r="AI77" s="5">
        <f t="shared" si="90"/>
        <v>13074.032365341654</v>
      </c>
      <c r="AJ77" s="5">
        <f t="shared" si="91"/>
        <v>14647.526751919186</v>
      </c>
      <c r="AK77" s="5">
        <f t="shared" si="92"/>
        <v>15797.362859167066</v>
      </c>
      <c r="AL77" s="5">
        <f t="shared" si="93"/>
        <v>17350.797337186992</v>
      </c>
    </row>
    <row r="78" spans="1:38">
      <c r="A78" s="10" t="s">
        <v>27</v>
      </c>
      <c r="B78" s="2" t="s">
        <v>11</v>
      </c>
      <c r="C78" s="5">
        <v>22116.537808763202</v>
      </c>
      <c r="D78" s="5">
        <v>29002.005362278702</v>
      </c>
      <c r="E78" s="5">
        <v>35750.159961672398</v>
      </c>
      <c r="F78" s="5">
        <v>40018.366770539702</v>
      </c>
      <c r="G78" s="5">
        <v>44115.7636005448</v>
      </c>
      <c r="H78" s="5">
        <v>51288.166805085602</v>
      </c>
      <c r="I78" s="5">
        <v>57334.959956512103</v>
      </c>
      <c r="J78" s="5">
        <v>62082.820961324702</v>
      </c>
      <c r="K78" s="5">
        <v>68761.635390648997</v>
      </c>
      <c r="N78" s="10" t="s">
        <v>27</v>
      </c>
      <c r="O78" s="2" t="s">
        <v>11</v>
      </c>
      <c r="P78" s="5">
        <f t="shared" ref="P78:X78" si="99">C78*118%</f>
        <v>26097.514614340576</v>
      </c>
      <c r="Q78" s="5">
        <f t="shared" si="99"/>
        <v>34222.366327488868</v>
      </c>
      <c r="R78" s="5">
        <f t="shared" si="99"/>
        <v>42185.18875477343</v>
      </c>
      <c r="S78" s="5">
        <f t="shared" si="99"/>
        <v>47221.672789236844</v>
      </c>
      <c r="T78" s="5">
        <f t="shared" si="99"/>
        <v>52056.601048642864</v>
      </c>
      <c r="U78" s="5">
        <f t="shared" si="99"/>
        <v>60520.036830001009</v>
      </c>
      <c r="V78" s="5">
        <f t="shared" si="99"/>
        <v>67655.252748684274</v>
      </c>
      <c r="W78" s="5">
        <f t="shared" si="99"/>
        <v>73257.728734363147</v>
      </c>
      <c r="X78" s="5">
        <f t="shared" si="99"/>
        <v>81138.729760965813</v>
      </c>
      <c r="AB78" s="10" t="s">
        <v>27</v>
      </c>
      <c r="AC78" s="2" t="s">
        <v>11</v>
      </c>
      <c r="AD78" s="5">
        <f t="shared" si="85"/>
        <v>1916.7666100928109</v>
      </c>
      <c r="AE78" s="5">
        <f t="shared" si="86"/>
        <v>2513.5071313974877</v>
      </c>
      <c r="AF78" s="5">
        <f t="shared" si="87"/>
        <v>3098.3471966782745</v>
      </c>
      <c r="AG78" s="5">
        <f t="shared" si="88"/>
        <v>3468.2584534467746</v>
      </c>
      <c r="AH78" s="5">
        <f t="shared" si="89"/>
        <v>3823.3661787138826</v>
      </c>
      <c r="AI78" s="5">
        <f t="shared" si="90"/>
        <v>4444.9744564407529</v>
      </c>
      <c r="AJ78" s="5">
        <f t="shared" si="91"/>
        <v>4969.0298628977152</v>
      </c>
      <c r="AK78" s="5">
        <f t="shared" si="92"/>
        <v>5380.5111499814748</v>
      </c>
      <c r="AL78" s="5">
        <f t="shared" si="93"/>
        <v>5959.3417338562467</v>
      </c>
    </row>
    <row r="79" spans="1:38">
      <c r="A79" s="11"/>
      <c r="B79" s="2" t="s">
        <v>12</v>
      </c>
      <c r="C79" s="5">
        <v>24429.460975463</v>
      </c>
      <c r="D79" s="5">
        <v>31846.900857319499</v>
      </c>
      <c r="E79" s="5">
        <v>39107.136645820501</v>
      </c>
      <c r="F79" s="5">
        <v>43778.180656785597</v>
      </c>
      <c r="G79" s="5">
        <v>48251.5588754153</v>
      </c>
      <c r="H79" s="5">
        <v>56044.331371186599</v>
      </c>
      <c r="I79" s="5">
        <v>62661.8642705452</v>
      </c>
      <c r="J79" s="5">
        <v>67835.877620480504</v>
      </c>
      <c r="K79" s="5">
        <v>75089.997715720398</v>
      </c>
      <c r="N79" s="11"/>
      <c r="O79" s="2" t="s">
        <v>12</v>
      </c>
      <c r="P79" s="5">
        <f t="shared" ref="P79:X79" si="100">C79*118%</f>
        <v>28826.763951046338</v>
      </c>
      <c r="Q79" s="5">
        <f t="shared" si="100"/>
        <v>37579.343011637007</v>
      </c>
      <c r="R79" s="5">
        <f t="shared" si="100"/>
        <v>46146.421242068187</v>
      </c>
      <c r="S79" s="5">
        <f t="shared" si="100"/>
        <v>51658.253175007005</v>
      </c>
      <c r="T79" s="5">
        <f t="shared" si="100"/>
        <v>56936.839472990054</v>
      </c>
      <c r="U79" s="5">
        <f t="shared" si="100"/>
        <v>66132.311018000182</v>
      </c>
      <c r="V79" s="5">
        <f t="shared" si="100"/>
        <v>73940.999839243334</v>
      </c>
      <c r="W79" s="5">
        <f t="shared" si="100"/>
        <v>80046.335592166986</v>
      </c>
      <c r="X79" s="5">
        <f t="shared" si="100"/>
        <v>88606.197304550064</v>
      </c>
      <c r="AB79" s="11"/>
      <c r="AC79" s="2" t="s">
        <v>12</v>
      </c>
      <c r="AD79" s="5">
        <f t="shared" si="85"/>
        <v>2117.2199512067932</v>
      </c>
      <c r="AE79" s="5">
        <f t="shared" si="86"/>
        <v>2760.0647409676899</v>
      </c>
      <c r="AF79" s="5">
        <f t="shared" si="87"/>
        <v>3389.2851759711102</v>
      </c>
      <c r="AG79" s="5">
        <f t="shared" si="88"/>
        <v>3794.1089902547519</v>
      </c>
      <c r="AH79" s="5">
        <f t="shared" si="89"/>
        <v>4181.8017692026597</v>
      </c>
      <c r="AI79" s="5">
        <f t="shared" si="90"/>
        <v>4857.1753855028392</v>
      </c>
      <c r="AJ79" s="5">
        <f t="shared" si="91"/>
        <v>5430.6949034472509</v>
      </c>
      <c r="AK79" s="5">
        <f t="shared" si="92"/>
        <v>5879.1093937749765</v>
      </c>
      <c r="AL79" s="5">
        <f t="shared" si="93"/>
        <v>6507.7998020291016</v>
      </c>
    </row>
    <row r="80" spans="1:38">
      <c r="A80" s="11"/>
      <c r="B80" s="2" t="s">
        <v>13</v>
      </c>
      <c r="C80" s="5">
        <v>28501.514319259699</v>
      </c>
      <c r="D80" s="5">
        <v>36048.995472482398</v>
      </c>
      <c r="E80" s="5">
        <v>43835.866739805002</v>
      </c>
      <c r="F80" s="5">
        <v>49083.650041307097</v>
      </c>
      <c r="G80" s="5">
        <v>53956.166958149297</v>
      </c>
      <c r="H80" s="5">
        <v>62351.435702965697</v>
      </c>
      <c r="I80" s="5">
        <v>69806.313608978802</v>
      </c>
      <c r="J80" s="5">
        <v>75344.6236889258</v>
      </c>
      <c r="K80" s="5">
        <v>82962.611025009901</v>
      </c>
      <c r="N80" s="11"/>
      <c r="O80" s="2" t="s">
        <v>13</v>
      </c>
      <c r="P80" s="5">
        <f t="shared" ref="P80:X80" si="101">C80*118%</f>
        <v>33631.786896726444</v>
      </c>
      <c r="Q80" s="5">
        <f t="shared" si="101"/>
        <v>42537.814657529227</v>
      </c>
      <c r="R80" s="5">
        <f t="shared" si="101"/>
        <v>51726.3227529699</v>
      </c>
      <c r="S80" s="5">
        <f t="shared" si="101"/>
        <v>57918.70704874237</v>
      </c>
      <c r="T80" s="5">
        <f t="shared" si="101"/>
        <v>63668.27701061617</v>
      </c>
      <c r="U80" s="5">
        <f t="shared" si="101"/>
        <v>73574.694129499519</v>
      </c>
      <c r="V80" s="5">
        <f t="shared" si="101"/>
        <v>82371.450058594986</v>
      </c>
      <c r="W80" s="5">
        <f t="shared" si="101"/>
        <v>88906.655952932444</v>
      </c>
      <c r="X80" s="5">
        <f t="shared" si="101"/>
        <v>97895.881009511679</v>
      </c>
      <c r="AB80" s="11"/>
      <c r="AC80" s="2" t="s">
        <v>13</v>
      </c>
      <c r="AD80" s="5">
        <f t="shared" si="85"/>
        <v>2470.1312410025071</v>
      </c>
      <c r="AE80" s="5">
        <f t="shared" si="86"/>
        <v>3124.2462742818079</v>
      </c>
      <c r="AF80" s="5">
        <f t="shared" si="87"/>
        <v>3799.1084507831001</v>
      </c>
      <c r="AG80" s="5">
        <f t="shared" si="88"/>
        <v>4253.9163369132821</v>
      </c>
      <c r="AH80" s="5">
        <f t="shared" si="89"/>
        <v>4676.2011363729389</v>
      </c>
      <c r="AI80" s="5">
        <f t="shared" si="90"/>
        <v>5403.791094257027</v>
      </c>
      <c r="AJ80" s="5">
        <f t="shared" si="91"/>
        <v>6049.8805127781634</v>
      </c>
      <c r="AK80" s="5">
        <f t="shared" si="92"/>
        <v>6529.8673863735703</v>
      </c>
      <c r="AL80" s="5">
        <f t="shared" si="93"/>
        <v>7190.0929555008588</v>
      </c>
    </row>
    <row r="81" spans="1:38">
      <c r="A81" s="11"/>
      <c r="B81" s="2" t="s">
        <v>14</v>
      </c>
      <c r="C81" s="5">
        <v>35753.837017268801</v>
      </c>
      <c r="D81" s="5">
        <v>44162.821393326303</v>
      </c>
      <c r="E81" s="5">
        <v>53180.439774493098</v>
      </c>
      <c r="F81" s="5">
        <v>59558.8635194167</v>
      </c>
      <c r="G81" s="5">
        <v>65347.4935438303</v>
      </c>
      <c r="H81" s="5">
        <v>75198.266313133805</v>
      </c>
      <c r="I81" s="5">
        <v>84275.256379208105</v>
      </c>
      <c r="J81" s="5">
        <v>90763.822663710496</v>
      </c>
      <c r="K81" s="5">
        <v>99536.722531272593</v>
      </c>
      <c r="N81" s="11"/>
      <c r="O81" s="2" t="s">
        <v>14</v>
      </c>
      <c r="P81" s="5">
        <f t="shared" ref="P81:X81" si="102">C81*118%</f>
        <v>42189.527680377185</v>
      </c>
      <c r="Q81" s="5">
        <f t="shared" si="102"/>
        <v>52112.129244125033</v>
      </c>
      <c r="R81" s="5">
        <f t="shared" si="102"/>
        <v>62752.918933901849</v>
      </c>
      <c r="S81" s="5">
        <f t="shared" si="102"/>
        <v>70279.458952911707</v>
      </c>
      <c r="T81" s="5">
        <f t="shared" si="102"/>
        <v>77110.042381719744</v>
      </c>
      <c r="U81" s="5">
        <f t="shared" si="102"/>
        <v>88733.954249497881</v>
      </c>
      <c r="V81" s="5">
        <f t="shared" si="102"/>
        <v>99444.802527465567</v>
      </c>
      <c r="W81" s="5">
        <f t="shared" si="102"/>
        <v>107101.31074317839</v>
      </c>
      <c r="X81" s="5">
        <f t="shared" si="102"/>
        <v>117453.33258690166</v>
      </c>
      <c r="AB81" s="11"/>
      <c r="AC81" s="2" t="s">
        <v>14</v>
      </c>
      <c r="AD81" s="5">
        <f t="shared" si="85"/>
        <v>3098.6658748299628</v>
      </c>
      <c r="AE81" s="5">
        <f t="shared" si="86"/>
        <v>3827.4445207549466</v>
      </c>
      <c r="AF81" s="5">
        <f t="shared" si="87"/>
        <v>4608.9714471227353</v>
      </c>
      <c r="AG81" s="5">
        <f t="shared" si="88"/>
        <v>5161.768171682781</v>
      </c>
      <c r="AH81" s="5">
        <f t="shared" si="89"/>
        <v>5663.4494404652933</v>
      </c>
      <c r="AI81" s="5">
        <f t="shared" si="90"/>
        <v>6517.1830804715964</v>
      </c>
      <c r="AJ81" s="5">
        <f t="shared" si="91"/>
        <v>7303.8555528647021</v>
      </c>
      <c r="AK81" s="5">
        <f t="shared" si="92"/>
        <v>7866.1979641882435</v>
      </c>
      <c r="AL81" s="5">
        <f t="shared" si="93"/>
        <v>8626.5159527102915</v>
      </c>
    </row>
    <row r="82" spans="1:38">
      <c r="A82" s="11"/>
      <c r="B82" s="2" t="s">
        <v>15</v>
      </c>
      <c r="C82" s="5">
        <v>43299.748848626899</v>
      </c>
      <c r="D82" s="5">
        <v>53444.292945896901</v>
      </c>
      <c r="E82" s="5">
        <v>64132.576206526297</v>
      </c>
      <c r="F82" s="5">
        <v>71825.256323294001</v>
      </c>
      <c r="G82" s="5">
        <v>78840.525628095304</v>
      </c>
      <c r="H82" s="5">
        <v>90715.253210038602</v>
      </c>
      <c r="I82" s="5">
        <v>101654.281703741</v>
      </c>
      <c r="J82" s="5">
        <v>109533.170014206</v>
      </c>
      <c r="K82" s="5">
        <v>120183.004616818</v>
      </c>
      <c r="N82" s="11"/>
      <c r="O82" s="2" t="s">
        <v>15</v>
      </c>
      <c r="P82" s="5">
        <f t="shared" ref="P82:X82" si="103">C82*118%</f>
        <v>51093.70364137974</v>
      </c>
      <c r="Q82" s="5">
        <f t="shared" si="103"/>
        <v>63064.265676158342</v>
      </c>
      <c r="R82" s="5">
        <f t="shared" si="103"/>
        <v>75676.439923701022</v>
      </c>
      <c r="S82" s="5">
        <f t="shared" si="103"/>
        <v>84753.802461486921</v>
      </c>
      <c r="T82" s="5">
        <f t="shared" si="103"/>
        <v>93031.820241152454</v>
      </c>
      <c r="U82" s="5">
        <f t="shared" si="103"/>
        <v>107043.99878784554</v>
      </c>
      <c r="V82" s="5">
        <f t="shared" si="103"/>
        <v>119952.05241041437</v>
      </c>
      <c r="W82" s="5">
        <f t="shared" si="103"/>
        <v>129249.14061676308</v>
      </c>
      <c r="X82" s="5">
        <f t="shared" si="103"/>
        <v>141815.94544784524</v>
      </c>
      <c r="AB82" s="11"/>
      <c r="AC82" s="2" t="s">
        <v>15</v>
      </c>
      <c r="AD82" s="5">
        <f t="shared" si="85"/>
        <v>3752.6449002143313</v>
      </c>
      <c r="AE82" s="5">
        <f t="shared" si="86"/>
        <v>4631.8387219777314</v>
      </c>
      <c r="AF82" s="5">
        <f t="shared" si="87"/>
        <v>5558.1566045656118</v>
      </c>
      <c r="AG82" s="5">
        <f t="shared" si="88"/>
        <v>6224.8555480188143</v>
      </c>
      <c r="AH82" s="5">
        <f t="shared" si="89"/>
        <v>6832.8455544349263</v>
      </c>
      <c r="AI82" s="5">
        <f t="shared" si="90"/>
        <v>7861.9886115366789</v>
      </c>
      <c r="AJ82" s="5">
        <f t="shared" si="91"/>
        <v>8810.0377476575541</v>
      </c>
      <c r="AK82" s="5">
        <f t="shared" si="92"/>
        <v>9492.8747345645206</v>
      </c>
      <c r="AL82" s="5">
        <f t="shared" si="93"/>
        <v>10415.860400124226</v>
      </c>
    </row>
    <row r="83" spans="1:38">
      <c r="A83" s="11"/>
      <c r="B83" s="2" t="s">
        <v>16</v>
      </c>
      <c r="C83" s="5">
        <v>51474.486665931603</v>
      </c>
      <c r="D83" s="5">
        <v>63499.220461181598</v>
      </c>
      <c r="E83" s="5">
        <v>75997.390674562295</v>
      </c>
      <c r="F83" s="5">
        <v>85113.848527494294</v>
      </c>
      <c r="G83" s="5">
        <v>93457.977052715694</v>
      </c>
      <c r="H83" s="5">
        <v>107525.322348352</v>
      </c>
      <c r="I83" s="5">
        <v>120481.559138652</v>
      </c>
      <c r="J83" s="5">
        <v>129866.62964391</v>
      </c>
      <c r="K83" s="5">
        <v>142549.81020949301</v>
      </c>
      <c r="N83" s="11"/>
      <c r="O83" s="2" t="s">
        <v>16</v>
      </c>
      <c r="P83" s="5">
        <f t="shared" ref="P83:X83" si="104">C83*118%</f>
        <v>60739.894265799288</v>
      </c>
      <c r="Q83" s="5">
        <f t="shared" si="104"/>
        <v>74929.080144194275</v>
      </c>
      <c r="R83" s="5">
        <f t="shared" si="104"/>
        <v>89676.920995983499</v>
      </c>
      <c r="S83" s="5">
        <f t="shared" si="104"/>
        <v>100434.34126244327</v>
      </c>
      <c r="T83" s="5">
        <f t="shared" si="104"/>
        <v>110280.41292220452</v>
      </c>
      <c r="U83" s="5">
        <f t="shared" si="104"/>
        <v>126879.88037105535</v>
      </c>
      <c r="V83" s="5">
        <f t="shared" si="104"/>
        <v>142168.23978360934</v>
      </c>
      <c r="W83" s="5">
        <f t="shared" si="104"/>
        <v>153242.62297981378</v>
      </c>
      <c r="X83" s="5">
        <f t="shared" si="104"/>
        <v>168208.77604720174</v>
      </c>
      <c r="AB83" s="11"/>
      <c r="AC83" s="2" t="s">
        <v>16</v>
      </c>
      <c r="AD83" s="5">
        <f t="shared" si="85"/>
        <v>4461.1221777140727</v>
      </c>
      <c r="AE83" s="5">
        <f t="shared" si="86"/>
        <v>5503.2657733024053</v>
      </c>
      <c r="AF83" s="5">
        <f t="shared" si="87"/>
        <v>6586.4405251287326</v>
      </c>
      <c r="AG83" s="5">
        <f t="shared" si="88"/>
        <v>7376.5335390495056</v>
      </c>
      <c r="AH83" s="5">
        <f t="shared" si="89"/>
        <v>8099.6913445686941</v>
      </c>
      <c r="AI83" s="5">
        <f t="shared" si="90"/>
        <v>9318.8612701905058</v>
      </c>
      <c r="AJ83" s="5">
        <f t="shared" si="91"/>
        <v>10441.73512534984</v>
      </c>
      <c r="AK83" s="5">
        <f t="shared" si="92"/>
        <v>11255.1079024722</v>
      </c>
      <c r="AL83" s="5">
        <f t="shared" si="93"/>
        <v>12354.316884822729</v>
      </c>
    </row>
    <row r="84" spans="1:38">
      <c r="A84" s="11"/>
      <c r="B84" s="2" t="s">
        <v>17</v>
      </c>
      <c r="C84" s="5">
        <v>59649.224483236299</v>
      </c>
      <c r="D84" s="5">
        <v>73554.147976466396</v>
      </c>
      <c r="E84" s="5">
        <v>87862.205142598395</v>
      </c>
      <c r="F84" s="5">
        <v>98402.440731694704</v>
      </c>
      <c r="G84" s="5">
        <v>108075.428477336</v>
      </c>
      <c r="H84" s="5">
        <v>124335.391486665</v>
      </c>
      <c r="I84" s="5">
        <v>139308.83657356401</v>
      </c>
      <c r="J84" s="5">
        <v>150200.08927361399</v>
      </c>
      <c r="K84" s="5">
        <v>164916.61580216701</v>
      </c>
      <c r="N84" s="11"/>
      <c r="O84" s="2" t="s">
        <v>17</v>
      </c>
      <c r="P84" s="5">
        <f t="shared" ref="P84:X84" si="105">C84*118%</f>
        <v>70386.08489021883</v>
      </c>
      <c r="Q84" s="5">
        <f t="shared" si="105"/>
        <v>86793.894612230346</v>
      </c>
      <c r="R84" s="5">
        <f t="shared" si="105"/>
        <v>103677.40206826611</v>
      </c>
      <c r="S84" s="5">
        <f t="shared" si="105"/>
        <v>116114.88006339975</v>
      </c>
      <c r="T84" s="5">
        <f t="shared" si="105"/>
        <v>127529.00560325648</v>
      </c>
      <c r="U84" s="5">
        <f t="shared" si="105"/>
        <v>146715.76195426469</v>
      </c>
      <c r="V84" s="5">
        <f t="shared" si="105"/>
        <v>164384.42715680553</v>
      </c>
      <c r="W84" s="5">
        <f t="shared" si="105"/>
        <v>177236.1053428645</v>
      </c>
      <c r="X84" s="5">
        <f t="shared" si="105"/>
        <v>194601.60664655708</v>
      </c>
      <c r="AB84" s="11"/>
      <c r="AC84" s="2" t="s">
        <v>17</v>
      </c>
      <c r="AD84" s="5">
        <f t="shared" si="85"/>
        <v>5169.5994552138127</v>
      </c>
      <c r="AE84" s="5">
        <f t="shared" si="86"/>
        <v>6374.6928246270882</v>
      </c>
      <c r="AF84" s="5">
        <f t="shared" si="87"/>
        <v>7614.7244456918606</v>
      </c>
      <c r="AG84" s="5">
        <f t="shared" si="88"/>
        <v>8528.2115300802088</v>
      </c>
      <c r="AH84" s="5">
        <f t="shared" si="89"/>
        <v>9366.5371347024538</v>
      </c>
      <c r="AI84" s="5">
        <f t="shared" si="90"/>
        <v>10775.7339288443</v>
      </c>
      <c r="AJ84" s="5">
        <f t="shared" si="91"/>
        <v>12073.432503042213</v>
      </c>
      <c r="AK84" s="5">
        <f t="shared" si="92"/>
        <v>13017.34107037988</v>
      </c>
      <c r="AL84" s="5">
        <f t="shared" si="93"/>
        <v>14292.773369521143</v>
      </c>
    </row>
    <row r="85" spans="1:38">
      <c r="A85" s="11"/>
      <c r="B85" s="2" t="s">
        <v>18</v>
      </c>
      <c r="C85" s="5">
        <v>65535.035711695702</v>
      </c>
      <c r="D85" s="5">
        <v>80793.695787471399</v>
      </c>
      <c r="E85" s="5">
        <v>96404.871559584295</v>
      </c>
      <c r="F85" s="5">
        <v>107970.22711871901</v>
      </c>
      <c r="G85" s="5">
        <v>118599.993503063</v>
      </c>
      <c r="H85" s="5">
        <v>136438.64126625101</v>
      </c>
      <c r="I85" s="5">
        <v>152864.47632669899</v>
      </c>
      <c r="J85" s="5">
        <v>164840.18020700099</v>
      </c>
      <c r="K85" s="5">
        <v>181020.71582889199</v>
      </c>
      <c r="N85" s="11"/>
      <c r="O85" s="2" t="s">
        <v>18</v>
      </c>
      <c r="P85" s="5">
        <f t="shared" ref="P85:X85" si="106">C85*118%</f>
        <v>77331.342139800923</v>
      </c>
      <c r="Q85" s="5">
        <f t="shared" si="106"/>
        <v>95336.561029216246</v>
      </c>
      <c r="R85" s="5">
        <f t="shared" si="106"/>
        <v>113757.74844030946</v>
      </c>
      <c r="S85" s="5">
        <f t="shared" si="106"/>
        <v>127404.86800008842</v>
      </c>
      <c r="T85" s="5">
        <f t="shared" si="106"/>
        <v>139947.99233361433</v>
      </c>
      <c r="U85" s="5">
        <f t="shared" si="106"/>
        <v>160997.59669417617</v>
      </c>
      <c r="V85" s="5">
        <f t="shared" si="106"/>
        <v>180380.0820655048</v>
      </c>
      <c r="W85" s="5">
        <f t="shared" si="106"/>
        <v>194511.41264426115</v>
      </c>
      <c r="X85" s="5">
        <f t="shared" si="106"/>
        <v>213604.44467809255</v>
      </c>
      <c r="AB85" s="11"/>
      <c r="AC85" s="2" t="s">
        <v>18</v>
      </c>
      <c r="AD85" s="5">
        <f t="shared" si="85"/>
        <v>5679.7030950136277</v>
      </c>
      <c r="AE85" s="5">
        <f t="shared" si="86"/>
        <v>7002.1203015808542</v>
      </c>
      <c r="AF85" s="5">
        <f t="shared" si="87"/>
        <v>8355.0888684973052</v>
      </c>
      <c r="AG85" s="5">
        <f t="shared" si="88"/>
        <v>9357.4196836223146</v>
      </c>
      <c r="AH85" s="5">
        <f t="shared" si="89"/>
        <v>10278.666103598795</v>
      </c>
      <c r="AI85" s="5">
        <f t="shared" si="90"/>
        <v>11824.682243075089</v>
      </c>
      <c r="AJ85" s="5">
        <f t="shared" si="91"/>
        <v>13248.254614980578</v>
      </c>
      <c r="AK85" s="5">
        <f t="shared" si="92"/>
        <v>14286.148951273419</v>
      </c>
      <c r="AL85" s="5">
        <f t="shared" si="93"/>
        <v>15688.462038503973</v>
      </c>
    </row>
    <row r="86" spans="1:38">
      <c r="A86" s="11"/>
      <c r="B86" s="2" t="s">
        <v>19</v>
      </c>
      <c r="C86" s="5">
        <v>71028.459524924401</v>
      </c>
      <c r="D86" s="5">
        <v>87550.607077742796</v>
      </c>
      <c r="E86" s="5">
        <v>104378.026882105</v>
      </c>
      <c r="F86" s="5">
        <v>116900.161079942</v>
      </c>
      <c r="G86" s="5">
        <v>128422.920860408</v>
      </c>
      <c r="H86" s="5">
        <v>147735.00772719801</v>
      </c>
      <c r="I86" s="5">
        <v>165516.40676295999</v>
      </c>
      <c r="J86" s="5">
        <v>178504.26507816199</v>
      </c>
      <c r="K86" s="5">
        <v>196051.20918717</v>
      </c>
      <c r="N86" s="11"/>
      <c r="O86" s="2" t="s">
        <v>19</v>
      </c>
      <c r="P86" s="5">
        <f t="shared" ref="P86:X86" si="107">C86*118%</f>
        <v>83813.582239410782</v>
      </c>
      <c r="Q86" s="5">
        <f t="shared" si="107"/>
        <v>103309.7163517365</v>
      </c>
      <c r="R86" s="5">
        <f t="shared" si="107"/>
        <v>123166.07172088389</v>
      </c>
      <c r="S86" s="5">
        <f t="shared" si="107"/>
        <v>137942.19007433156</v>
      </c>
      <c r="T86" s="5">
        <f t="shared" si="107"/>
        <v>151539.04661528143</v>
      </c>
      <c r="U86" s="5">
        <f t="shared" si="107"/>
        <v>174327.30911809363</v>
      </c>
      <c r="V86" s="5">
        <f t="shared" si="107"/>
        <v>195309.35998029276</v>
      </c>
      <c r="W86" s="5">
        <f t="shared" si="107"/>
        <v>210635.03279223113</v>
      </c>
      <c r="X86" s="5">
        <f t="shared" si="107"/>
        <v>231340.42684086057</v>
      </c>
      <c r="AB86" s="11"/>
      <c r="AC86" s="2" t="s">
        <v>19</v>
      </c>
      <c r="AD86" s="5">
        <f t="shared" si="85"/>
        <v>6155.7998254934491</v>
      </c>
      <c r="AE86" s="5">
        <f t="shared" si="86"/>
        <v>7587.7192800710427</v>
      </c>
      <c r="AF86" s="5">
        <f t="shared" si="87"/>
        <v>9046.095663115766</v>
      </c>
      <c r="AG86" s="5">
        <f t="shared" si="88"/>
        <v>10131.347293594974</v>
      </c>
      <c r="AH86" s="5">
        <f t="shared" si="89"/>
        <v>11129.986474568694</v>
      </c>
      <c r="AI86" s="5">
        <f t="shared" si="90"/>
        <v>12803.700669690494</v>
      </c>
      <c r="AJ86" s="5">
        <f t="shared" si="91"/>
        <v>14344.755252789866</v>
      </c>
      <c r="AK86" s="5">
        <f t="shared" si="92"/>
        <v>15470.369640107374</v>
      </c>
      <c r="AL86" s="5">
        <f t="shared" si="93"/>
        <v>16991.1047962214</v>
      </c>
    </row>
    <row r="87" spans="1:38">
      <c r="A87" s="12"/>
      <c r="B87" s="2" t="s">
        <v>20</v>
      </c>
      <c r="C87" s="5">
        <v>75862.6724805657</v>
      </c>
      <c r="D87" s="5">
        <v>93496.689013181604</v>
      </c>
      <c r="E87" s="5">
        <v>111394.403565922</v>
      </c>
      <c r="F87" s="5">
        <v>124758.502965817</v>
      </c>
      <c r="G87" s="5">
        <v>137067.09693487099</v>
      </c>
      <c r="H87" s="5">
        <v>157675.81021283101</v>
      </c>
      <c r="I87" s="5">
        <v>176650.10554686899</v>
      </c>
      <c r="J87" s="5">
        <v>190528.65976478401</v>
      </c>
      <c r="K87" s="5">
        <v>209278.04334245299</v>
      </c>
      <c r="N87" s="12"/>
      <c r="O87" s="2" t="s">
        <v>20</v>
      </c>
      <c r="P87" s="5">
        <f t="shared" ref="P87:X87" si="108">C87*118%</f>
        <v>89517.953527067526</v>
      </c>
      <c r="Q87" s="5">
        <f t="shared" si="108"/>
        <v>110326.09303555428</v>
      </c>
      <c r="R87" s="5">
        <f t="shared" si="108"/>
        <v>131445.39620778794</v>
      </c>
      <c r="S87" s="5">
        <f t="shared" si="108"/>
        <v>147215.03349966404</v>
      </c>
      <c r="T87" s="5">
        <f t="shared" si="108"/>
        <v>161739.17438314777</v>
      </c>
      <c r="U87" s="5">
        <f t="shared" si="108"/>
        <v>186057.45605114059</v>
      </c>
      <c r="V87" s="5">
        <f t="shared" si="108"/>
        <v>208447.12454530539</v>
      </c>
      <c r="W87" s="5">
        <f t="shared" si="108"/>
        <v>224823.81852244513</v>
      </c>
      <c r="X87" s="5">
        <f t="shared" si="108"/>
        <v>246948.09114409451</v>
      </c>
      <c r="AB87" s="12"/>
      <c r="AC87" s="2" t="s">
        <v>20</v>
      </c>
      <c r="AD87" s="5">
        <f t="shared" si="85"/>
        <v>6574.7649483156938</v>
      </c>
      <c r="AE87" s="5">
        <f t="shared" si="86"/>
        <v>8103.0463811424061</v>
      </c>
      <c r="AF87" s="5">
        <f t="shared" si="87"/>
        <v>9654.1816423799064</v>
      </c>
      <c r="AG87" s="5">
        <f t="shared" si="88"/>
        <v>10812.403590370806</v>
      </c>
      <c r="AH87" s="5">
        <f t="shared" si="89"/>
        <v>11879.148401022154</v>
      </c>
      <c r="AI87" s="5">
        <f t="shared" si="90"/>
        <v>13665.236885112021</v>
      </c>
      <c r="AJ87" s="5">
        <f t="shared" si="91"/>
        <v>15309.675814061979</v>
      </c>
      <c r="AK87" s="5">
        <f t="shared" si="92"/>
        <v>16512.48384628128</v>
      </c>
      <c r="AL87" s="5">
        <f t="shared" si="93"/>
        <v>18137.430423012593</v>
      </c>
    </row>
    <row r="88" spans="1:38">
      <c r="A88" s="13" t="s">
        <v>28</v>
      </c>
      <c r="B88" s="13"/>
      <c r="C88" s="14" t="s">
        <v>6</v>
      </c>
      <c r="D88" s="14"/>
      <c r="E88" s="14"/>
      <c r="F88" s="14"/>
      <c r="G88" s="14"/>
      <c r="H88" s="14"/>
      <c r="I88" s="14"/>
      <c r="J88" s="14"/>
      <c r="K88" s="14"/>
      <c r="N88" s="13" t="s">
        <v>28</v>
      </c>
      <c r="O88" s="13"/>
      <c r="P88" s="14" t="s">
        <v>6</v>
      </c>
      <c r="Q88" s="14"/>
      <c r="R88" s="14"/>
      <c r="S88" s="14"/>
      <c r="T88" s="14"/>
      <c r="U88" s="14"/>
      <c r="V88" s="14"/>
      <c r="W88" s="14"/>
      <c r="X88" s="14"/>
      <c r="AB88" s="13" t="s">
        <v>28</v>
      </c>
      <c r="AC88" s="13"/>
      <c r="AD88" s="14" t="s">
        <v>6</v>
      </c>
      <c r="AE88" s="14"/>
      <c r="AF88" s="14"/>
      <c r="AG88" s="14"/>
      <c r="AH88" s="14"/>
      <c r="AI88" s="14"/>
      <c r="AJ88" s="14"/>
      <c r="AK88" s="14"/>
      <c r="AL88" s="14"/>
    </row>
    <row r="89" spans="1:38">
      <c r="A89" s="2" t="s">
        <v>7</v>
      </c>
      <c r="B89" s="2" t="s">
        <v>8</v>
      </c>
      <c r="C89" s="2">
        <v>500000</v>
      </c>
      <c r="D89" s="2">
        <v>1000000</v>
      </c>
      <c r="E89" s="2">
        <v>1500000</v>
      </c>
      <c r="F89" s="2">
        <v>2000000</v>
      </c>
      <c r="G89" s="2">
        <v>2500000</v>
      </c>
      <c r="H89" s="2">
        <v>5000000</v>
      </c>
      <c r="I89" s="2">
        <v>7500000</v>
      </c>
      <c r="J89" s="2">
        <v>10000000</v>
      </c>
      <c r="K89" s="2">
        <v>20000000</v>
      </c>
      <c r="N89" s="2" t="s">
        <v>7</v>
      </c>
      <c r="O89" s="2" t="s">
        <v>8</v>
      </c>
      <c r="P89" s="2">
        <v>500000</v>
      </c>
      <c r="Q89" s="2">
        <v>1000000</v>
      </c>
      <c r="R89" s="2">
        <v>1500000</v>
      </c>
      <c r="S89" s="2">
        <v>2000000</v>
      </c>
      <c r="T89" s="2">
        <v>2500000</v>
      </c>
      <c r="U89" s="2">
        <v>5000000</v>
      </c>
      <c r="V89" s="2">
        <v>7500000</v>
      </c>
      <c r="W89" s="2">
        <v>10000000</v>
      </c>
      <c r="X89" s="2">
        <v>20000000</v>
      </c>
      <c r="AB89" s="2" t="s">
        <v>7</v>
      </c>
      <c r="AC89" s="2" t="s">
        <v>8</v>
      </c>
      <c r="AD89" s="2">
        <v>500000</v>
      </c>
      <c r="AE89" s="2">
        <v>1000000</v>
      </c>
      <c r="AF89" s="2">
        <v>1500000</v>
      </c>
      <c r="AG89" s="2">
        <v>2000000</v>
      </c>
      <c r="AH89" s="2">
        <v>2500000</v>
      </c>
      <c r="AI89" s="2">
        <v>5000000</v>
      </c>
      <c r="AJ89" s="2">
        <v>7500000</v>
      </c>
      <c r="AK89" s="2">
        <v>10000000</v>
      </c>
      <c r="AL89" s="2">
        <v>20000000</v>
      </c>
    </row>
    <row r="90" spans="1:38">
      <c r="A90" s="10" t="s">
        <v>9</v>
      </c>
      <c r="B90" s="2" t="s">
        <v>10</v>
      </c>
      <c r="C90" s="5">
        <v>4191.0960686262197</v>
      </c>
      <c r="D90" s="5">
        <v>5181.5824975258301</v>
      </c>
      <c r="E90" s="5">
        <v>6696.8403122980499</v>
      </c>
      <c r="F90" s="5">
        <v>7498.84663576606</v>
      </c>
      <c r="G90" s="5">
        <v>8165.1031355786099</v>
      </c>
      <c r="H90" s="5">
        <v>9414.1929747799004</v>
      </c>
      <c r="I90" s="5">
        <v>10611.5271351836</v>
      </c>
      <c r="J90" s="5">
        <v>11330.439637146699</v>
      </c>
      <c r="K90" s="5">
        <v>12307.639206538701</v>
      </c>
      <c r="N90" s="10" t="s">
        <v>9</v>
      </c>
      <c r="O90" s="2" t="s">
        <v>10</v>
      </c>
      <c r="P90" s="5">
        <f t="shared" ref="P90:X90" si="109">C90*118%</f>
        <v>4945.4933609789387</v>
      </c>
      <c r="Q90" s="5">
        <f t="shared" si="109"/>
        <v>6114.2673470804793</v>
      </c>
      <c r="R90" s="5">
        <f t="shared" si="109"/>
        <v>7902.2715685116982</v>
      </c>
      <c r="S90" s="5">
        <f t="shared" si="109"/>
        <v>8848.6390302039508</v>
      </c>
      <c r="T90" s="5">
        <f t="shared" si="109"/>
        <v>9634.82169998276</v>
      </c>
      <c r="U90" s="5">
        <f t="shared" si="109"/>
        <v>11108.747710240283</v>
      </c>
      <c r="V90" s="5">
        <f t="shared" si="109"/>
        <v>12521.602019516647</v>
      </c>
      <c r="W90" s="5">
        <f t="shared" si="109"/>
        <v>13369.918771833105</v>
      </c>
      <c r="X90" s="5">
        <f t="shared" si="109"/>
        <v>14523.014263715666</v>
      </c>
      <c r="AB90" s="10" t="s">
        <v>9</v>
      </c>
      <c r="AC90" s="2" t="s">
        <v>10</v>
      </c>
      <c r="AD90" s="5">
        <f t="shared" ref="AD90:AL90" si="110">(C90*1.04)/12</f>
        <v>363.22832594760575</v>
      </c>
      <c r="AE90" s="5">
        <f t="shared" si="110"/>
        <v>449.07048311890526</v>
      </c>
      <c r="AF90" s="5">
        <f t="shared" si="110"/>
        <v>580.39282706583106</v>
      </c>
      <c r="AG90" s="5">
        <f t="shared" si="110"/>
        <v>649.90004176639184</v>
      </c>
      <c r="AH90" s="5">
        <f t="shared" si="110"/>
        <v>707.64227175014628</v>
      </c>
      <c r="AI90" s="5">
        <f t="shared" si="110"/>
        <v>815.89672448092472</v>
      </c>
      <c r="AJ90" s="5">
        <f t="shared" si="110"/>
        <v>919.66568504924533</v>
      </c>
      <c r="AK90" s="5">
        <f t="shared" si="110"/>
        <v>981.97143521938062</v>
      </c>
      <c r="AL90" s="5">
        <f t="shared" si="110"/>
        <v>1066.6620645666874</v>
      </c>
    </row>
    <row r="91" spans="1:38">
      <c r="A91" s="11"/>
      <c r="B91" s="2" t="s">
        <v>11</v>
      </c>
      <c r="C91" s="5">
        <v>6505.0223861528902</v>
      </c>
      <c r="D91" s="5">
        <v>8834.2428657907894</v>
      </c>
      <c r="E91" s="5">
        <v>11236.7210987584</v>
      </c>
      <c r="F91" s="5">
        <v>12574.2214373427</v>
      </c>
      <c r="G91" s="5">
        <v>13879.423657552599</v>
      </c>
      <c r="H91" s="5">
        <v>16238.856538415001</v>
      </c>
      <c r="I91" s="5">
        <v>18174.657839613901</v>
      </c>
      <c r="J91" s="5">
        <v>19705.880014994302</v>
      </c>
      <c r="K91" s="5">
        <v>21907.630988171601</v>
      </c>
      <c r="N91" s="11"/>
      <c r="O91" s="2" t="s">
        <v>11</v>
      </c>
      <c r="P91" s="5">
        <f t="shared" ref="P91:X91" si="111">C91*118%</f>
        <v>7675.9264156604104</v>
      </c>
      <c r="Q91" s="5">
        <f t="shared" si="111"/>
        <v>10424.406581633131</v>
      </c>
      <c r="R91" s="5">
        <f t="shared" si="111"/>
        <v>13259.330896534912</v>
      </c>
      <c r="S91" s="5">
        <f t="shared" si="111"/>
        <v>14837.581296064385</v>
      </c>
      <c r="T91" s="5">
        <f t="shared" si="111"/>
        <v>16377.719915912066</v>
      </c>
      <c r="U91" s="5">
        <f t="shared" si="111"/>
        <v>19161.8507153297</v>
      </c>
      <c r="V91" s="5">
        <f t="shared" si="111"/>
        <v>21446.096250744402</v>
      </c>
      <c r="W91" s="5">
        <f t="shared" si="111"/>
        <v>23252.938417693276</v>
      </c>
      <c r="X91" s="5">
        <f t="shared" si="111"/>
        <v>25851.004566042488</v>
      </c>
      <c r="AB91" s="11"/>
      <c r="AC91" s="2" t="s">
        <v>11</v>
      </c>
      <c r="AD91" s="5">
        <f t="shared" ref="AD91:AD122" si="112">(C91*1.04)/12</f>
        <v>563.76860679991717</v>
      </c>
      <c r="AE91" s="5">
        <f t="shared" ref="AE91:AE122" si="113">(D91*1.04)/12</f>
        <v>765.63438170186839</v>
      </c>
      <c r="AF91" s="5">
        <f t="shared" ref="AF91:AF122" si="114">(E91*1.04)/12</f>
        <v>973.84916189239482</v>
      </c>
      <c r="AG91" s="5">
        <f t="shared" ref="AG91:AG122" si="115">(F91*1.04)/12</f>
        <v>1089.765857903034</v>
      </c>
      <c r="AH91" s="5">
        <f t="shared" ref="AH91:AH122" si="116">(G91*1.04)/12</f>
        <v>1202.8833836545587</v>
      </c>
      <c r="AI91" s="5">
        <f t="shared" ref="AI91:AI122" si="117">(H91*1.04)/12</f>
        <v>1407.3675666626334</v>
      </c>
      <c r="AJ91" s="5">
        <f t="shared" ref="AJ91:AJ122" si="118">(I91*1.04)/12</f>
        <v>1575.137012766538</v>
      </c>
      <c r="AK91" s="5">
        <f t="shared" ref="AK91:AK122" si="119">(J91*1.04)/12</f>
        <v>1707.8429346328396</v>
      </c>
      <c r="AL91" s="5">
        <f t="shared" ref="AL91:AL122" si="120">(K91*1.04)/12</f>
        <v>1898.6613523082053</v>
      </c>
    </row>
    <row r="92" spans="1:38">
      <c r="A92" s="11"/>
      <c r="B92" s="2" t="s">
        <v>12</v>
      </c>
      <c r="C92" s="5">
        <v>7762.0458463158402</v>
      </c>
      <c r="D92" s="5">
        <v>10380.3817217912</v>
      </c>
      <c r="E92" s="5">
        <v>13061.164948838899</v>
      </c>
      <c r="F92" s="5">
        <v>14617.5985494329</v>
      </c>
      <c r="G92" s="5">
        <v>16127.1384808518</v>
      </c>
      <c r="H92" s="5">
        <v>18823.728585209101</v>
      </c>
      <c r="I92" s="5">
        <v>21069.714532023201</v>
      </c>
      <c r="J92" s="5">
        <v>22832.5412427964</v>
      </c>
      <c r="K92" s="5">
        <v>25346.958338753899</v>
      </c>
      <c r="N92" s="11"/>
      <c r="O92" s="2" t="s">
        <v>12</v>
      </c>
      <c r="P92" s="5">
        <f t="shared" ref="P92:X92" si="121">C92*118%</f>
        <v>9159.2140986526902</v>
      </c>
      <c r="Q92" s="5">
        <f t="shared" si="121"/>
        <v>12248.850431713616</v>
      </c>
      <c r="R92" s="5">
        <f t="shared" si="121"/>
        <v>15412.1746396299</v>
      </c>
      <c r="S92" s="5">
        <f t="shared" si="121"/>
        <v>17248.766288330822</v>
      </c>
      <c r="T92" s="5">
        <f t="shared" si="121"/>
        <v>19030.023407405122</v>
      </c>
      <c r="U92" s="5">
        <f t="shared" si="121"/>
        <v>22211.999730546737</v>
      </c>
      <c r="V92" s="5">
        <f t="shared" si="121"/>
        <v>24862.263147787377</v>
      </c>
      <c r="W92" s="5">
        <f t="shared" si="121"/>
        <v>26942.39866649975</v>
      </c>
      <c r="X92" s="5">
        <f t="shared" si="121"/>
        <v>29909.4108397296</v>
      </c>
      <c r="AB92" s="11"/>
      <c r="AC92" s="2" t="s">
        <v>12</v>
      </c>
      <c r="AD92" s="5">
        <f t="shared" si="112"/>
        <v>672.71064001403954</v>
      </c>
      <c r="AE92" s="5">
        <f t="shared" si="113"/>
        <v>899.63308255523737</v>
      </c>
      <c r="AF92" s="5">
        <f t="shared" si="114"/>
        <v>1131.9676288993712</v>
      </c>
      <c r="AG92" s="5">
        <f t="shared" si="115"/>
        <v>1266.8585409508514</v>
      </c>
      <c r="AH92" s="5">
        <f t="shared" si="116"/>
        <v>1397.685335007156</v>
      </c>
      <c r="AI92" s="5">
        <f t="shared" si="117"/>
        <v>1631.3898107181221</v>
      </c>
      <c r="AJ92" s="5">
        <f t="shared" si="118"/>
        <v>1826.0419261086774</v>
      </c>
      <c r="AK92" s="5">
        <f t="shared" si="119"/>
        <v>1978.8202410423546</v>
      </c>
      <c r="AL92" s="5">
        <f t="shared" si="120"/>
        <v>2196.7363893586712</v>
      </c>
    </row>
    <row r="93" spans="1:38">
      <c r="A93" s="11"/>
      <c r="B93" s="2" t="s">
        <v>13</v>
      </c>
      <c r="C93" s="5">
        <v>10024.3367410435</v>
      </c>
      <c r="D93" s="5">
        <v>12759.7340234527</v>
      </c>
      <c r="E93" s="5">
        <v>15753.9298888456</v>
      </c>
      <c r="F93" s="5">
        <v>17638.1411218699</v>
      </c>
      <c r="G93" s="5">
        <v>19384.031190412701</v>
      </c>
      <c r="H93" s="5">
        <v>22442.557719521501</v>
      </c>
      <c r="I93" s="5">
        <v>25163.049405873699</v>
      </c>
      <c r="J93" s="5">
        <v>27149.7132980235</v>
      </c>
      <c r="K93" s="5">
        <v>29902.343916503502</v>
      </c>
      <c r="N93" s="11"/>
      <c r="O93" s="2" t="s">
        <v>13</v>
      </c>
      <c r="P93" s="5">
        <f t="shared" ref="P93:X93" si="122">C93*118%</f>
        <v>11828.71735443133</v>
      </c>
      <c r="Q93" s="5">
        <f t="shared" si="122"/>
        <v>15056.486147674184</v>
      </c>
      <c r="R93" s="5">
        <f t="shared" si="122"/>
        <v>18589.637268837807</v>
      </c>
      <c r="S93" s="5">
        <f t="shared" si="122"/>
        <v>20813.006523806482</v>
      </c>
      <c r="T93" s="5">
        <f t="shared" si="122"/>
        <v>22873.156804686987</v>
      </c>
      <c r="U93" s="5">
        <f t="shared" si="122"/>
        <v>26482.21810903537</v>
      </c>
      <c r="V93" s="5">
        <f t="shared" si="122"/>
        <v>29692.398298930962</v>
      </c>
      <c r="W93" s="5">
        <f t="shared" si="122"/>
        <v>32036.661691667727</v>
      </c>
      <c r="X93" s="5">
        <f t="shared" si="122"/>
        <v>35284.765821474131</v>
      </c>
      <c r="AB93" s="11"/>
      <c r="AC93" s="2" t="s">
        <v>13</v>
      </c>
      <c r="AD93" s="5">
        <f t="shared" si="112"/>
        <v>868.77585089043669</v>
      </c>
      <c r="AE93" s="5">
        <f t="shared" si="113"/>
        <v>1105.8436153659006</v>
      </c>
      <c r="AF93" s="5">
        <f t="shared" si="114"/>
        <v>1365.3405903666187</v>
      </c>
      <c r="AG93" s="5">
        <f t="shared" si="115"/>
        <v>1528.6388972287248</v>
      </c>
      <c r="AH93" s="5">
        <f t="shared" si="116"/>
        <v>1679.9493698357674</v>
      </c>
      <c r="AI93" s="5">
        <f t="shared" si="117"/>
        <v>1945.0216690251966</v>
      </c>
      <c r="AJ93" s="5">
        <f t="shared" si="118"/>
        <v>2180.7976151757207</v>
      </c>
      <c r="AK93" s="5">
        <f t="shared" si="119"/>
        <v>2352.9751524953704</v>
      </c>
      <c r="AL93" s="5">
        <f t="shared" si="120"/>
        <v>2591.536472763637</v>
      </c>
    </row>
    <row r="94" spans="1:38">
      <c r="A94" s="11"/>
      <c r="B94" s="2" t="s">
        <v>14</v>
      </c>
      <c r="C94" s="5">
        <v>14015.0348934953</v>
      </c>
      <c r="D94" s="5">
        <v>17265.0272521148</v>
      </c>
      <c r="E94" s="5">
        <v>20955.305122713002</v>
      </c>
      <c r="F94" s="5">
        <v>23468.327223430901</v>
      </c>
      <c r="G94" s="5">
        <v>25731.531782009901</v>
      </c>
      <c r="H94" s="5">
        <v>29615.585918175901</v>
      </c>
      <c r="I94" s="5">
        <v>33237.087231787002</v>
      </c>
      <c r="J94" s="5">
        <v>35766.044541478397</v>
      </c>
      <c r="K94" s="5">
        <v>39186.804601303702</v>
      </c>
      <c r="N94" s="11"/>
      <c r="O94" s="2" t="s">
        <v>14</v>
      </c>
      <c r="P94" s="5">
        <f t="shared" ref="P94:X94" si="123">C94*118%</f>
        <v>16537.741174324452</v>
      </c>
      <c r="Q94" s="5">
        <f t="shared" si="123"/>
        <v>20372.732157495462</v>
      </c>
      <c r="R94" s="5">
        <f t="shared" si="123"/>
        <v>24727.26004480134</v>
      </c>
      <c r="S94" s="5">
        <f t="shared" si="123"/>
        <v>27692.626123648461</v>
      </c>
      <c r="T94" s="5">
        <f t="shared" si="123"/>
        <v>30363.207502771682</v>
      </c>
      <c r="U94" s="5">
        <f t="shared" si="123"/>
        <v>34946.391383447561</v>
      </c>
      <c r="V94" s="5">
        <f t="shared" si="123"/>
        <v>39219.76293350866</v>
      </c>
      <c r="W94" s="5">
        <f t="shared" si="123"/>
        <v>42203.932558944507</v>
      </c>
      <c r="X94" s="5">
        <f t="shared" si="123"/>
        <v>46240.429429538366</v>
      </c>
      <c r="AB94" s="11"/>
      <c r="AC94" s="2" t="s">
        <v>14</v>
      </c>
      <c r="AD94" s="5">
        <f t="shared" si="112"/>
        <v>1214.6363574362592</v>
      </c>
      <c r="AE94" s="5">
        <f t="shared" si="113"/>
        <v>1496.3023618499494</v>
      </c>
      <c r="AF94" s="5">
        <f t="shared" si="114"/>
        <v>1816.1264439684601</v>
      </c>
      <c r="AG94" s="5">
        <f t="shared" si="115"/>
        <v>2033.9216926973447</v>
      </c>
      <c r="AH94" s="5">
        <f t="shared" si="116"/>
        <v>2230.0660877741916</v>
      </c>
      <c r="AI94" s="5">
        <f t="shared" si="117"/>
        <v>2566.6841129085783</v>
      </c>
      <c r="AJ94" s="5">
        <f t="shared" si="118"/>
        <v>2880.5475600882069</v>
      </c>
      <c r="AK94" s="5">
        <f t="shared" si="119"/>
        <v>3099.7238602614611</v>
      </c>
      <c r="AL94" s="5">
        <f t="shared" si="120"/>
        <v>3396.1897321129877</v>
      </c>
    </row>
    <row r="95" spans="1:38">
      <c r="A95" s="11"/>
      <c r="B95" s="2" t="s">
        <v>15</v>
      </c>
      <c r="C95" s="5">
        <v>18116.0739322769</v>
      </c>
      <c r="D95" s="5">
        <v>22309.305269816199</v>
      </c>
      <c r="E95" s="5">
        <v>26907.553183600699</v>
      </c>
      <c r="F95" s="5">
        <v>30134.845051625001</v>
      </c>
      <c r="G95" s="5">
        <v>33064.701393023497</v>
      </c>
      <c r="H95" s="5">
        <v>38048.730970841498</v>
      </c>
      <c r="I95" s="5">
        <v>42682.209690772499</v>
      </c>
      <c r="J95" s="5">
        <v>45966.776797182698</v>
      </c>
      <c r="K95" s="5">
        <v>50407.610082578401</v>
      </c>
      <c r="N95" s="11"/>
      <c r="O95" s="2" t="s">
        <v>15</v>
      </c>
      <c r="P95" s="5">
        <f t="shared" ref="P95:X95" si="124">C95*118%</f>
        <v>21376.967240086742</v>
      </c>
      <c r="Q95" s="5">
        <f t="shared" si="124"/>
        <v>26324.980218383113</v>
      </c>
      <c r="R95" s="5">
        <f t="shared" si="124"/>
        <v>31750.912756648824</v>
      </c>
      <c r="S95" s="5">
        <f t="shared" si="124"/>
        <v>35559.1171609175</v>
      </c>
      <c r="T95" s="5">
        <f t="shared" si="124"/>
        <v>39016.347643767724</v>
      </c>
      <c r="U95" s="5">
        <f t="shared" si="124"/>
        <v>44897.502545592964</v>
      </c>
      <c r="V95" s="5">
        <f t="shared" si="124"/>
        <v>50365.007435111547</v>
      </c>
      <c r="W95" s="5">
        <f t="shared" si="124"/>
        <v>54240.796620675581</v>
      </c>
      <c r="X95" s="5">
        <f t="shared" si="124"/>
        <v>59480.979897442514</v>
      </c>
      <c r="AB95" s="11"/>
      <c r="AC95" s="2" t="s">
        <v>15</v>
      </c>
      <c r="AD95" s="5">
        <f t="shared" si="112"/>
        <v>1570.0597407973316</v>
      </c>
      <c r="AE95" s="5">
        <f t="shared" si="113"/>
        <v>1933.4731233840705</v>
      </c>
      <c r="AF95" s="5">
        <f t="shared" si="114"/>
        <v>2331.9879425787271</v>
      </c>
      <c r="AG95" s="5">
        <f t="shared" si="115"/>
        <v>2611.6865711408336</v>
      </c>
      <c r="AH95" s="5">
        <f t="shared" si="116"/>
        <v>2865.6074540620361</v>
      </c>
      <c r="AI95" s="5">
        <f t="shared" si="117"/>
        <v>3297.5566841395962</v>
      </c>
      <c r="AJ95" s="5">
        <f t="shared" si="118"/>
        <v>3699.12483986695</v>
      </c>
      <c r="AK95" s="5">
        <f t="shared" si="119"/>
        <v>3983.7873224225004</v>
      </c>
      <c r="AL95" s="5">
        <f t="shared" si="120"/>
        <v>4368.6595404901282</v>
      </c>
    </row>
    <row r="96" spans="1:38">
      <c r="A96" s="11"/>
      <c r="B96" s="2" t="s">
        <v>16</v>
      </c>
      <c r="C96" s="5">
        <v>22558.866224290301</v>
      </c>
      <c r="D96" s="5">
        <v>27773.939788992699</v>
      </c>
      <c r="E96" s="5">
        <v>33355.821916228997</v>
      </c>
      <c r="F96" s="5">
        <v>37356.906032168699</v>
      </c>
      <c r="G96" s="5">
        <v>41008.968471621498</v>
      </c>
      <c r="H96" s="5">
        <v>47184.6381112292</v>
      </c>
      <c r="I96" s="5">
        <v>52914.425688006799</v>
      </c>
      <c r="J96" s="5">
        <v>57017.570074195697</v>
      </c>
      <c r="K96" s="5">
        <v>62563.482687292701</v>
      </c>
      <c r="N96" s="11"/>
      <c r="O96" s="2" t="s">
        <v>16</v>
      </c>
      <c r="P96" s="5">
        <f t="shared" ref="P96:X96" si="125">C96*118%</f>
        <v>26619.462144662553</v>
      </c>
      <c r="Q96" s="5">
        <f t="shared" si="125"/>
        <v>32773.248951011381</v>
      </c>
      <c r="R96" s="5">
        <f t="shared" si="125"/>
        <v>39359.869861150211</v>
      </c>
      <c r="S96" s="5">
        <f t="shared" si="125"/>
        <v>44081.149117959059</v>
      </c>
      <c r="T96" s="5">
        <f t="shared" si="125"/>
        <v>48390.582796513365</v>
      </c>
      <c r="U96" s="5">
        <f t="shared" si="125"/>
        <v>55677.87297125045</v>
      </c>
      <c r="V96" s="5">
        <f t="shared" si="125"/>
        <v>62439.022311848021</v>
      </c>
      <c r="W96" s="5">
        <f t="shared" si="125"/>
        <v>67280.732687550917</v>
      </c>
      <c r="X96" s="5">
        <f t="shared" si="125"/>
        <v>73824.909571005381</v>
      </c>
      <c r="AB96" s="11"/>
      <c r="AC96" s="2" t="s">
        <v>16</v>
      </c>
      <c r="AD96" s="5">
        <f t="shared" si="112"/>
        <v>1955.1017394384928</v>
      </c>
      <c r="AE96" s="5">
        <f t="shared" si="113"/>
        <v>2407.0747817127008</v>
      </c>
      <c r="AF96" s="5">
        <f t="shared" si="114"/>
        <v>2890.8378994065133</v>
      </c>
      <c r="AG96" s="5">
        <f t="shared" si="115"/>
        <v>3237.5985227879542</v>
      </c>
      <c r="AH96" s="5">
        <f t="shared" si="116"/>
        <v>3554.1106008738629</v>
      </c>
      <c r="AI96" s="5">
        <f t="shared" si="117"/>
        <v>4089.3353029731975</v>
      </c>
      <c r="AJ96" s="5">
        <f t="shared" si="118"/>
        <v>4585.9168929605894</v>
      </c>
      <c r="AK96" s="5">
        <f t="shared" si="119"/>
        <v>4941.5227397636272</v>
      </c>
      <c r="AL96" s="5">
        <f t="shared" si="120"/>
        <v>5422.1684995653677</v>
      </c>
    </row>
    <row r="97" spans="1:38">
      <c r="A97" s="11"/>
      <c r="B97" s="2" t="s">
        <v>17</v>
      </c>
      <c r="C97" s="5">
        <v>27001.658516303702</v>
      </c>
      <c r="D97" s="5">
        <v>33238.574308169198</v>
      </c>
      <c r="E97" s="5">
        <v>39804.0906488572</v>
      </c>
      <c r="F97" s="5">
        <v>44578.967012712303</v>
      </c>
      <c r="G97" s="5">
        <v>48953.235550219499</v>
      </c>
      <c r="H97" s="5">
        <v>56320.545251616903</v>
      </c>
      <c r="I97" s="5">
        <v>63146.641685241098</v>
      </c>
      <c r="J97" s="5">
        <v>68068.363351208798</v>
      </c>
      <c r="K97" s="5">
        <v>74719.355292007094</v>
      </c>
      <c r="N97" s="11"/>
      <c r="O97" s="2" t="s">
        <v>17</v>
      </c>
      <c r="P97" s="5">
        <f t="shared" ref="P97:X97" si="126">C97*118%</f>
        <v>31861.957049238365</v>
      </c>
      <c r="Q97" s="5">
        <f t="shared" si="126"/>
        <v>39221.517683639649</v>
      </c>
      <c r="R97" s="5">
        <f t="shared" si="126"/>
        <v>46968.826965651497</v>
      </c>
      <c r="S97" s="5">
        <f t="shared" si="126"/>
        <v>52603.181075000517</v>
      </c>
      <c r="T97" s="5">
        <f t="shared" si="126"/>
        <v>57764.817949259006</v>
      </c>
      <c r="U97" s="5">
        <f t="shared" si="126"/>
        <v>66458.243396907943</v>
      </c>
      <c r="V97" s="5">
        <f t="shared" si="126"/>
        <v>74513.037188584494</v>
      </c>
      <c r="W97" s="5">
        <f t="shared" si="126"/>
        <v>80320.668754426384</v>
      </c>
      <c r="X97" s="5">
        <f t="shared" si="126"/>
        <v>88168.839244568371</v>
      </c>
      <c r="AB97" s="11"/>
      <c r="AC97" s="2" t="s">
        <v>17</v>
      </c>
      <c r="AD97" s="5">
        <f t="shared" si="112"/>
        <v>2340.1437380796542</v>
      </c>
      <c r="AE97" s="5">
        <f t="shared" si="113"/>
        <v>2880.6764400413304</v>
      </c>
      <c r="AF97" s="5">
        <f t="shared" si="114"/>
        <v>3449.6878562342904</v>
      </c>
      <c r="AG97" s="5">
        <f t="shared" si="115"/>
        <v>3863.5104744350665</v>
      </c>
      <c r="AH97" s="5">
        <f t="shared" si="116"/>
        <v>4242.6137476856902</v>
      </c>
      <c r="AI97" s="5">
        <f t="shared" si="117"/>
        <v>4881.1139218067983</v>
      </c>
      <c r="AJ97" s="5">
        <f t="shared" si="118"/>
        <v>5472.7089460542293</v>
      </c>
      <c r="AK97" s="5">
        <f t="shared" si="119"/>
        <v>5899.2581571047631</v>
      </c>
      <c r="AL97" s="5">
        <f t="shared" si="120"/>
        <v>6475.6774586406145</v>
      </c>
    </row>
    <row r="98" spans="1:38">
      <c r="A98" s="11"/>
      <c r="B98" s="2" t="s">
        <v>18</v>
      </c>
      <c r="C98" s="5">
        <v>30200.468966553399</v>
      </c>
      <c r="D98" s="5">
        <v>37173.111161976303</v>
      </c>
      <c r="E98" s="5">
        <v>44446.844136349602</v>
      </c>
      <c r="F98" s="5">
        <v>49778.8509187038</v>
      </c>
      <c r="G98" s="5">
        <v>54673.107846810097</v>
      </c>
      <c r="H98" s="5">
        <v>62898.398392696101</v>
      </c>
      <c r="I98" s="5">
        <v>70513.837203249699</v>
      </c>
      <c r="J98" s="5">
        <v>76024.934510658102</v>
      </c>
      <c r="K98" s="5">
        <v>83471.583567401394</v>
      </c>
      <c r="N98" s="11"/>
      <c r="O98" s="2" t="s">
        <v>18</v>
      </c>
      <c r="P98" s="5">
        <f t="shared" ref="P98:X98" si="127">C98*118%</f>
        <v>35636.553380533005</v>
      </c>
      <c r="Q98" s="5">
        <f t="shared" si="127"/>
        <v>43864.271171132037</v>
      </c>
      <c r="R98" s="5">
        <f t="shared" si="127"/>
        <v>52447.27608089253</v>
      </c>
      <c r="S98" s="5">
        <f t="shared" si="127"/>
        <v>58739.044084070483</v>
      </c>
      <c r="T98" s="5">
        <f t="shared" si="127"/>
        <v>64514.267259235909</v>
      </c>
      <c r="U98" s="5">
        <f t="shared" si="127"/>
        <v>74220.11010338139</v>
      </c>
      <c r="V98" s="5">
        <f t="shared" si="127"/>
        <v>83206.327899834636</v>
      </c>
      <c r="W98" s="5">
        <f t="shared" si="127"/>
        <v>89709.42272257655</v>
      </c>
      <c r="X98" s="5">
        <f t="shared" si="127"/>
        <v>98496.468609533636</v>
      </c>
      <c r="AB98" s="11"/>
      <c r="AC98" s="2" t="s">
        <v>18</v>
      </c>
      <c r="AD98" s="5">
        <f t="shared" si="112"/>
        <v>2617.3739771012947</v>
      </c>
      <c r="AE98" s="5">
        <f t="shared" si="113"/>
        <v>3221.6696340379463</v>
      </c>
      <c r="AF98" s="5">
        <f t="shared" si="114"/>
        <v>3852.0598251502993</v>
      </c>
      <c r="AG98" s="5">
        <f t="shared" si="115"/>
        <v>4314.1670796209955</v>
      </c>
      <c r="AH98" s="5">
        <f t="shared" si="116"/>
        <v>4738.3360133902088</v>
      </c>
      <c r="AI98" s="5">
        <f t="shared" si="117"/>
        <v>5451.1945273669953</v>
      </c>
      <c r="AJ98" s="5">
        <f t="shared" si="118"/>
        <v>6111.1992242816414</v>
      </c>
      <c r="AK98" s="5">
        <f t="shared" si="119"/>
        <v>6588.8276575903692</v>
      </c>
      <c r="AL98" s="5">
        <f t="shared" si="120"/>
        <v>7234.2039091747874</v>
      </c>
    </row>
    <row r="99" spans="1:38">
      <c r="A99" s="11"/>
      <c r="B99" s="2" t="s">
        <v>19</v>
      </c>
      <c r="C99" s="5">
        <v>33186.025386786401</v>
      </c>
      <c r="D99" s="5">
        <v>40845.3455588629</v>
      </c>
      <c r="E99" s="5">
        <v>48780.080724675798</v>
      </c>
      <c r="F99" s="5">
        <v>54632.075897629104</v>
      </c>
      <c r="G99" s="5">
        <v>60011.655323628001</v>
      </c>
      <c r="H99" s="5">
        <v>69037.727991036707</v>
      </c>
      <c r="I99" s="5">
        <v>77389.886353391194</v>
      </c>
      <c r="J99" s="5">
        <v>83451.067592810898</v>
      </c>
      <c r="K99" s="5">
        <v>91640.329957769398</v>
      </c>
      <c r="N99" s="11"/>
      <c r="O99" s="2" t="s">
        <v>19</v>
      </c>
      <c r="P99" s="5">
        <f t="shared" ref="P99:X99" si="128">C99*118%</f>
        <v>39159.50995640795</v>
      </c>
      <c r="Q99" s="5">
        <f t="shared" si="128"/>
        <v>48197.507759458218</v>
      </c>
      <c r="R99" s="5">
        <f t="shared" si="128"/>
        <v>57560.495255117436</v>
      </c>
      <c r="S99" s="5">
        <f t="shared" si="128"/>
        <v>64465.849559202339</v>
      </c>
      <c r="T99" s="5">
        <f t="shared" si="128"/>
        <v>70813.753281881043</v>
      </c>
      <c r="U99" s="5">
        <f t="shared" si="128"/>
        <v>81464.519029423303</v>
      </c>
      <c r="V99" s="5">
        <f t="shared" si="128"/>
        <v>91320.065897001608</v>
      </c>
      <c r="W99" s="5">
        <f t="shared" si="128"/>
        <v>98472.259759516848</v>
      </c>
      <c r="X99" s="5">
        <f t="shared" si="128"/>
        <v>108135.58935016788</v>
      </c>
      <c r="AB99" s="11"/>
      <c r="AC99" s="2" t="s">
        <v>19</v>
      </c>
      <c r="AD99" s="5">
        <f t="shared" si="112"/>
        <v>2876.1222001881547</v>
      </c>
      <c r="AE99" s="5">
        <f t="shared" si="113"/>
        <v>3539.9299484347848</v>
      </c>
      <c r="AF99" s="5">
        <f t="shared" si="114"/>
        <v>4227.6069961385692</v>
      </c>
      <c r="AG99" s="5">
        <f t="shared" si="115"/>
        <v>4734.7799111278555</v>
      </c>
      <c r="AH99" s="5">
        <f t="shared" si="116"/>
        <v>5201.0101280477602</v>
      </c>
      <c r="AI99" s="5">
        <f t="shared" si="117"/>
        <v>5983.2697592231816</v>
      </c>
      <c r="AJ99" s="5">
        <f t="shared" si="118"/>
        <v>6707.1234839605704</v>
      </c>
      <c r="AK99" s="5">
        <f t="shared" si="119"/>
        <v>7232.4258580436108</v>
      </c>
      <c r="AL99" s="5">
        <f t="shared" si="120"/>
        <v>7942.1619296733479</v>
      </c>
    </row>
    <row r="100" spans="1:38">
      <c r="A100" s="12"/>
      <c r="B100" s="2" t="s">
        <v>20</v>
      </c>
      <c r="C100" s="5">
        <v>35813.315036591499</v>
      </c>
      <c r="D100" s="5">
        <v>44076.911828123099</v>
      </c>
      <c r="E100" s="5">
        <v>52593.328922402798</v>
      </c>
      <c r="F100" s="5">
        <v>58902.913879083397</v>
      </c>
      <c r="G100" s="5">
        <v>64709.577103227697</v>
      </c>
      <c r="H100" s="5">
        <v>74440.338037576395</v>
      </c>
      <c r="I100" s="5">
        <v>83440.809605515606</v>
      </c>
      <c r="J100" s="5">
        <v>89986.064705105295</v>
      </c>
      <c r="K100" s="5">
        <v>98828.826781293203</v>
      </c>
      <c r="N100" s="12"/>
      <c r="O100" s="2" t="s">
        <v>20</v>
      </c>
      <c r="P100" s="5">
        <f t="shared" ref="P100:X100" si="129">C100*118%</f>
        <v>42259.71174317797</v>
      </c>
      <c r="Q100" s="5">
        <f t="shared" si="129"/>
        <v>52010.755957185254</v>
      </c>
      <c r="R100" s="5">
        <f t="shared" si="129"/>
        <v>62060.128128435295</v>
      </c>
      <c r="S100" s="5">
        <f t="shared" si="129"/>
        <v>69505.438377318409</v>
      </c>
      <c r="T100" s="5">
        <f t="shared" si="129"/>
        <v>76357.300981808672</v>
      </c>
      <c r="U100" s="5">
        <f t="shared" si="129"/>
        <v>87839.598884340143</v>
      </c>
      <c r="V100" s="5">
        <f t="shared" si="129"/>
        <v>98460.15533450841</v>
      </c>
      <c r="W100" s="5">
        <f t="shared" si="129"/>
        <v>106183.55635202424</v>
      </c>
      <c r="X100" s="5">
        <f t="shared" si="129"/>
        <v>116618.01560192597</v>
      </c>
      <c r="AB100" s="12"/>
      <c r="AC100" s="2" t="s">
        <v>20</v>
      </c>
      <c r="AD100" s="5">
        <f t="shared" si="112"/>
        <v>3103.8206365045967</v>
      </c>
      <c r="AE100" s="5">
        <f t="shared" si="113"/>
        <v>3819.9990251040017</v>
      </c>
      <c r="AF100" s="5">
        <f t="shared" si="114"/>
        <v>4558.0885066082428</v>
      </c>
      <c r="AG100" s="5">
        <f t="shared" si="115"/>
        <v>5104.9192028538946</v>
      </c>
      <c r="AH100" s="5">
        <f t="shared" si="116"/>
        <v>5608.1633489464002</v>
      </c>
      <c r="AI100" s="5">
        <f t="shared" si="117"/>
        <v>6451.4959632566206</v>
      </c>
      <c r="AJ100" s="5">
        <f t="shared" si="118"/>
        <v>7231.5368324780202</v>
      </c>
      <c r="AK100" s="5">
        <f t="shared" si="119"/>
        <v>7798.7922744424586</v>
      </c>
      <c r="AL100" s="5">
        <f t="shared" si="120"/>
        <v>8565.1649877120781</v>
      </c>
    </row>
    <row r="101" spans="1:38">
      <c r="A101" s="10" t="s">
        <v>21</v>
      </c>
      <c r="B101" s="2" t="s">
        <v>11</v>
      </c>
      <c r="C101" s="5">
        <v>10825.5624607752</v>
      </c>
      <c r="D101" s="5">
        <v>15114.1056842536</v>
      </c>
      <c r="E101" s="5">
        <v>19362.438341602701</v>
      </c>
      <c r="F101" s="5">
        <v>21664.1185560616</v>
      </c>
      <c r="G101" s="5">
        <v>23926.090564618898</v>
      </c>
      <c r="H101" s="5">
        <v>28070.0428137708</v>
      </c>
      <c r="I101" s="5">
        <v>31330.661086239499</v>
      </c>
      <c r="J101" s="5">
        <v>33998.178181430303</v>
      </c>
      <c r="K101" s="5">
        <v>37868.5283327652</v>
      </c>
      <c r="N101" s="10" t="s">
        <v>21</v>
      </c>
      <c r="O101" s="2" t="s">
        <v>11</v>
      </c>
      <c r="P101" s="5">
        <f t="shared" ref="P101:X101" si="130">C101*118%</f>
        <v>12774.163703714736</v>
      </c>
      <c r="Q101" s="5">
        <f t="shared" si="130"/>
        <v>17834.644707419247</v>
      </c>
      <c r="R101" s="5">
        <f t="shared" si="130"/>
        <v>22847.677243091188</v>
      </c>
      <c r="S101" s="5">
        <f t="shared" si="130"/>
        <v>25563.659896152687</v>
      </c>
      <c r="T101" s="5">
        <f t="shared" si="130"/>
        <v>28232.786866250299</v>
      </c>
      <c r="U101" s="5">
        <f t="shared" si="130"/>
        <v>33122.650520249546</v>
      </c>
      <c r="V101" s="5">
        <f t="shared" si="130"/>
        <v>36970.180081762606</v>
      </c>
      <c r="W101" s="5">
        <f t="shared" si="130"/>
        <v>40117.850254087753</v>
      </c>
      <c r="X101" s="5">
        <f t="shared" si="130"/>
        <v>44684.863432662933</v>
      </c>
      <c r="AB101" s="10" t="s">
        <v>21</v>
      </c>
      <c r="AC101" s="2" t="s">
        <v>11</v>
      </c>
      <c r="AD101" s="5">
        <f t="shared" si="112"/>
        <v>938.21541326718398</v>
      </c>
      <c r="AE101" s="5">
        <f t="shared" si="113"/>
        <v>1309.8891593019787</v>
      </c>
      <c r="AF101" s="5">
        <f t="shared" si="114"/>
        <v>1678.0779896055674</v>
      </c>
      <c r="AG101" s="5">
        <f t="shared" si="115"/>
        <v>1877.5569415253387</v>
      </c>
      <c r="AH101" s="5">
        <f t="shared" si="116"/>
        <v>2073.5945156003045</v>
      </c>
      <c r="AI101" s="5">
        <f t="shared" si="117"/>
        <v>2432.7370438601361</v>
      </c>
      <c r="AJ101" s="5">
        <f t="shared" si="118"/>
        <v>2715.3239608074232</v>
      </c>
      <c r="AK101" s="5">
        <f t="shared" si="119"/>
        <v>2946.5087757239598</v>
      </c>
      <c r="AL101" s="5">
        <f t="shared" si="120"/>
        <v>3281.9391221729838</v>
      </c>
    </row>
    <row r="102" spans="1:38">
      <c r="A102" s="11"/>
      <c r="B102" s="2" t="s">
        <v>12</v>
      </c>
      <c r="C102" s="5">
        <v>12082.5859209382</v>
      </c>
      <c r="D102" s="5">
        <v>16660.244540254</v>
      </c>
      <c r="E102" s="5">
        <v>21186.882191683198</v>
      </c>
      <c r="F102" s="5">
        <v>23707.495668151802</v>
      </c>
      <c r="G102" s="5">
        <v>26173.805387918099</v>
      </c>
      <c r="H102" s="5">
        <v>30654.914860564899</v>
      </c>
      <c r="I102" s="5">
        <v>34225.717778648897</v>
      </c>
      <c r="J102" s="5">
        <v>37124.839409232402</v>
      </c>
      <c r="K102" s="5">
        <v>41307.855683347501</v>
      </c>
      <c r="N102" s="11"/>
      <c r="O102" s="2" t="s">
        <v>12</v>
      </c>
      <c r="P102" s="5">
        <f t="shared" ref="P102:X102" si="131">C102*118%</f>
        <v>14257.451386707075</v>
      </c>
      <c r="Q102" s="5">
        <f t="shared" si="131"/>
        <v>19659.088557499719</v>
      </c>
      <c r="R102" s="5">
        <f t="shared" si="131"/>
        <v>25000.520986186173</v>
      </c>
      <c r="S102" s="5">
        <f t="shared" si="131"/>
        <v>27974.844888419124</v>
      </c>
      <c r="T102" s="5">
        <f t="shared" si="131"/>
        <v>30885.090357743356</v>
      </c>
      <c r="U102" s="5">
        <f t="shared" si="131"/>
        <v>36172.799535466576</v>
      </c>
      <c r="V102" s="5">
        <f t="shared" si="131"/>
        <v>40386.346978805697</v>
      </c>
      <c r="W102" s="5">
        <f t="shared" si="131"/>
        <v>43807.31050289423</v>
      </c>
      <c r="X102" s="5">
        <f t="shared" si="131"/>
        <v>48743.269706350045</v>
      </c>
      <c r="AB102" s="11"/>
      <c r="AC102" s="2" t="s">
        <v>12</v>
      </c>
      <c r="AD102" s="5">
        <f t="shared" si="112"/>
        <v>1047.1574464813107</v>
      </c>
      <c r="AE102" s="5">
        <f t="shared" si="113"/>
        <v>1443.8878601553467</v>
      </c>
      <c r="AF102" s="5">
        <f t="shared" si="114"/>
        <v>1836.1964566125441</v>
      </c>
      <c r="AG102" s="5">
        <f t="shared" si="115"/>
        <v>2054.6496245731564</v>
      </c>
      <c r="AH102" s="5">
        <f t="shared" si="116"/>
        <v>2268.3964669529018</v>
      </c>
      <c r="AI102" s="5">
        <f t="shared" si="117"/>
        <v>2656.7592879156246</v>
      </c>
      <c r="AJ102" s="5">
        <f t="shared" si="118"/>
        <v>2966.2288741495709</v>
      </c>
      <c r="AK102" s="5">
        <f t="shared" si="119"/>
        <v>3217.4860821334751</v>
      </c>
      <c r="AL102" s="5">
        <f t="shared" si="120"/>
        <v>3580.0141592234504</v>
      </c>
    </row>
    <row r="103" spans="1:38">
      <c r="A103" s="11"/>
      <c r="B103" s="2" t="s">
        <v>13</v>
      </c>
      <c r="C103" s="5">
        <v>13778.864925026999</v>
      </c>
      <c r="D103" s="5">
        <v>17940.136717575999</v>
      </c>
      <c r="E103" s="5">
        <v>22467.413409015498</v>
      </c>
      <c r="F103" s="5">
        <v>25150.982310822899</v>
      </c>
      <c r="G103" s="5">
        <v>27630.2324546167</v>
      </c>
      <c r="H103" s="5">
        <v>32076.611023903199</v>
      </c>
      <c r="I103" s="5">
        <v>35898.5099684288</v>
      </c>
      <c r="J103" s="5">
        <v>38724.195757131798</v>
      </c>
      <c r="K103" s="5">
        <v>42680.140300036503</v>
      </c>
      <c r="N103" s="11"/>
      <c r="O103" s="2" t="s">
        <v>13</v>
      </c>
      <c r="P103" s="5">
        <f t="shared" ref="P103:X103" si="132">C103*118%</f>
        <v>16259.060611531859</v>
      </c>
      <c r="Q103" s="5">
        <f t="shared" si="132"/>
        <v>21169.361326739676</v>
      </c>
      <c r="R103" s="5">
        <f t="shared" si="132"/>
        <v>26511.547822638287</v>
      </c>
      <c r="S103" s="5">
        <f t="shared" si="132"/>
        <v>29678.159126771021</v>
      </c>
      <c r="T103" s="5">
        <f t="shared" si="132"/>
        <v>32603.674296447705</v>
      </c>
      <c r="U103" s="5">
        <f t="shared" si="132"/>
        <v>37850.401008205772</v>
      </c>
      <c r="V103" s="5">
        <f t="shared" si="132"/>
        <v>42360.24176274598</v>
      </c>
      <c r="W103" s="5">
        <f t="shared" si="132"/>
        <v>45694.55099341552</v>
      </c>
      <c r="X103" s="5">
        <f t="shared" si="132"/>
        <v>50362.565554043067</v>
      </c>
      <c r="AB103" s="11"/>
      <c r="AC103" s="2" t="s">
        <v>13</v>
      </c>
      <c r="AD103" s="5">
        <f t="shared" si="112"/>
        <v>1194.16829350234</v>
      </c>
      <c r="AE103" s="5">
        <f t="shared" si="113"/>
        <v>1554.8118488565867</v>
      </c>
      <c r="AF103" s="5">
        <f t="shared" si="114"/>
        <v>1947.1758287813434</v>
      </c>
      <c r="AG103" s="5">
        <f t="shared" si="115"/>
        <v>2179.7518002713182</v>
      </c>
      <c r="AH103" s="5">
        <f t="shared" si="116"/>
        <v>2394.6201460667808</v>
      </c>
      <c r="AI103" s="5">
        <f t="shared" si="117"/>
        <v>2779.9729554049441</v>
      </c>
      <c r="AJ103" s="5">
        <f t="shared" si="118"/>
        <v>3111.2041972638294</v>
      </c>
      <c r="AK103" s="5">
        <f t="shared" si="119"/>
        <v>3356.0969656180891</v>
      </c>
      <c r="AL103" s="5">
        <f t="shared" si="120"/>
        <v>3698.9454926698304</v>
      </c>
    </row>
    <row r="104" spans="1:38">
      <c r="A104" s="11"/>
      <c r="B104" s="2" t="s">
        <v>14</v>
      </c>
      <c r="C104" s="5">
        <v>17203.551186839799</v>
      </c>
      <c r="D104" s="5">
        <v>21345.9698218987</v>
      </c>
      <c r="E104" s="5">
        <v>26256.554920208499</v>
      </c>
      <c r="F104" s="5">
        <v>29404.112482617998</v>
      </c>
      <c r="G104" s="5">
        <v>32177.2674033517</v>
      </c>
      <c r="H104" s="5">
        <v>37052.5062515834</v>
      </c>
      <c r="I104" s="5">
        <v>41552.005110271602</v>
      </c>
      <c r="J104" s="5">
        <v>44622.711293259097</v>
      </c>
      <c r="K104" s="5">
        <v>48781.500023776098</v>
      </c>
      <c r="N104" s="11"/>
      <c r="O104" s="2" t="s">
        <v>14</v>
      </c>
      <c r="P104" s="5">
        <f t="shared" ref="P104:X104" si="133">C104*118%</f>
        <v>20300.190400470961</v>
      </c>
      <c r="Q104" s="5">
        <f t="shared" si="133"/>
        <v>25188.244389840464</v>
      </c>
      <c r="R104" s="5">
        <f t="shared" si="133"/>
        <v>30982.734805846027</v>
      </c>
      <c r="S104" s="5">
        <f t="shared" si="133"/>
        <v>34696.852729489234</v>
      </c>
      <c r="T104" s="5">
        <f t="shared" si="133"/>
        <v>37969.175535955001</v>
      </c>
      <c r="U104" s="5">
        <f t="shared" si="133"/>
        <v>43721.957376868406</v>
      </c>
      <c r="V104" s="5">
        <f t="shared" si="133"/>
        <v>49031.366030120487</v>
      </c>
      <c r="W104" s="5">
        <f t="shared" si="133"/>
        <v>52654.79932604573</v>
      </c>
      <c r="X104" s="5">
        <f t="shared" si="133"/>
        <v>57562.170028055792</v>
      </c>
      <c r="AB104" s="11"/>
      <c r="AC104" s="2" t="s">
        <v>14</v>
      </c>
      <c r="AD104" s="5">
        <f t="shared" si="112"/>
        <v>1490.9744361927826</v>
      </c>
      <c r="AE104" s="5">
        <f t="shared" si="113"/>
        <v>1849.9840512312205</v>
      </c>
      <c r="AF104" s="5">
        <f t="shared" si="114"/>
        <v>2275.5680930847366</v>
      </c>
      <c r="AG104" s="5">
        <f t="shared" si="115"/>
        <v>2548.3564151602263</v>
      </c>
      <c r="AH104" s="5">
        <f t="shared" si="116"/>
        <v>2788.6965082904808</v>
      </c>
      <c r="AI104" s="5">
        <f t="shared" si="117"/>
        <v>3211.2172084705617</v>
      </c>
      <c r="AJ104" s="5">
        <f t="shared" si="118"/>
        <v>3601.1737762235389</v>
      </c>
      <c r="AK104" s="5">
        <f t="shared" si="119"/>
        <v>3867.3016454157882</v>
      </c>
      <c r="AL104" s="5">
        <f t="shared" si="120"/>
        <v>4227.7300020605953</v>
      </c>
    </row>
    <row r="105" spans="1:38">
      <c r="A105" s="11"/>
      <c r="B105" s="2" t="s">
        <v>15</v>
      </c>
      <c r="C105" s="5">
        <v>21304.590225621399</v>
      </c>
      <c r="D105" s="5">
        <v>26390.247839600099</v>
      </c>
      <c r="E105" s="5">
        <v>32208.802981096102</v>
      </c>
      <c r="F105" s="5">
        <v>36070.630310812099</v>
      </c>
      <c r="G105" s="5">
        <v>39510.4370143653</v>
      </c>
      <c r="H105" s="5">
        <v>45485.651304248997</v>
      </c>
      <c r="I105" s="5">
        <v>50997.1275692571</v>
      </c>
      <c r="J105" s="5">
        <v>54823.443548963398</v>
      </c>
      <c r="K105" s="5">
        <v>60002.305505050797</v>
      </c>
      <c r="N105" s="11"/>
      <c r="O105" s="2" t="s">
        <v>15</v>
      </c>
      <c r="P105" s="5">
        <f t="shared" ref="P105:X105" si="134">C105*118%</f>
        <v>25139.416466233251</v>
      </c>
      <c r="Q105" s="5">
        <f t="shared" si="134"/>
        <v>31140.492450728114</v>
      </c>
      <c r="R105" s="5">
        <f t="shared" si="134"/>
        <v>38006.387517693394</v>
      </c>
      <c r="S105" s="5">
        <f t="shared" si="134"/>
        <v>42563.343766758277</v>
      </c>
      <c r="T105" s="5">
        <f t="shared" si="134"/>
        <v>46622.315676951053</v>
      </c>
      <c r="U105" s="5">
        <f t="shared" si="134"/>
        <v>53673.068539013817</v>
      </c>
      <c r="V105" s="5">
        <f t="shared" si="134"/>
        <v>60176.610531723374</v>
      </c>
      <c r="W105" s="5">
        <f t="shared" si="134"/>
        <v>64691.663387776804</v>
      </c>
      <c r="X105" s="5">
        <f t="shared" si="134"/>
        <v>70802.720495959933</v>
      </c>
      <c r="AB105" s="11"/>
      <c r="AC105" s="2" t="s">
        <v>15</v>
      </c>
      <c r="AD105" s="5">
        <f t="shared" si="112"/>
        <v>1846.3978195538548</v>
      </c>
      <c r="AE105" s="5">
        <f t="shared" si="113"/>
        <v>2287.1548127653418</v>
      </c>
      <c r="AF105" s="5">
        <f t="shared" si="114"/>
        <v>2791.4295916949955</v>
      </c>
      <c r="AG105" s="5">
        <f t="shared" si="115"/>
        <v>3126.1212936037155</v>
      </c>
      <c r="AH105" s="5">
        <f t="shared" si="116"/>
        <v>3424.2378745783262</v>
      </c>
      <c r="AI105" s="5">
        <f t="shared" si="117"/>
        <v>3942.08977970158</v>
      </c>
      <c r="AJ105" s="5">
        <f t="shared" si="118"/>
        <v>4419.751056002282</v>
      </c>
      <c r="AK105" s="5">
        <f t="shared" si="119"/>
        <v>4751.3651075768275</v>
      </c>
      <c r="AL105" s="5">
        <f t="shared" si="120"/>
        <v>5200.1998104377362</v>
      </c>
    </row>
    <row r="106" spans="1:38">
      <c r="A106" s="11"/>
      <c r="B106" s="2" t="s">
        <v>16</v>
      </c>
      <c r="C106" s="5">
        <v>25747.3825176348</v>
      </c>
      <c r="D106" s="5">
        <v>31854.882358776598</v>
      </c>
      <c r="E106" s="5">
        <v>38657.071713724399</v>
      </c>
      <c r="F106" s="5">
        <v>43292.691291355797</v>
      </c>
      <c r="G106" s="5">
        <v>47454.7040929633</v>
      </c>
      <c r="H106" s="5">
        <v>54621.558444636801</v>
      </c>
      <c r="I106" s="5">
        <v>61229.343566491298</v>
      </c>
      <c r="J106" s="5">
        <v>65874.236825976404</v>
      </c>
      <c r="K106" s="5">
        <v>72158.178109765096</v>
      </c>
      <c r="N106" s="11"/>
      <c r="O106" s="2" t="s">
        <v>16</v>
      </c>
      <c r="P106" s="5">
        <f t="shared" ref="P106:X106" si="135">C106*118%</f>
        <v>30381.911370809063</v>
      </c>
      <c r="Q106" s="5">
        <f t="shared" si="135"/>
        <v>37588.761183356386</v>
      </c>
      <c r="R106" s="5">
        <f t="shared" si="135"/>
        <v>45615.344622194789</v>
      </c>
      <c r="S106" s="5">
        <f t="shared" si="135"/>
        <v>51085.375723799836</v>
      </c>
      <c r="T106" s="5">
        <f t="shared" si="135"/>
        <v>55996.550829696695</v>
      </c>
      <c r="U106" s="5">
        <f t="shared" si="135"/>
        <v>64453.438964671419</v>
      </c>
      <c r="V106" s="5">
        <f t="shared" si="135"/>
        <v>72250.625408459731</v>
      </c>
      <c r="W106" s="5">
        <f t="shared" si="135"/>
        <v>77731.599454652154</v>
      </c>
      <c r="X106" s="5">
        <f t="shared" si="135"/>
        <v>85146.650169522807</v>
      </c>
      <c r="AB106" s="11"/>
      <c r="AC106" s="2" t="s">
        <v>16</v>
      </c>
      <c r="AD106" s="5">
        <f t="shared" si="112"/>
        <v>2231.439818195016</v>
      </c>
      <c r="AE106" s="5">
        <f t="shared" si="113"/>
        <v>2760.7564710939719</v>
      </c>
      <c r="AF106" s="5">
        <f t="shared" si="114"/>
        <v>3350.2795485227816</v>
      </c>
      <c r="AG106" s="5">
        <f t="shared" si="115"/>
        <v>3752.033245250836</v>
      </c>
      <c r="AH106" s="5">
        <f t="shared" si="116"/>
        <v>4112.741021390153</v>
      </c>
      <c r="AI106" s="5">
        <f t="shared" si="117"/>
        <v>4733.86839853519</v>
      </c>
      <c r="AJ106" s="5">
        <f t="shared" si="118"/>
        <v>5306.5431090959128</v>
      </c>
      <c r="AK106" s="5">
        <f t="shared" si="119"/>
        <v>5709.1005249179552</v>
      </c>
      <c r="AL106" s="5">
        <f t="shared" si="120"/>
        <v>6253.7087695129749</v>
      </c>
    </row>
    <row r="107" spans="1:38">
      <c r="A107" s="11"/>
      <c r="B107" s="2" t="s">
        <v>17</v>
      </c>
      <c r="C107" s="5">
        <v>30190.174809648201</v>
      </c>
      <c r="D107" s="5">
        <v>37319.516877953101</v>
      </c>
      <c r="E107" s="5">
        <v>45105.340446352602</v>
      </c>
      <c r="F107" s="5">
        <v>50514.752271899502</v>
      </c>
      <c r="G107" s="5">
        <v>55398.971171561301</v>
      </c>
      <c r="H107" s="5">
        <v>63757.465585024504</v>
      </c>
      <c r="I107" s="5">
        <v>71461.559563725605</v>
      </c>
      <c r="J107" s="5">
        <v>76925.030102989404</v>
      </c>
      <c r="K107" s="5">
        <v>84314.050714479396</v>
      </c>
      <c r="N107" s="11"/>
      <c r="O107" s="2" t="s">
        <v>17</v>
      </c>
      <c r="P107" s="5">
        <f t="shared" ref="P107:X107" si="136">C107*118%</f>
        <v>35624.406275384878</v>
      </c>
      <c r="Q107" s="5">
        <f t="shared" si="136"/>
        <v>44037.029915984655</v>
      </c>
      <c r="R107" s="5">
        <f t="shared" si="136"/>
        <v>53224.301726696067</v>
      </c>
      <c r="S107" s="5">
        <f t="shared" si="136"/>
        <v>59607.40768084141</v>
      </c>
      <c r="T107" s="5">
        <f t="shared" si="136"/>
        <v>65370.785982442329</v>
      </c>
      <c r="U107" s="5">
        <f t="shared" si="136"/>
        <v>75233.809390328912</v>
      </c>
      <c r="V107" s="5">
        <f t="shared" si="136"/>
        <v>84324.640285196205</v>
      </c>
      <c r="W107" s="5">
        <f t="shared" si="136"/>
        <v>90771.53552152749</v>
      </c>
      <c r="X107" s="5">
        <f t="shared" si="136"/>
        <v>99490.579843085681</v>
      </c>
      <c r="AB107" s="11"/>
      <c r="AC107" s="2" t="s">
        <v>17</v>
      </c>
      <c r="AD107" s="5">
        <f t="shared" si="112"/>
        <v>2616.4818168361776</v>
      </c>
      <c r="AE107" s="5">
        <f t="shared" si="113"/>
        <v>3234.3581294226024</v>
      </c>
      <c r="AF107" s="5">
        <f t="shared" si="114"/>
        <v>3909.1295053505587</v>
      </c>
      <c r="AG107" s="5">
        <f t="shared" si="115"/>
        <v>4377.9451968979565</v>
      </c>
      <c r="AH107" s="5">
        <f t="shared" si="116"/>
        <v>4801.2441682019798</v>
      </c>
      <c r="AI107" s="5">
        <f t="shared" si="117"/>
        <v>5525.6470173687912</v>
      </c>
      <c r="AJ107" s="5">
        <f t="shared" si="118"/>
        <v>6193.3351621895526</v>
      </c>
      <c r="AK107" s="5">
        <f t="shared" si="119"/>
        <v>6666.8359422590811</v>
      </c>
      <c r="AL107" s="5">
        <f t="shared" si="120"/>
        <v>7307.2177285882144</v>
      </c>
    </row>
    <row r="108" spans="1:38">
      <c r="A108" s="11"/>
      <c r="B108" s="2" t="s">
        <v>18</v>
      </c>
      <c r="C108" s="5">
        <v>33388.985259897898</v>
      </c>
      <c r="D108" s="5">
        <v>41254.053731760199</v>
      </c>
      <c r="E108" s="5">
        <v>49748.093933844997</v>
      </c>
      <c r="F108" s="5">
        <v>55714.636177890898</v>
      </c>
      <c r="G108" s="5">
        <v>61118.843468151899</v>
      </c>
      <c r="H108" s="5">
        <v>70335.318726103695</v>
      </c>
      <c r="I108" s="5">
        <v>78828.7550817343</v>
      </c>
      <c r="J108" s="5">
        <v>84881.601262438795</v>
      </c>
      <c r="K108" s="5">
        <v>93066.278989873696</v>
      </c>
      <c r="N108" s="11"/>
      <c r="O108" s="2" t="s">
        <v>18</v>
      </c>
      <c r="P108" s="5">
        <f t="shared" ref="P108:X108" si="137">C108*118%</f>
        <v>39399.002606679518</v>
      </c>
      <c r="Q108" s="5">
        <f t="shared" si="137"/>
        <v>48679.783403477035</v>
      </c>
      <c r="R108" s="5">
        <f t="shared" si="137"/>
        <v>58702.750841937093</v>
      </c>
      <c r="S108" s="5">
        <f t="shared" si="137"/>
        <v>65743.270689911253</v>
      </c>
      <c r="T108" s="5">
        <f t="shared" si="137"/>
        <v>72120.235292419238</v>
      </c>
      <c r="U108" s="5">
        <f t="shared" si="137"/>
        <v>82995.676096802359</v>
      </c>
      <c r="V108" s="5">
        <f t="shared" si="137"/>
        <v>93017.930996446463</v>
      </c>
      <c r="W108" s="5">
        <f t="shared" si="137"/>
        <v>100160.28948967777</v>
      </c>
      <c r="X108" s="5">
        <f t="shared" si="137"/>
        <v>109818.20920805096</v>
      </c>
      <c r="AB108" s="11"/>
      <c r="AC108" s="2" t="s">
        <v>18</v>
      </c>
      <c r="AD108" s="5">
        <f t="shared" si="112"/>
        <v>2893.7120558578176</v>
      </c>
      <c r="AE108" s="5">
        <f t="shared" si="113"/>
        <v>3575.3513234192174</v>
      </c>
      <c r="AF108" s="5">
        <f t="shared" si="114"/>
        <v>4311.5014742665671</v>
      </c>
      <c r="AG108" s="5">
        <f t="shared" si="115"/>
        <v>4828.6018020838774</v>
      </c>
      <c r="AH108" s="5">
        <f t="shared" si="116"/>
        <v>5296.9664339064975</v>
      </c>
      <c r="AI108" s="5">
        <f t="shared" si="117"/>
        <v>6095.7276229289864</v>
      </c>
      <c r="AJ108" s="5">
        <f t="shared" si="118"/>
        <v>6831.825440416972</v>
      </c>
      <c r="AK108" s="5">
        <f t="shared" si="119"/>
        <v>7356.4054427446963</v>
      </c>
      <c r="AL108" s="5">
        <f t="shared" si="120"/>
        <v>8065.7441791223873</v>
      </c>
    </row>
    <row r="109" spans="1:38">
      <c r="A109" s="11"/>
      <c r="B109" s="2" t="s">
        <v>19</v>
      </c>
      <c r="C109" s="5">
        <v>36374.541680130897</v>
      </c>
      <c r="D109" s="5">
        <v>44926.288128646796</v>
      </c>
      <c r="E109" s="5">
        <v>54081.3305221712</v>
      </c>
      <c r="F109" s="5">
        <v>60567.861156816303</v>
      </c>
      <c r="G109" s="5">
        <v>66457.390944969797</v>
      </c>
      <c r="H109" s="5">
        <v>76474.648324444293</v>
      </c>
      <c r="I109" s="5">
        <v>85704.804231875794</v>
      </c>
      <c r="J109" s="5">
        <v>92307.734344591605</v>
      </c>
      <c r="K109" s="5">
        <v>101235.025380242</v>
      </c>
      <c r="N109" s="11"/>
      <c r="O109" s="2" t="s">
        <v>19</v>
      </c>
      <c r="P109" s="5">
        <f t="shared" ref="P109:X109" si="138">C109*118%</f>
        <v>42921.959182554456</v>
      </c>
      <c r="Q109" s="5">
        <f t="shared" si="138"/>
        <v>53013.019991803216</v>
      </c>
      <c r="R109" s="5">
        <f t="shared" si="138"/>
        <v>63815.970016162013</v>
      </c>
      <c r="S109" s="5">
        <f t="shared" si="138"/>
        <v>71470.07616504324</v>
      </c>
      <c r="T109" s="5">
        <f t="shared" si="138"/>
        <v>78419.721315064351</v>
      </c>
      <c r="U109" s="5">
        <f t="shared" si="138"/>
        <v>90240.085022844258</v>
      </c>
      <c r="V109" s="5">
        <f t="shared" si="138"/>
        <v>101131.66899361344</v>
      </c>
      <c r="W109" s="5">
        <f t="shared" si="138"/>
        <v>108923.12652661809</v>
      </c>
      <c r="X109" s="5">
        <f t="shared" si="138"/>
        <v>119457.32994868555</v>
      </c>
      <c r="AB109" s="11"/>
      <c r="AC109" s="2" t="s">
        <v>19</v>
      </c>
      <c r="AD109" s="5">
        <f t="shared" si="112"/>
        <v>3152.4602789446781</v>
      </c>
      <c r="AE109" s="5">
        <f t="shared" si="113"/>
        <v>3893.6116378160555</v>
      </c>
      <c r="AF109" s="5">
        <f t="shared" si="114"/>
        <v>4687.0486452548375</v>
      </c>
      <c r="AG109" s="5">
        <f t="shared" si="115"/>
        <v>5249.2146335907464</v>
      </c>
      <c r="AH109" s="5">
        <f t="shared" si="116"/>
        <v>5759.6405485640498</v>
      </c>
      <c r="AI109" s="5">
        <f t="shared" si="117"/>
        <v>6627.8028547851718</v>
      </c>
      <c r="AJ109" s="5">
        <f t="shared" si="118"/>
        <v>7427.749700095902</v>
      </c>
      <c r="AK109" s="5">
        <f t="shared" si="119"/>
        <v>8000.0036431979388</v>
      </c>
      <c r="AL109" s="5">
        <f t="shared" si="120"/>
        <v>8773.7021996209751</v>
      </c>
    </row>
    <row r="110" spans="1:38">
      <c r="A110" s="12"/>
      <c r="B110" s="2" t="s">
        <v>20</v>
      </c>
      <c r="C110" s="5">
        <v>39001.831329936002</v>
      </c>
      <c r="D110" s="5">
        <v>48157.854397907002</v>
      </c>
      <c r="E110" s="5">
        <v>57894.578719898302</v>
      </c>
      <c r="F110" s="5">
        <v>64838.699138270596</v>
      </c>
      <c r="G110" s="5">
        <v>71155.312724569507</v>
      </c>
      <c r="H110" s="5">
        <v>81877.258370983996</v>
      </c>
      <c r="I110" s="5">
        <v>91755.727484000206</v>
      </c>
      <c r="J110" s="5">
        <v>98842.731456886002</v>
      </c>
      <c r="K110" s="5">
        <v>108423.522203766</v>
      </c>
      <c r="N110" s="12"/>
      <c r="O110" s="2" t="s">
        <v>20</v>
      </c>
      <c r="P110" s="5">
        <f t="shared" ref="P110:X110" si="139">C110*118%</f>
        <v>46022.160969324483</v>
      </c>
      <c r="Q110" s="5">
        <f t="shared" si="139"/>
        <v>56826.268189530259</v>
      </c>
      <c r="R110" s="5">
        <f t="shared" si="139"/>
        <v>68315.602889479997</v>
      </c>
      <c r="S110" s="5">
        <f t="shared" si="139"/>
        <v>76509.664983159295</v>
      </c>
      <c r="T110" s="5">
        <f t="shared" si="139"/>
        <v>83963.269014992009</v>
      </c>
      <c r="U110" s="5">
        <f t="shared" si="139"/>
        <v>96615.164877761112</v>
      </c>
      <c r="V110" s="5">
        <f t="shared" si="139"/>
        <v>108271.75843112024</v>
      </c>
      <c r="W110" s="5">
        <f t="shared" si="139"/>
        <v>116634.42311912548</v>
      </c>
      <c r="X110" s="5">
        <f t="shared" si="139"/>
        <v>127939.75620044387</v>
      </c>
      <c r="AB110" s="12"/>
      <c r="AC110" s="2" t="s">
        <v>20</v>
      </c>
      <c r="AD110" s="5">
        <f t="shared" si="112"/>
        <v>3380.1587152611205</v>
      </c>
      <c r="AE110" s="5">
        <f t="shared" si="113"/>
        <v>4173.6807144852737</v>
      </c>
      <c r="AF110" s="5">
        <f t="shared" si="114"/>
        <v>5017.5301557245193</v>
      </c>
      <c r="AG110" s="5">
        <f t="shared" si="115"/>
        <v>5619.3539253167846</v>
      </c>
      <c r="AH110" s="5">
        <f t="shared" si="116"/>
        <v>6166.7937694626917</v>
      </c>
      <c r="AI110" s="5">
        <f t="shared" si="117"/>
        <v>7096.0290588186135</v>
      </c>
      <c r="AJ110" s="5">
        <f t="shared" si="118"/>
        <v>7952.1630486133517</v>
      </c>
      <c r="AK110" s="5">
        <f t="shared" si="119"/>
        <v>8566.3700595967875</v>
      </c>
      <c r="AL110" s="5">
        <f t="shared" si="120"/>
        <v>9396.7052576597198</v>
      </c>
    </row>
    <row r="111" spans="1:38">
      <c r="A111" s="10" t="s">
        <v>22</v>
      </c>
      <c r="B111" s="2" t="s">
        <v>11</v>
      </c>
      <c r="C111" s="5">
        <v>13710.205939077499</v>
      </c>
      <c r="D111" s="5">
        <v>18662.217162565299</v>
      </c>
      <c r="E111" s="5">
        <v>23549.2098860105</v>
      </c>
      <c r="F111" s="5">
        <v>26353.3026857984</v>
      </c>
      <c r="G111" s="5">
        <v>29084.1931073294</v>
      </c>
      <c r="H111" s="5">
        <v>34001.860737887902</v>
      </c>
      <c r="I111" s="5">
        <v>37974.297161250601</v>
      </c>
      <c r="J111" s="5">
        <v>41173.305142442303</v>
      </c>
      <c r="K111" s="5">
        <v>45761.167989878399</v>
      </c>
      <c r="N111" s="10" t="s">
        <v>22</v>
      </c>
      <c r="O111" s="2" t="s">
        <v>11</v>
      </c>
      <c r="P111" s="5">
        <f t="shared" ref="P111:X111" si="140">C111*118%</f>
        <v>16178.043008111448</v>
      </c>
      <c r="Q111" s="5">
        <f t="shared" si="140"/>
        <v>22021.416251827053</v>
      </c>
      <c r="R111" s="5">
        <f t="shared" si="140"/>
        <v>27788.067665492388</v>
      </c>
      <c r="S111" s="5">
        <f t="shared" si="140"/>
        <v>31096.897169242111</v>
      </c>
      <c r="T111" s="5">
        <f t="shared" si="140"/>
        <v>34319.347866648692</v>
      </c>
      <c r="U111" s="5">
        <f t="shared" si="140"/>
        <v>40122.195670707726</v>
      </c>
      <c r="V111" s="5">
        <f t="shared" si="140"/>
        <v>44809.670650275708</v>
      </c>
      <c r="W111" s="5">
        <f t="shared" si="140"/>
        <v>48584.500068081914</v>
      </c>
      <c r="X111" s="5">
        <f t="shared" si="140"/>
        <v>53998.178228056509</v>
      </c>
      <c r="AB111" s="10" t="s">
        <v>22</v>
      </c>
      <c r="AC111" s="2" t="s">
        <v>11</v>
      </c>
      <c r="AD111" s="5">
        <f t="shared" si="112"/>
        <v>1188.2178480533832</v>
      </c>
      <c r="AE111" s="5">
        <f t="shared" si="113"/>
        <v>1617.3921540889926</v>
      </c>
      <c r="AF111" s="5">
        <f t="shared" si="114"/>
        <v>2040.9315234542435</v>
      </c>
      <c r="AG111" s="5">
        <f t="shared" si="115"/>
        <v>2283.9528994358616</v>
      </c>
      <c r="AH111" s="5">
        <f t="shared" si="116"/>
        <v>2520.6300693018816</v>
      </c>
      <c r="AI111" s="5">
        <f t="shared" si="117"/>
        <v>2946.8279306169516</v>
      </c>
      <c r="AJ111" s="5">
        <f t="shared" si="118"/>
        <v>3291.1057539750523</v>
      </c>
      <c r="AK111" s="5">
        <f t="shared" si="119"/>
        <v>3568.3531123449998</v>
      </c>
      <c r="AL111" s="5">
        <f t="shared" si="120"/>
        <v>3965.9678924561281</v>
      </c>
    </row>
    <row r="112" spans="1:38">
      <c r="A112" s="11"/>
      <c r="B112" s="2" t="s">
        <v>12</v>
      </c>
      <c r="C112" s="5">
        <v>14967.229399240399</v>
      </c>
      <c r="D112" s="5">
        <v>20208.356018565701</v>
      </c>
      <c r="E112" s="5">
        <v>25373.653736091001</v>
      </c>
      <c r="F112" s="5">
        <v>28396.679797888599</v>
      </c>
      <c r="G112" s="5">
        <v>31331.9079306286</v>
      </c>
      <c r="H112" s="5">
        <v>36586.732784681903</v>
      </c>
      <c r="I112" s="5">
        <v>40869.353853659901</v>
      </c>
      <c r="J112" s="5">
        <v>44299.966370244401</v>
      </c>
      <c r="K112" s="5">
        <v>49200.4953404607</v>
      </c>
      <c r="N112" s="11"/>
      <c r="O112" s="2" t="s">
        <v>12</v>
      </c>
      <c r="P112" s="5">
        <f t="shared" ref="P112:X112" si="141">C112*118%</f>
        <v>17661.330691103671</v>
      </c>
      <c r="Q112" s="5">
        <f t="shared" si="141"/>
        <v>23845.860101907525</v>
      </c>
      <c r="R112" s="5">
        <f t="shared" si="141"/>
        <v>29940.911408587381</v>
      </c>
      <c r="S112" s="5">
        <f t="shared" si="141"/>
        <v>33508.082161508544</v>
      </c>
      <c r="T112" s="5">
        <f t="shared" si="141"/>
        <v>36971.651358141746</v>
      </c>
      <c r="U112" s="5">
        <f t="shared" si="141"/>
        <v>43172.34468592464</v>
      </c>
      <c r="V112" s="5">
        <f t="shared" si="141"/>
        <v>48225.837547318682</v>
      </c>
      <c r="W112" s="5">
        <f t="shared" si="141"/>
        <v>52273.960316888391</v>
      </c>
      <c r="X112" s="5">
        <f t="shared" si="141"/>
        <v>58056.584501743622</v>
      </c>
      <c r="AB112" s="11"/>
      <c r="AC112" s="2" t="s">
        <v>12</v>
      </c>
      <c r="AD112" s="5">
        <f t="shared" si="112"/>
        <v>1297.1598812675013</v>
      </c>
      <c r="AE112" s="5">
        <f t="shared" si="113"/>
        <v>1751.3908549423606</v>
      </c>
      <c r="AF112" s="5">
        <f t="shared" si="114"/>
        <v>2199.0499904612202</v>
      </c>
      <c r="AG112" s="5">
        <f t="shared" si="115"/>
        <v>2461.0455824836786</v>
      </c>
      <c r="AH112" s="5">
        <f t="shared" si="116"/>
        <v>2715.4320206544785</v>
      </c>
      <c r="AI112" s="5">
        <f t="shared" si="117"/>
        <v>3170.8501746724319</v>
      </c>
      <c r="AJ112" s="5">
        <f t="shared" si="118"/>
        <v>3542.0106673171917</v>
      </c>
      <c r="AK112" s="5">
        <f t="shared" si="119"/>
        <v>3839.330418754515</v>
      </c>
      <c r="AL112" s="5">
        <f t="shared" si="120"/>
        <v>4264.0429295065942</v>
      </c>
    </row>
    <row r="113" spans="1:38">
      <c r="A113" s="11"/>
      <c r="B113" s="2" t="s">
        <v>13</v>
      </c>
      <c r="C113" s="5">
        <v>16663.508403329201</v>
      </c>
      <c r="D113" s="5">
        <v>21488.248195887802</v>
      </c>
      <c r="E113" s="5">
        <v>26654.184953423301</v>
      </c>
      <c r="F113" s="5">
        <v>29840.1664405597</v>
      </c>
      <c r="G113" s="5">
        <v>32788.334997327198</v>
      </c>
      <c r="H113" s="5">
        <v>38008.428948020301</v>
      </c>
      <c r="I113" s="5">
        <v>42542.146043439898</v>
      </c>
      <c r="J113" s="5">
        <v>45899.322718143798</v>
      </c>
      <c r="K113" s="5">
        <v>50572.7799571496</v>
      </c>
      <c r="N113" s="11"/>
      <c r="O113" s="2" t="s">
        <v>13</v>
      </c>
      <c r="P113" s="5">
        <f t="shared" ref="P113:X113" si="142">C113*118%</f>
        <v>19662.939915928455</v>
      </c>
      <c r="Q113" s="5">
        <f t="shared" si="142"/>
        <v>25356.132871147605</v>
      </c>
      <c r="R113" s="5">
        <f t="shared" si="142"/>
        <v>31451.938245039491</v>
      </c>
      <c r="S113" s="5">
        <f t="shared" si="142"/>
        <v>35211.396399860445</v>
      </c>
      <c r="T113" s="5">
        <f t="shared" si="142"/>
        <v>38690.235296846091</v>
      </c>
      <c r="U113" s="5">
        <f t="shared" si="142"/>
        <v>44849.946158663952</v>
      </c>
      <c r="V113" s="5">
        <f t="shared" si="142"/>
        <v>50199.732331259074</v>
      </c>
      <c r="W113" s="5">
        <f t="shared" si="142"/>
        <v>54161.200807409681</v>
      </c>
      <c r="X113" s="5">
        <f t="shared" si="142"/>
        <v>59675.880349436527</v>
      </c>
      <c r="AB113" s="11"/>
      <c r="AC113" s="2" t="s">
        <v>13</v>
      </c>
      <c r="AD113" s="5">
        <f t="shared" si="112"/>
        <v>1444.1707282885309</v>
      </c>
      <c r="AE113" s="5">
        <f t="shared" si="113"/>
        <v>1862.3148436436095</v>
      </c>
      <c r="AF113" s="5">
        <f t="shared" si="114"/>
        <v>2310.0293626300195</v>
      </c>
      <c r="AG113" s="5">
        <f t="shared" si="115"/>
        <v>2586.1477581818408</v>
      </c>
      <c r="AH113" s="5">
        <f t="shared" si="116"/>
        <v>2841.655699768357</v>
      </c>
      <c r="AI113" s="5">
        <f t="shared" si="117"/>
        <v>3294.0638421617591</v>
      </c>
      <c r="AJ113" s="5">
        <f t="shared" si="118"/>
        <v>3686.985990431458</v>
      </c>
      <c r="AK113" s="5">
        <f t="shared" si="119"/>
        <v>3977.9413022391291</v>
      </c>
      <c r="AL113" s="5">
        <f t="shared" si="120"/>
        <v>4382.9742629529655</v>
      </c>
    </row>
    <row r="114" spans="1:38">
      <c r="A114" s="11"/>
      <c r="B114" s="2" t="s">
        <v>14</v>
      </c>
      <c r="C114" s="5">
        <v>20088.194665142</v>
      </c>
      <c r="D114" s="5">
        <v>24894.081300210401</v>
      </c>
      <c r="E114" s="5">
        <v>30443.326464616301</v>
      </c>
      <c r="F114" s="5">
        <v>34093.296612354803</v>
      </c>
      <c r="G114" s="5">
        <v>37335.369946062099</v>
      </c>
      <c r="H114" s="5">
        <v>42984.324175700502</v>
      </c>
      <c r="I114" s="5">
        <v>48195.6411852827</v>
      </c>
      <c r="J114" s="5">
        <v>51797.838254271097</v>
      </c>
      <c r="K114" s="5">
        <v>56674.139680889202</v>
      </c>
      <c r="N114" s="11"/>
      <c r="O114" s="2" t="s">
        <v>14</v>
      </c>
      <c r="P114" s="5">
        <f t="shared" ref="P114:X114" si="143">C114*118%</f>
        <v>23704.069704867557</v>
      </c>
      <c r="Q114" s="5">
        <f t="shared" si="143"/>
        <v>29375.015934248269</v>
      </c>
      <c r="R114" s="5">
        <f t="shared" si="143"/>
        <v>35923.125228247234</v>
      </c>
      <c r="S114" s="5">
        <f t="shared" si="143"/>
        <v>40230.090002578669</v>
      </c>
      <c r="T114" s="5">
        <f t="shared" si="143"/>
        <v>44055.736536353274</v>
      </c>
      <c r="U114" s="5">
        <f t="shared" si="143"/>
        <v>50721.502527326593</v>
      </c>
      <c r="V114" s="5">
        <f t="shared" si="143"/>
        <v>56870.856598633582</v>
      </c>
      <c r="W114" s="5">
        <f t="shared" si="143"/>
        <v>61121.449140039891</v>
      </c>
      <c r="X114" s="5">
        <f t="shared" si="143"/>
        <v>66875.484823449253</v>
      </c>
      <c r="AB114" s="11"/>
      <c r="AC114" s="2" t="s">
        <v>14</v>
      </c>
      <c r="AD114" s="5">
        <f t="shared" si="112"/>
        <v>1740.9768709789735</v>
      </c>
      <c r="AE114" s="5">
        <f t="shared" si="113"/>
        <v>2157.4870460182347</v>
      </c>
      <c r="AF114" s="5">
        <f t="shared" si="114"/>
        <v>2638.4216269334129</v>
      </c>
      <c r="AG114" s="5">
        <f t="shared" si="115"/>
        <v>2954.7523730707494</v>
      </c>
      <c r="AH114" s="5">
        <f t="shared" si="116"/>
        <v>3235.7320619920488</v>
      </c>
      <c r="AI114" s="5">
        <f t="shared" si="117"/>
        <v>3725.3080952273772</v>
      </c>
      <c r="AJ114" s="5">
        <f t="shared" si="118"/>
        <v>4176.955569391167</v>
      </c>
      <c r="AK114" s="5">
        <f t="shared" si="119"/>
        <v>4489.1459820368282</v>
      </c>
      <c r="AL114" s="5">
        <f t="shared" si="120"/>
        <v>4911.7587723437309</v>
      </c>
    </row>
    <row r="115" spans="1:38">
      <c r="A115" s="11"/>
      <c r="B115" s="2" t="s">
        <v>15</v>
      </c>
      <c r="C115" s="5">
        <v>24189.233703923601</v>
      </c>
      <c r="D115" s="5">
        <v>29938.3593179118</v>
      </c>
      <c r="E115" s="5">
        <v>36395.574525504002</v>
      </c>
      <c r="F115" s="5">
        <v>40759.8144405489</v>
      </c>
      <c r="G115" s="5">
        <v>44668.539557075703</v>
      </c>
      <c r="H115" s="5">
        <v>51417.469228365997</v>
      </c>
      <c r="I115" s="5">
        <v>57640.763644268198</v>
      </c>
      <c r="J115" s="5">
        <v>61998.570509975398</v>
      </c>
      <c r="K115" s="5">
        <v>67894.945162164004</v>
      </c>
      <c r="N115" s="11"/>
      <c r="O115" s="2" t="s">
        <v>15</v>
      </c>
      <c r="P115" s="5">
        <f t="shared" ref="P115:X115" si="144">C115*118%</f>
        <v>28543.295770629848</v>
      </c>
      <c r="Q115" s="5">
        <f t="shared" si="144"/>
        <v>35327.263995135923</v>
      </c>
      <c r="R115" s="5">
        <f t="shared" si="144"/>
        <v>42946.777940094718</v>
      </c>
      <c r="S115" s="5">
        <f t="shared" si="144"/>
        <v>48096.581039847697</v>
      </c>
      <c r="T115" s="5">
        <f t="shared" si="144"/>
        <v>52708.876677349326</v>
      </c>
      <c r="U115" s="5">
        <f t="shared" si="144"/>
        <v>60672.613689471873</v>
      </c>
      <c r="V115" s="5">
        <f t="shared" si="144"/>
        <v>68016.101100236468</v>
      </c>
      <c r="W115" s="5">
        <f t="shared" si="144"/>
        <v>73158.313201770972</v>
      </c>
      <c r="X115" s="5">
        <f t="shared" si="144"/>
        <v>80116.035291353517</v>
      </c>
      <c r="AB115" s="11"/>
      <c r="AC115" s="2" t="s">
        <v>15</v>
      </c>
      <c r="AD115" s="5">
        <f t="shared" si="112"/>
        <v>2096.4002543400452</v>
      </c>
      <c r="AE115" s="5">
        <f t="shared" si="113"/>
        <v>2594.6578075523562</v>
      </c>
      <c r="AF115" s="5">
        <f t="shared" si="114"/>
        <v>3154.2831255436799</v>
      </c>
      <c r="AG115" s="5">
        <f t="shared" si="115"/>
        <v>3532.5172515142381</v>
      </c>
      <c r="AH115" s="5">
        <f t="shared" si="116"/>
        <v>3871.2734282798942</v>
      </c>
      <c r="AI115" s="5">
        <f t="shared" si="117"/>
        <v>4456.1806664583864</v>
      </c>
      <c r="AJ115" s="5">
        <f t="shared" si="118"/>
        <v>4995.5328491699102</v>
      </c>
      <c r="AK115" s="5">
        <f t="shared" si="119"/>
        <v>5373.2094441978679</v>
      </c>
      <c r="AL115" s="5">
        <f t="shared" si="120"/>
        <v>5884.22858072088</v>
      </c>
    </row>
    <row r="116" spans="1:38">
      <c r="A116" s="11"/>
      <c r="B116" s="2" t="s">
        <v>16</v>
      </c>
      <c r="C116" s="5">
        <v>28632.0259959371</v>
      </c>
      <c r="D116" s="5">
        <v>35402.993837088303</v>
      </c>
      <c r="E116" s="5">
        <v>42843.843258132198</v>
      </c>
      <c r="F116" s="5">
        <v>47981.875421092598</v>
      </c>
      <c r="G116" s="5">
        <v>52612.806635673704</v>
      </c>
      <c r="H116" s="5">
        <v>60553.376368753801</v>
      </c>
      <c r="I116" s="5">
        <v>67872.979641502403</v>
      </c>
      <c r="J116" s="5">
        <v>73049.363786988397</v>
      </c>
      <c r="K116" s="5">
        <v>80050.817766878303</v>
      </c>
      <c r="N116" s="11"/>
      <c r="O116" s="2" t="s">
        <v>16</v>
      </c>
      <c r="P116" s="5">
        <f t="shared" ref="P116:X116" si="145">C116*118%</f>
        <v>33785.790675205775</v>
      </c>
      <c r="Q116" s="5">
        <f t="shared" si="145"/>
        <v>41775.532727764192</v>
      </c>
      <c r="R116" s="5">
        <f t="shared" si="145"/>
        <v>50555.735044595989</v>
      </c>
      <c r="S116" s="5">
        <f t="shared" si="145"/>
        <v>56618.612996889264</v>
      </c>
      <c r="T116" s="5">
        <f t="shared" si="145"/>
        <v>62083.111830094967</v>
      </c>
      <c r="U116" s="5">
        <f t="shared" si="145"/>
        <v>71452.984115129482</v>
      </c>
      <c r="V116" s="5">
        <f t="shared" si="145"/>
        <v>80090.115976972826</v>
      </c>
      <c r="W116" s="5">
        <f t="shared" si="145"/>
        <v>86198.249268646308</v>
      </c>
      <c r="X116" s="5">
        <f t="shared" si="145"/>
        <v>94459.964964916391</v>
      </c>
      <c r="AB116" s="11"/>
      <c r="AC116" s="2" t="s">
        <v>16</v>
      </c>
      <c r="AD116" s="5">
        <f t="shared" si="112"/>
        <v>2481.4422529812155</v>
      </c>
      <c r="AE116" s="5">
        <f t="shared" si="113"/>
        <v>3068.2594658809862</v>
      </c>
      <c r="AF116" s="5">
        <f t="shared" si="114"/>
        <v>3713.1330823714575</v>
      </c>
      <c r="AG116" s="5">
        <f t="shared" si="115"/>
        <v>4158.4292031613586</v>
      </c>
      <c r="AH116" s="5">
        <f t="shared" si="116"/>
        <v>4559.7765750917215</v>
      </c>
      <c r="AI116" s="5">
        <f t="shared" si="117"/>
        <v>5247.9592852919968</v>
      </c>
      <c r="AJ116" s="5">
        <f t="shared" si="118"/>
        <v>5882.3249022635418</v>
      </c>
      <c r="AK116" s="5">
        <f t="shared" si="119"/>
        <v>6330.9448615389947</v>
      </c>
      <c r="AL116" s="5">
        <f t="shared" si="120"/>
        <v>6937.7375397961196</v>
      </c>
    </row>
    <row r="117" spans="1:38">
      <c r="A117" s="11"/>
      <c r="B117" s="2" t="s">
        <v>17</v>
      </c>
      <c r="C117" s="5">
        <v>33074.818287950497</v>
      </c>
      <c r="D117" s="5">
        <v>40867.628356264802</v>
      </c>
      <c r="E117" s="5">
        <v>49292.111990760503</v>
      </c>
      <c r="F117" s="5">
        <v>55203.936401636303</v>
      </c>
      <c r="G117" s="5">
        <v>60557.073714271799</v>
      </c>
      <c r="H117" s="5">
        <v>69689.283509141504</v>
      </c>
      <c r="I117" s="5">
        <v>78105.195638736695</v>
      </c>
      <c r="J117" s="5">
        <v>84100.157064001396</v>
      </c>
      <c r="K117" s="5">
        <v>92206.690371592602</v>
      </c>
      <c r="N117" s="11"/>
      <c r="O117" s="2" t="s">
        <v>17</v>
      </c>
      <c r="P117" s="5">
        <f t="shared" ref="P117:X117" si="146">C117*118%</f>
        <v>39028.285579781586</v>
      </c>
      <c r="Q117" s="5">
        <f t="shared" si="146"/>
        <v>48223.801460392468</v>
      </c>
      <c r="R117" s="5">
        <f t="shared" si="146"/>
        <v>58164.692149097391</v>
      </c>
      <c r="S117" s="5">
        <f t="shared" si="146"/>
        <v>65140.644953930838</v>
      </c>
      <c r="T117" s="5">
        <f t="shared" si="146"/>
        <v>71457.346982840725</v>
      </c>
      <c r="U117" s="5">
        <f t="shared" si="146"/>
        <v>82233.354540786968</v>
      </c>
      <c r="V117" s="5">
        <f t="shared" si="146"/>
        <v>92164.130853709299</v>
      </c>
      <c r="W117" s="5">
        <f t="shared" si="146"/>
        <v>99238.185335521644</v>
      </c>
      <c r="X117" s="5">
        <f t="shared" si="146"/>
        <v>108803.89463847927</v>
      </c>
      <c r="AB117" s="11"/>
      <c r="AC117" s="2" t="s">
        <v>17</v>
      </c>
      <c r="AD117" s="5">
        <f t="shared" si="112"/>
        <v>2866.4842516223762</v>
      </c>
      <c r="AE117" s="5">
        <f t="shared" si="113"/>
        <v>3541.8611242096163</v>
      </c>
      <c r="AF117" s="5">
        <f t="shared" si="114"/>
        <v>4271.9830391992436</v>
      </c>
      <c r="AG117" s="5">
        <f t="shared" si="115"/>
        <v>4784.3411548084796</v>
      </c>
      <c r="AH117" s="5">
        <f t="shared" si="116"/>
        <v>5248.2797219035556</v>
      </c>
      <c r="AI117" s="5">
        <f t="shared" si="117"/>
        <v>6039.7379041255963</v>
      </c>
      <c r="AJ117" s="5">
        <f t="shared" si="118"/>
        <v>6769.1169553571808</v>
      </c>
      <c r="AK117" s="5">
        <f t="shared" si="119"/>
        <v>7288.6802788801215</v>
      </c>
      <c r="AL117" s="5">
        <f t="shared" si="120"/>
        <v>7991.2464988713591</v>
      </c>
    </row>
    <row r="118" spans="1:38">
      <c r="A118" s="11"/>
      <c r="B118" s="2" t="s">
        <v>18</v>
      </c>
      <c r="C118" s="5">
        <v>36273.628738200103</v>
      </c>
      <c r="D118" s="5">
        <v>44802.1652100719</v>
      </c>
      <c r="E118" s="5">
        <v>53934.865478252897</v>
      </c>
      <c r="F118" s="5">
        <v>60403.820307627699</v>
      </c>
      <c r="G118" s="5">
        <v>66276.946010862404</v>
      </c>
      <c r="H118" s="5">
        <v>76267.136650220695</v>
      </c>
      <c r="I118" s="5">
        <v>85472.391156745405</v>
      </c>
      <c r="J118" s="5">
        <v>92056.728223450802</v>
      </c>
      <c r="K118" s="5">
        <v>100958.918646987</v>
      </c>
      <c r="N118" s="11"/>
      <c r="O118" s="2" t="s">
        <v>18</v>
      </c>
      <c r="P118" s="5">
        <f t="shared" ref="P118:X118" si="147">C118*118%</f>
        <v>42802.881911076118</v>
      </c>
      <c r="Q118" s="5">
        <f t="shared" si="147"/>
        <v>52866.554947884841</v>
      </c>
      <c r="R118" s="5">
        <f t="shared" si="147"/>
        <v>63643.141264338417</v>
      </c>
      <c r="S118" s="5">
        <f t="shared" si="147"/>
        <v>71276.50796300068</v>
      </c>
      <c r="T118" s="5">
        <f t="shared" si="147"/>
        <v>78206.796292817628</v>
      </c>
      <c r="U118" s="5">
        <f t="shared" si="147"/>
        <v>89995.221247260415</v>
      </c>
      <c r="V118" s="5">
        <f t="shared" si="147"/>
        <v>100857.42156495957</v>
      </c>
      <c r="W118" s="5">
        <f t="shared" si="147"/>
        <v>108626.93930367194</v>
      </c>
      <c r="X118" s="5">
        <f t="shared" si="147"/>
        <v>119131.52400344466</v>
      </c>
      <c r="AB118" s="11"/>
      <c r="AC118" s="2" t="s">
        <v>18</v>
      </c>
      <c r="AD118" s="5">
        <f t="shared" si="112"/>
        <v>3143.7144906440094</v>
      </c>
      <c r="AE118" s="5">
        <f t="shared" si="113"/>
        <v>3882.8543182062313</v>
      </c>
      <c r="AF118" s="5">
        <f t="shared" si="114"/>
        <v>4674.3550081152507</v>
      </c>
      <c r="AG118" s="5">
        <f t="shared" si="115"/>
        <v>5234.9977599944004</v>
      </c>
      <c r="AH118" s="5">
        <f t="shared" si="116"/>
        <v>5744.001987608076</v>
      </c>
      <c r="AI118" s="5">
        <f t="shared" si="117"/>
        <v>6609.8185096857933</v>
      </c>
      <c r="AJ118" s="5">
        <f t="shared" si="118"/>
        <v>7407.6072335846029</v>
      </c>
      <c r="AK118" s="5">
        <f t="shared" si="119"/>
        <v>7978.2497793657358</v>
      </c>
      <c r="AL118" s="5">
        <f t="shared" si="120"/>
        <v>8749.7729494055402</v>
      </c>
    </row>
    <row r="119" spans="1:38">
      <c r="A119" s="11"/>
      <c r="B119" s="2" t="s">
        <v>19</v>
      </c>
      <c r="C119" s="5">
        <v>39259.185158433102</v>
      </c>
      <c r="D119" s="5">
        <v>48474.399606958497</v>
      </c>
      <c r="E119" s="5">
        <v>58268.1020665791</v>
      </c>
      <c r="F119" s="5">
        <v>65257.045286553097</v>
      </c>
      <c r="G119" s="5">
        <v>71615.493487680302</v>
      </c>
      <c r="H119" s="5">
        <v>82406.466248561293</v>
      </c>
      <c r="I119" s="5">
        <v>92348.440306886798</v>
      </c>
      <c r="J119" s="5">
        <v>99482.861305603597</v>
      </c>
      <c r="K119" s="5">
        <v>109127.66503735499</v>
      </c>
      <c r="N119" s="11"/>
      <c r="O119" s="2" t="s">
        <v>19</v>
      </c>
      <c r="P119" s="5">
        <f t="shared" ref="P119:X119" si="148">C119*118%</f>
        <v>46325.838486951056</v>
      </c>
      <c r="Q119" s="5">
        <f t="shared" si="148"/>
        <v>57199.791536211022</v>
      </c>
      <c r="R119" s="5">
        <f t="shared" si="148"/>
        <v>68756.360438563337</v>
      </c>
      <c r="S119" s="5">
        <f t="shared" si="148"/>
        <v>77003.313438132653</v>
      </c>
      <c r="T119" s="5">
        <f t="shared" si="148"/>
        <v>84506.282315462755</v>
      </c>
      <c r="U119" s="5">
        <f t="shared" si="148"/>
        <v>97239.630173302328</v>
      </c>
      <c r="V119" s="5">
        <f t="shared" si="148"/>
        <v>108971.15956212641</v>
      </c>
      <c r="W119" s="5">
        <f t="shared" si="148"/>
        <v>117389.77634061224</v>
      </c>
      <c r="X119" s="5">
        <f t="shared" si="148"/>
        <v>128770.64474407889</v>
      </c>
      <c r="AB119" s="11"/>
      <c r="AC119" s="2" t="s">
        <v>19</v>
      </c>
      <c r="AD119" s="5">
        <f t="shared" si="112"/>
        <v>3402.4627137308689</v>
      </c>
      <c r="AE119" s="5">
        <f t="shared" si="113"/>
        <v>4201.1146326030694</v>
      </c>
      <c r="AF119" s="5">
        <f t="shared" si="114"/>
        <v>5049.902179103522</v>
      </c>
      <c r="AG119" s="5">
        <f t="shared" si="115"/>
        <v>5655.6105915012695</v>
      </c>
      <c r="AH119" s="5">
        <f t="shared" si="116"/>
        <v>6206.6761022656256</v>
      </c>
      <c r="AI119" s="5">
        <f t="shared" si="117"/>
        <v>7141.8937415419787</v>
      </c>
      <c r="AJ119" s="5">
        <f t="shared" si="118"/>
        <v>8003.5314932635229</v>
      </c>
      <c r="AK119" s="5">
        <f t="shared" si="119"/>
        <v>8621.8479798189783</v>
      </c>
      <c r="AL119" s="5">
        <f t="shared" si="120"/>
        <v>9457.7309699040998</v>
      </c>
    </row>
    <row r="120" spans="1:38">
      <c r="A120" s="12"/>
      <c r="B120" s="2" t="s">
        <v>20</v>
      </c>
      <c r="C120" s="5">
        <v>41886.474808238199</v>
      </c>
      <c r="D120" s="5">
        <v>51705.965876218703</v>
      </c>
      <c r="E120" s="5">
        <v>62081.3502643061</v>
      </c>
      <c r="F120" s="5">
        <v>69527.883268007296</v>
      </c>
      <c r="G120" s="5">
        <v>76313.415267279997</v>
      </c>
      <c r="H120" s="5">
        <v>87809.076295100997</v>
      </c>
      <c r="I120" s="5">
        <v>98399.363559011297</v>
      </c>
      <c r="J120" s="5">
        <v>106017.85841789799</v>
      </c>
      <c r="K120" s="5">
        <v>116316.161860879</v>
      </c>
      <c r="N120" s="12"/>
      <c r="O120" s="2" t="s">
        <v>20</v>
      </c>
      <c r="P120" s="5">
        <f t="shared" ref="P120:X120" si="149">C120*118%</f>
        <v>49426.040273721075</v>
      </c>
      <c r="Q120" s="5">
        <f t="shared" si="149"/>
        <v>61013.039733938065</v>
      </c>
      <c r="R120" s="5">
        <f t="shared" si="149"/>
        <v>73255.99331188119</v>
      </c>
      <c r="S120" s="5">
        <f t="shared" si="149"/>
        <v>82042.902256248606</v>
      </c>
      <c r="T120" s="5">
        <f t="shared" si="149"/>
        <v>90049.830015390398</v>
      </c>
      <c r="U120" s="5">
        <f t="shared" si="149"/>
        <v>103614.71002821917</v>
      </c>
      <c r="V120" s="5">
        <f t="shared" si="149"/>
        <v>116111.24899963333</v>
      </c>
      <c r="W120" s="5">
        <f t="shared" si="149"/>
        <v>125101.07293311962</v>
      </c>
      <c r="X120" s="5">
        <f t="shared" si="149"/>
        <v>137253.07099583722</v>
      </c>
      <c r="AB120" s="12"/>
      <c r="AC120" s="2" t="s">
        <v>20</v>
      </c>
      <c r="AD120" s="5">
        <f t="shared" si="112"/>
        <v>3630.1611500473105</v>
      </c>
      <c r="AE120" s="5">
        <f t="shared" si="113"/>
        <v>4481.1837092722881</v>
      </c>
      <c r="AF120" s="5">
        <f t="shared" si="114"/>
        <v>5380.3836895731956</v>
      </c>
      <c r="AG120" s="5">
        <f t="shared" si="115"/>
        <v>6025.7498832272986</v>
      </c>
      <c r="AH120" s="5">
        <f t="shared" si="116"/>
        <v>6613.8293231642665</v>
      </c>
      <c r="AI120" s="5">
        <f t="shared" si="117"/>
        <v>7610.1199455754204</v>
      </c>
      <c r="AJ120" s="5">
        <f t="shared" si="118"/>
        <v>8527.9448417809799</v>
      </c>
      <c r="AK120" s="5">
        <f t="shared" si="119"/>
        <v>9188.214396217827</v>
      </c>
      <c r="AL120" s="5">
        <f t="shared" si="120"/>
        <v>10080.734027942848</v>
      </c>
    </row>
    <row r="121" spans="1:38">
      <c r="A121" s="10" t="s">
        <v>23</v>
      </c>
      <c r="B121" s="2" t="s">
        <v>11</v>
      </c>
      <c r="C121" s="5">
        <v>16594.849417379701</v>
      </c>
      <c r="D121" s="5">
        <v>22210.328640877</v>
      </c>
      <c r="E121" s="5">
        <v>27735.9814304184</v>
      </c>
      <c r="F121" s="5">
        <v>31042.486815535201</v>
      </c>
      <c r="G121" s="5">
        <v>34242.295650039901</v>
      </c>
      <c r="H121" s="5">
        <v>39933.678662004902</v>
      </c>
      <c r="I121" s="5">
        <v>44617.933236261699</v>
      </c>
      <c r="J121" s="5">
        <v>48348.432103454201</v>
      </c>
      <c r="K121" s="5">
        <v>53653.807646991503</v>
      </c>
      <c r="N121" s="10" t="s">
        <v>23</v>
      </c>
      <c r="O121" s="2" t="s">
        <v>11</v>
      </c>
      <c r="P121" s="5">
        <f t="shared" ref="P121:X121" si="150">C121*118%</f>
        <v>19581.922312508046</v>
      </c>
      <c r="Q121" s="5">
        <f t="shared" si="150"/>
        <v>26208.187796234859</v>
      </c>
      <c r="R121" s="5">
        <f t="shared" si="150"/>
        <v>32728.458087893712</v>
      </c>
      <c r="S121" s="5">
        <f t="shared" si="150"/>
        <v>36630.134442331539</v>
      </c>
      <c r="T121" s="5">
        <f t="shared" si="150"/>
        <v>40405.908867047081</v>
      </c>
      <c r="U121" s="5">
        <f t="shared" si="150"/>
        <v>47121.740821165782</v>
      </c>
      <c r="V121" s="5">
        <f t="shared" si="150"/>
        <v>52649.161218788802</v>
      </c>
      <c r="W121" s="5">
        <f t="shared" si="150"/>
        <v>57051.149882075952</v>
      </c>
      <c r="X121" s="5">
        <f t="shared" si="150"/>
        <v>63311.49302344997</v>
      </c>
      <c r="AB121" s="10" t="s">
        <v>23</v>
      </c>
      <c r="AC121" s="2" t="s">
        <v>11</v>
      </c>
      <c r="AD121" s="5">
        <f t="shared" si="112"/>
        <v>1438.2202828395741</v>
      </c>
      <c r="AE121" s="5">
        <f t="shared" si="113"/>
        <v>1924.8951488760067</v>
      </c>
      <c r="AF121" s="5">
        <f t="shared" si="114"/>
        <v>2403.7850573029282</v>
      </c>
      <c r="AG121" s="5">
        <f t="shared" si="115"/>
        <v>2690.3488573463842</v>
      </c>
      <c r="AH121" s="5">
        <f t="shared" si="116"/>
        <v>2967.6656230034582</v>
      </c>
      <c r="AI121" s="5">
        <f t="shared" si="117"/>
        <v>3460.9188173737584</v>
      </c>
      <c r="AJ121" s="5">
        <f t="shared" si="118"/>
        <v>3866.8875471426804</v>
      </c>
      <c r="AK121" s="5">
        <f t="shared" si="119"/>
        <v>4190.1974489660306</v>
      </c>
      <c r="AL121" s="5">
        <f t="shared" si="120"/>
        <v>4649.9966627392632</v>
      </c>
    </row>
    <row r="122" spans="1:38">
      <c r="A122" s="11"/>
      <c r="B122" s="2" t="s">
        <v>12</v>
      </c>
      <c r="C122" s="5">
        <v>17851.872877542599</v>
      </c>
      <c r="D122" s="5">
        <v>23756.467496877402</v>
      </c>
      <c r="E122" s="5">
        <v>29560.425280498901</v>
      </c>
      <c r="F122" s="5">
        <v>33085.863927625403</v>
      </c>
      <c r="G122" s="5">
        <v>36490.010473339098</v>
      </c>
      <c r="H122" s="5">
        <v>42518.550708798997</v>
      </c>
      <c r="I122" s="5">
        <v>47512.989928670999</v>
      </c>
      <c r="J122" s="5">
        <v>51475.093331256299</v>
      </c>
      <c r="K122" s="5">
        <v>57093.134997573798</v>
      </c>
      <c r="N122" s="11"/>
      <c r="O122" s="2" t="s">
        <v>12</v>
      </c>
      <c r="P122" s="5">
        <f t="shared" ref="P122:X122" si="151">C122*118%</f>
        <v>21065.209995500267</v>
      </c>
      <c r="Q122" s="5">
        <f t="shared" si="151"/>
        <v>28032.631646315331</v>
      </c>
      <c r="R122" s="5">
        <f t="shared" si="151"/>
        <v>34881.301830988705</v>
      </c>
      <c r="S122" s="5">
        <f t="shared" si="151"/>
        <v>39041.319434597972</v>
      </c>
      <c r="T122" s="5">
        <f t="shared" si="151"/>
        <v>43058.212358540135</v>
      </c>
      <c r="U122" s="5">
        <f t="shared" si="151"/>
        <v>50171.889836382812</v>
      </c>
      <c r="V122" s="5">
        <f t="shared" si="151"/>
        <v>56065.328115831777</v>
      </c>
      <c r="W122" s="5">
        <f t="shared" si="151"/>
        <v>60740.610130882429</v>
      </c>
      <c r="X122" s="5">
        <f t="shared" si="151"/>
        <v>67369.899297137075</v>
      </c>
      <c r="AB122" s="11"/>
      <c r="AC122" s="2" t="s">
        <v>12</v>
      </c>
      <c r="AD122" s="5">
        <f t="shared" si="112"/>
        <v>1547.1623160536919</v>
      </c>
      <c r="AE122" s="5">
        <f t="shared" si="113"/>
        <v>2058.8938497293748</v>
      </c>
      <c r="AF122" s="5">
        <f t="shared" si="114"/>
        <v>2561.9035243099047</v>
      </c>
      <c r="AG122" s="5">
        <f t="shared" si="115"/>
        <v>2867.4415403942016</v>
      </c>
      <c r="AH122" s="5">
        <f t="shared" si="116"/>
        <v>3162.4675743560551</v>
      </c>
      <c r="AI122" s="5">
        <f t="shared" si="117"/>
        <v>3684.9410614292465</v>
      </c>
      <c r="AJ122" s="5">
        <f t="shared" si="118"/>
        <v>4117.7924604848204</v>
      </c>
      <c r="AK122" s="5">
        <f t="shared" si="119"/>
        <v>4461.1747553755458</v>
      </c>
      <c r="AL122" s="5">
        <f t="shared" si="120"/>
        <v>4948.0716997897298</v>
      </c>
    </row>
    <row r="123" spans="1:38">
      <c r="A123" s="11"/>
      <c r="B123" s="2" t="s">
        <v>13</v>
      </c>
      <c r="C123" s="5">
        <v>19548.151881631398</v>
      </c>
      <c r="D123" s="5">
        <v>25036.359674199499</v>
      </c>
      <c r="E123" s="5">
        <v>30840.956497831201</v>
      </c>
      <c r="F123" s="5">
        <v>34529.350570296498</v>
      </c>
      <c r="G123" s="5">
        <v>37946.437540037703</v>
      </c>
      <c r="H123" s="5">
        <v>43940.246872137301</v>
      </c>
      <c r="I123" s="5">
        <v>49185.782118451003</v>
      </c>
      <c r="J123" s="5">
        <v>53074.449679155798</v>
      </c>
      <c r="K123" s="5">
        <v>58465.419614262799</v>
      </c>
      <c r="N123" s="11"/>
      <c r="O123" s="2" t="s">
        <v>13</v>
      </c>
      <c r="P123" s="5">
        <f t="shared" ref="P123:X123" si="152">C123*118%</f>
        <v>23066.819220325047</v>
      </c>
      <c r="Q123" s="5">
        <f t="shared" si="152"/>
        <v>29542.904415555407</v>
      </c>
      <c r="R123" s="5">
        <f t="shared" si="152"/>
        <v>36392.328667440815</v>
      </c>
      <c r="S123" s="5">
        <f t="shared" si="152"/>
        <v>40744.633672949865</v>
      </c>
      <c r="T123" s="5">
        <f t="shared" si="152"/>
        <v>44776.796297244488</v>
      </c>
      <c r="U123" s="5">
        <f t="shared" si="152"/>
        <v>51849.491309122015</v>
      </c>
      <c r="V123" s="5">
        <f t="shared" si="152"/>
        <v>58039.222899772183</v>
      </c>
      <c r="W123" s="5">
        <f t="shared" si="152"/>
        <v>62627.850621403835</v>
      </c>
      <c r="X123" s="5">
        <f t="shared" si="152"/>
        <v>68989.195144830097</v>
      </c>
      <c r="AB123" s="11"/>
      <c r="AC123" s="2" t="s">
        <v>13</v>
      </c>
      <c r="AD123" s="5">
        <f t="shared" ref="AD123:AD154" si="153">(C123*1.04)/12</f>
        <v>1694.1731630747211</v>
      </c>
      <c r="AE123" s="5">
        <f t="shared" ref="AE123:AE154" si="154">(D123*1.04)/12</f>
        <v>2169.8178384306234</v>
      </c>
      <c r="AF123" s="5">
        <f t="shared" ref="AF123:AF154" si="155">(E123*1.04)/12</f>
        <v>2672.882896478704</v>
      </c>
      <c r="AG123" s="5">
        <f t="shared" ref="AG123:AG154" si="156">(F123*1.04)/12</f>
        <v>2992.543716092363</v>
      </c>
      <c r="AH123" s="5">
        <f t="shared" ref="AH123:AH154" si="157">(G123*1.04)/12</f>
        <v>3288.6912534699345</v>
      </c>
      <c r="AI123" s="5">
        <f t="shared" ref="AI123:AI154" si="158">(H123*1.04)/12</f>
        <v>3808.154728918566</v>
      </c>
      <c r="AJ123" s="5">
        <f t="shared" ref="AJ123:AJ154" si="159">(I123*1.04)/12</f>
        <v>4262.7677835990871</v>
      </c>
      <c r="AK123" s="5">
        <f t="shared" ref="AK123:AK154" si="160">(J123*1.04)/12</f>
        <v>4599.7856388601695</v>
      </c>
      <c r="AL123" s="5">
        <f t="shared" ref="AL123:AL154" si="161">(K123*1.04)/12</f>
        <v>5067.0030332361093</v>
      </c>
    </row>
    <row r="124" spans="1:38">
      <c r="A124" s="11"/>
      <c r="B124" s="2" t="s">
        <v>14</v>
      </c>
      <c r="C124" s="5">
        <v>22972.838143444202</v>
      </c>
      <c r="D124" s="5">
        <v>28442.192778522101</v>
      </c>
      <c r="E124" s="5">
        <v>34630.098009024201</v>
      </c>
      <c r="F124" s="5">
        <v>38782.480742091597</v>
      </c>
      <c r="G124" s="5">
        <v>42493.472488772597</v>
      </c>
      <c r="H124" s="5">
        <v>48916.142099817502</v>
      </c>
      <c r="I124" s="5">
        <v>54839.277260293798</v>
      </c>
      <c r="J124" s="5">
        <v>58972.965215283097</v>
      </c>
      <c r="K124" s="5">
        <v>64566.779338002401</v>
      </c>
      <c r="N124" s="11"/>
      <c r="O124" s="2" t="s">
        <v>14</v>
      </c>
      <c r="P124" s="5">
        <f t="shared" ref="P124:X124" si="162">C124*118%</f>
        <v>27107.949009264157</v>
      </c>
      <c r="Q124" s="5">
        <f t="shared" si="162"/>
        <v>33561.787478656079</v>
      </c>
      <c r="R124" s="5">
        <f t="shared" si="162"/>
        <v>40863.515650648558</v>
      </c>
      <c r="S124" s="5">
        <f t="shared" si="162"/>
        <v>45763.327275668082</v>
      </c>
      <c r="T124" s="5">
        <f t="shared" si="162"/>
        <v>50142.297536751663</v>
      </c>
      <c r="U124" s="5">
        <f t="shared" si="162"/>
        <v>57721.047677784649</v>
      </c>
      <c r="V124" s="5">
        <f t="shared" si="162"/>
        <v>64710.347167146676</v>
      </c>
      <c r="W124" s="5">
        <f t="shared" si="162"/>
        <v>69588.098954034052</v>
      </c>
      <c r="X124" s="5">
        <f t="shared" si="162"/>
        <v>76188.799618842822</v>
      </c>
      <c r="AB124" s="11"/>
      <c r="AC124" s="2" t="s">
        <v>14</v>
      </c>
      <c r="AD124" s="5">
        <f t="shared" si="153"/>
        <v>1990.9793057651641</v>
      </c>
      <c r="AE124" s="5">
        <f t="shared" si="154"/>
        <v>2464.990040805249</v>
      </c>
      <c r="AF124" s="5">
        <f t="shared" si="155"/>
        <v>3001.2751607820974</v>
      </c>
      <c r="AG124" s="5">
        <f t="shared" si="156"/>
        <v>3361.148330981272</v>
      </c>
      <c r="AH124" s="5">
        <f t="shared" si="157"/>
        <v>3682.767615693625</v>
      </c>
      <c r="AI124" s="5">
        <f t="shared" si="158"/>
        <v>4239.3989819841836</v>
      </c>
      <c r="AJ124" s="5">
        <f t="shared" si="159"/>
        <v>4752.7373625587961</v>
      </c>
      <c r="AK124" s="5">
        <f t="shared" si="160"/>
        <v>5110.9903186578686</v>
      </c>
      <c r="AL124" s="5">
        <f t="shared" si="161"/>
        <v>5595.7875426268756</v>
      </c>
    </row>
    <row r="125" spans="1:38">
      <c r="A125" s="11"/>
      <c r="B125" s="2" t="s">
        <v>15</v>
      </c>
      <c r="C125" s="5">
        <v>27073.8771822259</v>
      </c>
      <c r="D125" s="5">
        <v>33486.470796223497</v>
      </c>
      <c r="E125" s="5">
        <v>40582.3460699118</v>
      </c>
      <c r="F125" s="5">
        <v>45448.998570285701</v>
      </c>
      <c r="G125" s="5">
        <v>49826.642099786201</v>
      </c>
      <c r="H125" s="5">
        <v>57349.287152483099</v>
      </c>
      <c r="I125" s="5">
        <v>64284.399719279201</v>
      </c>
      <c r="J125" s="5">
        <v>69173.697470987405</v>
      </c>
      <c r="K125" s="5">
        <v>75787.584819277195</v>
      </c>
      <c r="N125" s="11"/>
      <c r="O125" s="2" t="s">
        <v>15</v>
      </c>
      <c r="P125" s="5">
        <f t="shared" ref="P125:X125" si="163">C125*118%</f>
        <v>31947.17507502656</v>
      </c>
      <c r="Q125" s="5">
        <f t="shared" si="163"/>
        <v>39514.035539543722</v>
      </c>
      <c r="R125" s="5">
        <f t="shared" si="163"/>
        <v>47887.168362495919</v>
      </c>
      <c r="S125" s="5">
        <f t="shared" si="163"/>
        <v>53629.818312937125</v>
      </c>
      <c r="T125" s="5">
        <f t="shared" si="163"/>
        <v>58795.437677747715</v>
      </c>
      <c r="U125" s="5">
        <f t="shared" si="163"/>
        <v>67672.158839930053</v>
      </c>
      <c r="V125" s="5">
        <f t="shared" si="163"/>
        <v>75855.591668749446</v>
      </c>
      <c r="W125" s="5">
        <f t="shared" si="163"/>
        <v>81624.963015765126</v>
      </c>
      <c r="X125" s="5">
        <f t="shared" si="163"/>
        <v>89429.350086747087</v>
      </c>
      <c r="AB125" s="11"/>
      <c r="AC125" s="2" t="s">
        <v>15</v>
      </c>
      <c r="AD125" s="5">
        <f t="shared" si="153"/>
        <v>2346.4026891262447</v>
      </c>
      <c r="AE125" s="5">
        <f t="shared" si="154"/>
        <v>2902.1608023393696</v>
      </c>
      <c r="AF125" s="5">
        <f t="shared" si="155"/>
        <v>3517.1366593923563</v>
      </c>
      <c r="AG125" s="5">
        <f t="shared" si="156"/>
        <v>3938.9132094247611</v>
      </c>
      <c r="AH125" s="5">
        <f t="shared" si="157"/>
        <v>4318.3089819814713</v>
      </c>
      <c r="AI125" s="5">
        <f t="shared" si="158"/>
        <v>4970.2715532152024</v>
      </c>
      <c r="AJ125" s="5">
        <f t="shared" si="159"/>
        <v>5571.3146423375301</v>
      </c>
      <c r="AK125" s="5">
        <f t="shared" si="160"/>
        <v>5995.0537808189083</v>
      </c>
      <c r="AL125" s="5">
        <f t="shared" si="161"/>
        <v>6568.2573510040238</v>
      </c>
    </row>
    <row r="126" spans="1:38">
      <c r="A126" s="11"/>
      <c r="B126" s="2" t="s">
        <v>16</v>
      </c>
      <c r="C126" s="5">
        <v>31516.669474239301</v>
      </c>
      <c r="D126" s="5">
        <v>38951.105315399996</v>
      </c>
      <c r="E126" s="5">
        <v>47030.614802540098</v>
      </c>
      <c r="F126" s="5">
        <v>52671.059550829399</v>
      </c>
      <c r="G126" s="5">
        <v>57770.909178384201</v>
      </c>
      <c r="H126" s="5">
        <v>66485.194292870801</v>
      </c>
      <c r="I126" s="5">
        <v>74516.615716513494</v>
      </c>
      <c r="J126" s="5">
        <v>80224.490748000404</v>
      </c>
      <c r="K126" s="5">
        <v>87943.457423991495</v>
      </c>
      <c r="N126" s="11"/>
      <c r="O126" s="2" t="s">
        <v>16</v>
      </c>
      <c r="P126" s="5">
        <f t="shared" ref="P126:X126" si="164">C126*118%</f>
        <v>37189.669979602375</v>
      </c>
      <c r="Q126" s="5">
        <f t="shared" si="164"/>
        <v>45962.30427217199</v>
      </c>
      <c r="R126" s="5">
        <f t="shared" si="164"/>
        <v>55496.125466997313</v>
      </c>
      <c r="S126" s="5">
        <f t="shared" si="164"/>
        <v>62151.850269978684</v>
      </c>
      <c r="T126" s="5">
        <f t="shared" si="164"/>
        <v>68169.672830493349</v>
      </c>
      <c r="U126" s="5">
        <f t="shared" si="164"/>
        <v>78452.529265587538</v>
      </c>
      <c r="V126" s="5">
        <f t="shared" si="164"/>
        <v>87929.60654548592</v>
      </c>
      <c r="W126" s="5">
        <f t="shared" si="164"/>
        <v>94664.899082640477</v>
      </c>
      <c r="X126" s="5">
        <f t="shared" si="164"/>
        <v>103773.27976030996</v>
      </c>
      <c r="AB126" s="11"/>
      <c r="AC126" s="2" t="s">
        <v>16</v>
      </c>
      <c r="AD126" s="5">
        <f t="shared" si="153"/>
        <v>2731.4446877674059</v>
      </c>
      <c r="AE126" s="5">
        <f t="shared" si="154"/>
        <v>3375.7624606679997</v>
      </c>
      <c r="AF126" s="5">
        <f t="shared" si="155"/>
        <v>4075.986616220142</v>
      </c>
      <c r="AG126" s="5">
        <f t="shared" si="156"/>
        <v>4564.8251610718817</v>
      </c>
      <c r="AH126" s="5">
        <f t="shared" si="157"/>
        <v>5006.8121287932981</v>
      </c>
      <c r="AI126" s="5">
        <f t="shared" si="158"/>
        <v>5762.0501720488028</v>
      </c>
      <c r="AJ126" s="5">
        <f t="shared" si="159"/>
        <v>6458.1066954311691</v>
      </c>
      <c r="AK126" s="5">
        <f t="shared" si="160"/>
        <v>6952.789198160036</v>
      </c>
      <c r="AL126" s="5">
        <f t="shared" si="161"/>
        <v>7621.7663100792633</v>
      </c>
    </row>
    <row r="127" spans="1:38">
      <c r="A127" s="11"/>
      <c r="B127" s="2" t="s">
        <v>17</v>
      </c>
      <c r="C127" s="5">
        <v>35959.461766252702</v>
      </c>
      <c r="D127" s="5">
        <v>44415.739834576503</v>
      </c>
      <c r="E127" s="5">
        <v>53478.883535168403</v>
      </c>
      <c r="F127" s="5">
        <v>59893.120531373002</v>
      </c>
      <c r="G127" s="5">
        <v>65715.176256982202</v>
      </c>
      <c r="H127" s="5">
        <v>75621.101433258606</v>
      </c>
      <c r="I127" s="5">
        <v>84748.831713747801</v>
      </c>
      <c r="J127" s="5">
        <v>91275.284025013403</v>
      </c>
      <c r="K127" s="5">
        <v>100099.330028706</v>
      </c>
      <c r="N127" s="11"/>
      <c r="O127" s="2" t="s">
        <v>17</v>
      </c>
      <c r="P127" s="5">
        <f t="shared" ref="P127:X127" si="165">C127*118%</f>
        <v>42432.164884178186</v>
      </c>
      <c r="Q127" s="5">
        <f t="shared" si="165"/>
        <v>52410.573004800273</v>
      </c>
      <c r="R127" s="5">
        <f t="shared" si="165"/>
        <v>63105.082571498715</v>
      </c>
      <c r="S127" s="5">
        <f t="shared" si="165"/>
        <v>70673.882227020134</v>
      </c>
      <c r="T127" s="5">
        <f t="shared" si="165"/>
        <v>77543.907983238998</v>
      </c>
      <c r="U127" s="5">
        <f t="shared" si="165"/>
        <v>89232.899691245155</v>
      </c>
      <c r="V127" s="5">
        <f t="shared" si="165"/>
        <v>100003.62142222239</v>
      </c>
      <c r="W127" s="5">
        <f t="shared" si="165"/>
        <v>107704.83514951581</v>
      </c>
      <c r="X127" s="5">
        <f t="shared" si="165"/>
        <v>118117.20943387307</v>
      </c>
      <c r="AB127" s="11"/>
      <c r="AC127" s="2" t="s">
        <v>17</v>
      </c>
      <c r="AD127" s="5">
        <f t="shared" si="153"/>
        <v>3116.4866864085675</v>
      </c>
      <c r="AE127" s="5">
        <f t="shared" si="154"/>
        <v>3849.3641189966306</v>
      </c>
      <c r="AF127" s="5">
        <f t="shared" si="155"/>
        <v>4634.8365730479281</v>
      </c>
      <c r="AG127" s="5">
        <f t="shared" si="156"/>
        <v>5190.7371127189936</v>
      </c>
      <c r="AH127" s="5">
        <f t="shared" si="157"/>
        <v>5695.315275605124</v>
      </c>
      <c r="AI127" s="5">
        <f t="shared" si="158"/>
        <v>6553.8287908824132</v>
      </c>
      <c r="AJ127" s="5">
        <f t="shared" si="159"/>
        <v>7344.8987485248099</v>
      </c>
      <c r="AK127" s="5">
        <f t="shared" si="160"/>
        <v>7910.5246155011619</v>
      </c>
      <c r="AL127" s="5">
        <f t="shared" si="161"/>
        <v>8675.2752691545193</v>
      </c>
    </row>
    <row r="128" spans="1:38">
      <c r="A128" s="11"/>
      <c r="B128" s="2" t="s">
        <v>18</v>
      </c>
      <c r="C128" s="5">
        <v>39158.272216502402</v>
      </c>
      <c r="D128" s="5">
        <v>48350.276688383601</v>
      </c>
      <c r="E128" s="5">
        <v>58121.637022660703</v>
      </c>
      <c r="F128" s="5">
        <v>65093.0044373645</v>
      </c>
      <c r="G128" s="5">
        <v>71435.048553572793</v>
      </c>
      <c r="H128" s="5">
        <v>82198.954574337695</v>
      </c>
      <c r="I128" s="5">
        <v>92116.027231756394</v>
      </c>
      <c r="J128" s="5">
        <v>99231.855184462707</v>
      </c>
      <c r="K128" s="5">
        <v>108851.55830410001</v>
      </c>
      <c r="N128" s="11"/>
      <c r="O128" s="2" t="s">
        <v>18</v>
      </c>
      <c r="P128" s="5">
        <f t="shared" ref="P128:X128" si="166">C128*118%</f>
        <v>46206.761215472834</v>
      </c>
      <c r="Q128" s="5">
        <f t="shared" si="166"/>
        <v>57053.326492292646</v>
      </c>
      <c r="R128" s="5">
        <f t="shared" si="166"/>
        <v>68583.531686739632</v>
      </c>
      <c r="S128" s="5">
        <f t="shared" si="166"/>
        <v>76809.745236090108</v>
      </c>
      <c r="T128" s="5">
        <f t="shared" si="166"/>
        <v>84293.357293215886</v>
      </c>
      <c r="U128" s="5">
        <f t="shared" si="166"/>
        <v>96994.766397718471</v>
      </c>
      <c r="V128" s="5">
        <f t="shared" si="166"/>
        <v>108696.91213347254</v>
      </c>
      <c r="W128" s="5">
        <f t="shared" si="166"/>
        <v>117093.58911766599</v>
      </c>
      <c r="X128" s="5">
        <f t="shared" si="166"/>
        <v>128444.838798838</v>
      </c>
      <c r="AB128" s="11"/>
      <c r="AC128" s="2" t="s">
        <v>18</v>
      </c>
      <c r="AD128" s="5">
        <f t="shared" si="153"/>
        <v>3393.7169254302084</v>
      </c>
      <c r="AE128" s="5">
        <f t="shared" si="154"/>
        <v>4190.3573129932456</v>
      </c>
      <c r="AF128" s="5">
        <f t="shared" si="155"/>
        <v>5037.2085419639279</v>
      </c>
      <c r="AG128" s="5">
        <f t="shared" si="156"/>
        <v>5641.3937179049235</v>
      </c>
      <c r="AH128" s="5">
        <f t="shared" si="157"/>
        <v>6191.0375413096417</v>
      </c>
      <c r="AI128" s="5">
        <f t="shared" si="158"/>
        <v>7123.9093964426002</v>
      </c>
      <c r="AJ128" s="5">
        <f t="shared" si="159"/>
        <v>7983.3890267522211</v>
      </c>
      <c r="AK128" s="5">
        <f t="shared" si="160"/>
        <v>8600.0941159867671</v>
      </c>
      <c r="AL128" s="5">
        <f t="shared" si="161"/>
        <v>9433.8017196886667</v>
      </c>
    </row>
    <row r="129" spans="1:38">
      <c r="A129" s="11"/>
      <c r="B129" s="2" t="s">
        <v>19</v>
      </c>
      <c r="C129" s="5">
        <v>42143.828636735401</v>
      </c>
      <c r="D129" s="5">
        <v>52022.511085270198</v>
      </c>
      <c r="E129" s="5">
        <v>62454.873610986899</v>
      </c>
      <c r="F129" s="5">
        <v>69946.229416289803</v>
      </c>
      <c r="G129" s="5">
        <v>76773.596030390705</v>
      </c>
      <c r="H129" s="5">
        <v>88338.284172678294</v>
      </c>
      <c r="I129" s="5">
        <v>98992.076381897903</v>
      </c>
      <c r="J129" s="5">
        <v>106657.988266616</v>
      </c>
      <c r="K129" s="5">
        <v>117020.304694468</v>
      </c>
      <c r="N129" s="11"/>
      <c r="O129" s="2" t="s">
        <v>19</v>
      </c>
      <c r="P129" s="5">
        <f t="shared" ref="P129:X129" si="167">C129*118%</f>
        <v>49729.717791347772</v>
      </c>
      <c r="Q129" s="5">
        <f t="shared" si="167"/>
        <v>61386.563080618827</v>
      </c>
      <c r="R129" s="5">
        <f t="shared" si="167"/>
        <v>73696.75086096453</v>
      </c>
      <c r="S129" s="5">
        <f t="shared" si="167"/>
        <v>82536.550711221964</v>
      </c>
      <c r="T129" s="5">
        <f t="shared" si="167"/>
        <v>90592.843315861028</v>
      </c>
      <c r="U129" s="5">
        <f t="shared" si="167"/>
        <v>104239.17532376038</v>
      </c>
      <c r="V129" s="5">
        <f t="shared" si="167"/>
        <v>116810.65013063952</v>
      </c>
      <c r="W129" s="5">
        <f t="shared" si="167"/>
        <v>125856.42615460687</v>
      </c>
      <c r="X129" s="5">
        <f t="shared" si="167"/>
        <v>138083.95953947224</v>
      </c>
      <c r="AB129" s="11"/>
      <c r="AC129" s="2" t="s">
        <v>19</v>
      </c>
      <c r="AD129" s="5">
        <f t="shared" si="153"/>
        <v>3652.4651485170684</v>
      </c>
      <c r="AE129" s="5">
        <f t="shared" si="154"/>
        <v>4508.6176273900837</v>
      </c>
      <c r="AF129" s="5">
        <f t="shared" si="155"/>
        <v>5412.7557129521983</v>
      </c>
      <c r="AG129" s="5">
        <f t="shared" si="156"/>
        <v>6062.0065494117835</v>
      </c>
      <c r="AH129" s="5">
        <f t="shared" si="157"/>
        <v>6653.7116559671949</v>
      </c>
      <c r="AI129" s="5">
        <f t="shared" si="158"/>
        <v>7655.9846282987855</v>
      </c>
      <c r="AJ129" s="5">
        <f t="shared" si="159"/>
        <v>8579.3132864311519</v>
      </c>
      <c r="AK129" s="5">
        <f t="shared" si="160"/>
        <v>9243.6923164400523</v>
      </c>
      <c r="AL129" s="5">
        <f t="shared" si="161"/>
        <v>10141.759740187226</v>
      </c>
    </row>
    <row r="130" spans="1:38">
      <c r="A130" s="12"/>
      <c r="B130" s="2" t="s">
        <v>20</v>
      </c>
      <c r="C130" s="5">
        <v>44771.118286540397</v>
      </c>
      <c r="D130" s="5">
        <v>55254.077354530396</v>
      </c>
      <c r="E130" s="5">
        <v>66268.121808714001</v>
      </c>
      <c r="F130" s="5">
        <v>74217.067397744104</v>
      </c>
      <c r="G130" s="5">
        <v>81471.517809990401</v>
      </c>
      <c r="H130" s="5">
        <v>93740.894219217997</v>
      </c>
      <c r="I130" s="5">
        <v>105042.999634022</v>
      </c>
      <c r="J130" s="5">
        <v>113192.98537891</v>
      </c>
      <c r="K130" s="5">
        <v>124208.801517992</v>
      </c>
      <c r="N130" s="12"/>
      <c r="O130" s="2" t="s">
        <v>20</v>
      </c>
      <c r="P130" s="5">
        <f t="shared" ref="P130:X130" si="168">C130*118%</f>
        <v>52829.919578117668</v>
      </c>
      <c r="Q130" s="5">
        <f t="shared" si="168"/>
        <v>65199.811278345864</v>
      </c>
      <c r="R130" s="5">
        <f t="shared" si="168"/>
        <v>78196.383734282514</v>
      </c>
      <c r="S130" s="5">
        <f t="shared" si="168"/>
        <v>87576.139529338034</v>
      </c>
      <c r="T130" s="5">
        <f t="shared" si="168"/>
        <v>96136.391015788671</v>
      </c>
      <c r="U130" s="5">
        <f t="shared" si="168"/>
        <v>110614.25517867722</v>
      </c>
      <c r="V130" s="5">
        <f t="shared" si="168"/>
        <v>123950.73956814595</v>
      </c>
      <c r="W130" s="5">
        <f t="shared" si="168"/>
        <v>133567.72274711379</v>
      </c>
      <c r="X130" s="5">
        <f t="shared" si="168"/>
        <v>146566.38579123057</v>
      </c>
      <c r="AB130" s="12"/>
      <c r="AC130" s="2" t="s">
        <v>20</v>
      </c>
      <c r="AD130" s="5">
        <f t="shared" si="153"/>
        <v>3880.1635848335013</v>
      </c>
      <c r="AE130" s="5">
        <f t="shared" si="154"/>
        <v>4788.6867040593015</v>
      </c>
      <c r="AF130" s="5">
        <f t="shared" si="155"/>
        <v>5743.237223421881</v>
      </c>
      <c r="AG130" s="5">
        <f t="shared" si="156"/>
        <v>6432.1458411378226</v>
      </c>
      <c r="AH130" s="5">
        <f t="shared" si="157"/>
        <v>7060.864876865835</v>
      </c>
      <c r="AI130" s="5">
        <f t="shared" si="158"/>
        <v>8124.2108323322273</v>
      </c>
      <c r="AJ130" s="5">
        <f t="shared" si="159"/>
        <v>9103.7266349485726</v>
      </c>
      <c r="AK130" s="5">
        <f t="shared" si="160"/>
        <v>9810.0587328388665</v>
      </c>
      <c r="AL130" s="5">
        <f t="shared" si="161"/>
        <v>10764.762798225975</v>
      </c>
    </row>
    <row r="131" spans="1:38">
      <c r="A131" s="10" t="s">
        <v>24</v>
      </c>
      <c r="B131" s="2" t="s">
        <v>11</v>
      </c>
      <c r="C131" s="5">
        <v>10957.7752868641</v>
      </c>
      <c r="D131" s="5">
        <v>15276.7274603429</v>
      </c>
      <c r="E131" s="5">
        <v>19554.332037388001</v>
      </c>
      <c r="F131" s="5">
        <v>21879.0394953412</v>
      </c>
      <c r="G131" s="5">
        <v>24162.5035978265</v>
      </c>
      <c r="H131" s="5">
        <v>28341.917801959498</v>
      </c>
      <c r="I131" s="5">
        <v>31635.161073010899</v>
      </c>
      <c r="J131" s="5">
        <v>34327.038167143299</v>
      </c>
      <c r="K131" s="5">
        <v>38230.274317049603</v>
      </c>
      <c r="N131" s="10" t="s">
        <v>24</v>
      </c>
      <c r="O131" s="2" t="s">
        <v>11</v>
      </c>
      <c r="P131" s="5">
        <f t="shared" ref="P131:X131" si="169">C131*118%</f>
        <v>12930.174838499637</v>
      </c>
      <c r="Q131" s="5">
        <f t="shared" si="169"/>
        <v>18026.53840320462</v>
      </c>
      <c r="R131" s="5">
        <f t="shared" si="169"/>
        <v>23074.111804117842</v>
      </c>
      <c r="S131" s="5">
        <f t="shared" si="169"/>
        <v>25817.266604502613</v>
      </c>
      <c r="T131" s="5">
        <f t="shared" si="169"/>
        <v>28511.75424543527</v>
      </c>
      <c r="U131" s="5">
        <f t="shared" si="169"/>
        <v>33443.463006312209</v>
      </c>
      <c r="V131" s="5">
        <f t="shared" si="169"/>
        <v>37329.490066152859</v>
      </c>
      <c r="W131" s="5">
        <f t="shared" si="169"/>
        <v>40505.905037229088</v>
      </c>
      <c r="X131" s="5">
        <f t="shared" si="169"/>
        <v>45111.723694118533</v>
      </c>
      <c r="AB131" s="10" t="s">
        <v>24</v>
      </c>
      <c r="AC131" s="2" t="s">
        <v>11</v>
      </c>
      <c r="AD131" s="5">
        <f t="shared" si="153"/>
        <v>949.67385819488879</v>
      </c>
      <c r="AE131" s="5">
        <f t="shared" si="154"/>
        <v>1323.9830465630514</v>
      </c>
      <c r="AF131" s="5">
        <f t="shared" si="155"/>
        <v>1694.7087765736269</v>
      </c>
      <c r="AG131" s="5">
        <f t="shared" si="156"/>
        <v>1896.1834229295707</v>
      </c>
      <c r="AH131" s="5">
        <f t="shared" si="157"/>
        <v>2094.0836451449636</v>
      </c>
      <c r="AI131" s="5">
        <f t="shared" si="158"/>
        <v>2456.2995428364898</v>
      </c>
      <c r="AJ131" s="5">
        <f t="shared" si="159"/>
        <v>2741.7139596609445</v>
      </c>
      <c r="AK131" s="5">
        <f t="shared" si="160"/>
        <v>2975.0099744857525</v>
      </c>
      <c r="AL131" s="5">
        <f t="shared" si="161"/>
        <v>3313.2904408109657</v>
      </c>
    </row>
    <row r="132" spans="1:38">
      <c r="A132" s="11"/>
      <c r="B132" s="2" t="s">
        <v>12</v>
      </c>
      <c r="C132" s="5">
        <v>12969.0128231248</v>
      </c>
      <c r="D132" s="5">
        <v>17750.5496299435</v>
      </c>
      <c r="E132" s="5">
        <v>22473.442197516801</v>
      </c>
      <c r="F132" s="5">
        <v>25148.442874685501</v>
      </c>
      <c r="G132" s="5">
        <v>27758.847315105199</v>
      </c>
      <c r="H132" s="5">
        <v>32477.713076830001</v>
      </c>
      <c r="I132" s="5">
        <v>36267.251780865801</v>
      </c>
      <c r="J132" s="5">
        <v>39329.696131626697</v>
      </c>
      <c r="K132" s="5">
        <v>43733.198077981302</v>
      </c>
      <c r="N132" s="11"/>
      <c r="O132" s="2" t="s">
        <v>12</v>
      </c>
      <c r="P132" s="5">
        <f t="shared" ref="P132:X132" si="170">C132*118%</f>
        <v>15303.435131287262</v>
      </c>
      <c r="Q132" s="5">
        <f t="shared" si="170"/>
        <v>20945.648563333329</v>
      </c>
      <c r="R132" s="5">
        <f t="shared" si="170"/>
        <v>26518.661793069823</v>
      </c>
      <c r="S132" s="5">
        <f t="shared" si="170"/>
        <v>29675.162592128891</v>
      </c>
      <c r="T132" s="5">
        <f t="shared" si="170"/>
        <v>32755.439831824133</v>
      </c>
      <c r="U132" s="5">
        <f t="shared" si="170"/>
        <v>38323.701430659399</v>
      </c>
      <c r="V132" s="5">
        <f t="shared" si="170"/>
        <v>42795.357101421643</v>
      </c>
      <c r="W132" s="5">
        <f t="shared" si="170"/>
        <v>46409.041435319501</v>
      </c>
      <c r="X132" s="5">
        <f t="shared" si="170"/>
        <v>51605.173732017931</v>
      </c>
      <c r="AB132" s="11"/>
      <c r="AC132" s="2" t="s">
        <v>12</v>
      </c>
      <c r="AD132" s="5">
        <f t="shared" si="153"/>
        <v>1123.9811113374828</v>
      </c>
      <c r="AE132" s="5">
        <f t="shared" si="154"/>
        <v>1538.3809679284368</v>
      </c>
      <c r="AF132" s="5">
        <f t="shared" si="155"/>
        <v>1947.6983237847896</v>
      </c>
      <c r="AG132" s="5">
        <f t="shared" si="156"/>
        <v>2179.5317158060766</v>
      </c>
      <c r="AH132" s="5">
        <f t="shared" si="157"/>
        <v>2405.7667673091173</v>
      </c>
      <c r="AI132" s="5">
        <f t="shared" si="158"/>
        <v>2814.7351333252668</v>
      </c>
      <c r="AJ132" s="5">
        <f t="shared" si="159"/>
        <v>3143.1618210083693</v>
      </c>
      <c r="AK132" s="5">
        <f t="shared" si="160"/>
        <v>3408.5736647409808</v>
      </c>
      <c r="AL132" s="5">
        <f t="shared" si="161"/>
        <v>3790.2105000917127</v>
      </c>
    </row>
    <row r="133" spans="1:38">
      <c r="A133" s="11"/>
      <c r="B133" s="2" t="s">
        <v>13</v>
      </c>
      <c r="C133" s="5">
        <v>16362.2734984336</v>
      </c>
      <c r="D133" s="5">
        <v>21117.7292628662</v>
      </c>
      <c r="E133" s="5">
        <v>26216.972612457801</v>
      </c>
      <c r="F133" s="5">
        <v>29350.488618678301</v>
      </c>
      <c r="G133" s="5">
        <v>32249.6893932577</v>
      </c>
      <c r="H133" s="5">
        <v>37388.986503340398</v>
      </c>
      <c r="I133" s="5">
        <v>41848.370505398401</v>
      </c>
      <c r="J133" s="5">
        <v>45150.045137059002</v>
      </c>
      <c r="K133" s="5">
        <v>49748.574617956299</v>
      </c>
      <c r="N133" s="11"/>
      <c r="O133" s="2" t="s">
        <v>13</v>
      </c>
      <c r="P133" s="5">
        <f t="shared" ref="P133:X133" si="171">C133*118%</f>
        <v>19307.482728151648</v>
      </c>
      <c r="Q133" s="5">
        <f t="shared" si="171"/>
        <v>24918.920530182113</v>
      </c>
      <c r="R133" s="5">
        <f t="shared" si="171"/>
        <v>30936.027682700205</v>
      </c>
      <c r="S133" s="5">
        <f t="shared" si="171"/>
        <v>34633.576570040394</v>
      </c>
      <c r="T133" s="5">
        <f t="shared" si="171"/>
        <v>38054.633484044083</v>
      </c>
      <c r="U133" s="5">
        <f t="shared" si="171"/>
        <v>44119.004073941665</v>
      </c>
      <c r="V133" s="5">
        <f t="shared" si="171"/>
        <v>49381.077196370112</v>
      </c>
      <c r="W133" s="5">
        <f t="shared" si="171"/>
        <v>53277.053261729619</v>
      </c>
      <c r="X133" s="5">
        <f t="shared" si="171"/>
        <v>58703.318049188427</v>
      </c>
      <c r="AB133" s="11"/>
      <c r="AC133" s="2" t="s">
        <v>13</v>
      </c>
      <c r="AD133" s="5">
        <f t="shared" si="153"/>
        <v>1418.0637031975787</v>
      </c>
      <c r="AE133" s="5">
        <f t="shared" si="154"/>
        <v>1830.2032027817374</v>
      </c>
      <c r="AF133" s="5">
        <f t="shared" si="155"/>
        <v>2272.1376264130095</v>
      </c>
      <c r="AG133" s="5">
        <f t="shared" si="156"/>
        <v>2543.7090136187862</v>
      </c>
      <c r="AH133" s="5">
        <f t="shared" si="157"/>
        <v>2794.9730807490009</v>
      </c>
      <c r="AI133" s="5">
        <f t="shared" si="158"/>
        <v>3240.3788302895014</v>
      </c>
      <c r="AJ133" s="5">
        <f t="shared" si="159"/>
        <v>3626.8587771345283</v>
      </c>
      <c r="AK133" s="5">
        <f t="shared" si="160"/>
        <v>3913.0039118784466</v>
      </c>
      <c r="AL133" s="5">
        <f t="shared" si="161"/>
        <v>4311.5431335562125</v>
      </c>
    </row>
    <row r="134" spans="1:38">
      <c r="A134" s="11"/>
      <c r="B134" s="2" t="s">
        <v>14</v>
      </c>
      <c r="C134" s="5">
        <v>22520.985786100799</v>
      </c>
      <c r="D134" s="5">
        <v>27886.414378989699</v>
      </c>
      <c r="E134" s="5">
        <v>33974.279497575902</v>
      </c>
      <c r="F134" s="5">
        <v>38047.964009269497</v>
      </c>
      <c r="G134" s="5">
        <v>41685.504082668303</v>
      </c>
      <c r="H134" s="5">
        <v>47986.978432797601</v>
      </c>
      <c r="I134" s="5">
        <v>53798.613953231499</v>
      </c>
      <c r="J134" s="5">
        <v>57849.048843655801</v>
      </c>
      <c r="K134" s="5">
        <v>63330.4713292124</v>
      </c>
      <c r="N134" s="11"/>
      <c r="O134" s="2" t="s">
        <v>14</v>
      </c>
      <c r="P134" s="5">
        <f t="shared" ref="P134:X134" si="172">C134*118%</f>
        <v>26574.763227598942</v>
      </c>
      <c r="Q134" s="5">
        <f t="shared" si="172"/>
        <v>32905.968967207846</v>
      </c>
      <c r="R134" s="5">
        <f t="shared" si="172"/>
        <v>40089.649807139562</v>
      </c>
      <c r="S134" s="5">
        <f t="shared" si="172"/>
        <v>44896.597530938001</v>
      </c>
      <c r="T134" s="5">
        <f t="shared" si="172"/>
        <v>49188.894817548593</v>
      </c>
      <c r="U134" s="5">
        <f t="shared" si="172"/>
        <v>56624.634550701165</v>
      </c>
      <c r="V134" s="5">
        <f t="shared" si="172"/>
        <v>63482.364464813167</v>
      </c>
      <c r="W134" s="5">
        <f t="shared" si="172"/>
        <v>68261.87763551384</v>
      </c>
      <c r="X134" s="5">
        <f t="shared" si="172"/>
        <v>74729.956168470628</v>
      </c>
      <c r="AB134" s="11"/>
      <c r="AC134" s="2" t="s">
        <v>14</v>
      </c>
      <c r="AD134" s="5">
        <f t="shared" si="153"/>
        <v>1951.8187681287361</v>
      </c>
      <c r="AE134" s="5">
        <f t="shared" si="154"/>
        <v>2416.8225795124404</v>
      </c>
      <c r="AF134" s="5">
        <f t="shared" si="155"/>
        <v>2944.437556456578</v>
      </c>
      <c r="AG134" s="5">
        <f t="shared" si="156"/>
        <v>3297.4902141366897</v>
      </c>
      <c r="AH134" s="5">
        <f t="shared" si="157"/>
        <v>3612.7436871645864</v>
      </c>
      <c r="AI134" s="5">
        <f t="shared" si="158"/>
        <v>4158.8714641757924</v>
      </c>
      <c r="AJ134" s="5">
        <f t="shared" si="159"/>
        <v>4662.5465426133969</v>
      </c>
      <c r="AK134" s="5">
        <f t="shared" si="160"/>
        <v>5013.584233116836</v>
      </c>
      <c r="AL134" s="5">
        <f t="shared" si="161"/>
        <v>5488.6408485317415</v>
      </c>
    </row>
    <row r="135" spans="1:38">
      <c r="A135" s="11"/>
      <c r="B135" s="2" t="s">
        <v>15</v>
      </c>
      <c r="C135" s="5">
        <v>29082.648248151399</v>
      </c>
      <c r="D135" s="5">
        <v>35957.259207311901</v>
      </c>
      <c r="E135" s="5">
        <v>43497.876394996099</v>
      </c>
      <c r="F135" s="5">
        <v>48714.392534380102</v>
      </c>
      <c r="G135" s="5">
        <v>53418.5754602901</v>
      </c>
      <c r="H135" s="5">
        <v>61480.010517062598</v>
      </c>
      <c r="I135" s="5">
        <v>68910.809887608193</v>
      </c>
      <c r="J135" s="5">
        <v>74170.220452782698</v>
      </c>
      <c r="K135" s="5">
        <v>81283.760099252002</v>
      </c>
      <c r="N135" s="11"/>
      <c r="O135" s="2" t="s">
        <v>15</v>
      </c>
      <c r="P135" s="5">
        <f t="shared" ref="P135:X135" si="173">C135*118%</f>
        <v>34317.524932818647</v>
      </c>
      <c r="Q135" s="5">
        <f t="shared" si="173"/>
        <v>42429.565864628043</v>
      </c>
      <c r="R135" s="5">
        <f t="shared" si="173"/>
        <v>51327.494146095392</v>
      </c>
      <c r="S135" s="5">
        <f t="shared" si="173"/>
        <v>57482.983190568521</v>
      </c>
      <c r="T135" s="5">
        <f t="shared" si="173"/>
        <v>63033.919043142312</v>
      </c>
      <c r="U135" s="5">
        <f t="shared" si="173"/>
        <v>72546.412410133868</v>
      </c>
      <c r="V135" s="5">
        <f t="shared" si="173"/>
        <v>81314.755667377671</v>
      </c>
      <c r="W135" s="5">
        <f t="shared" si="173"/>
        <v>87520.860134283575</v>
      </c>
      <c r="X135" s="5">
        <f t="shared" si="173"/>
        <v>95914.836917117354</v>
      </c>
      <c r="AB135" s="11"/>
      <c r="AC135" s="2" t="s">
        <v>15</v>
      </c>
      <c r="AD135" s="5">
        <f t="shared" si="153"/>
        <v>2520.4961815064548</v>
      </c>
      <c r="AE135" s="5">
        <f t="shared" si="154"/>
        <v>3116.2957979670318</v>
      </c>
      <c r="AF135" s="5">
        <f t="shared" si="155"/>
        <v>3769.8159542329954</v>
      </c>
      <c r="AG135" s="5">
        <f t="shared" si="156"/>
        <v>4221.9140196462758</v>
      </c>
      <c r="AH135" s="5">
        <f t="shared" si="157"/>
        <v>4629.6098732251421</v>
      </c>
      <c r="AI135" s="5">
        <f t="shared" si="158"/>
        <v>5328.2675781454254</v>
      </c>
      <c r="AJ135" s="5">
        <f t="shared" si="159"/>
        <v>5972.2701902593772</v>
      </c>
      <c r="AK135" s="5">
        <f t="shared" si="160"/>
        <v>6428.0857725745009</v>
      </c>
      <c r="AL135" s="5">
        <f t="shared" si="161"/>
        <v>7044.5925419351734</v>
      </c>
    </row>
    <row r="136" spans="1:38">
      <c r="A136" s="11"/>
      <c r="B136" s="2" t="s">
        <v>16</v>
      </c>
      <c r="C136" s="5">
        <v>36191.115915372902</v>
      </c>
      <c r="D136" s="5">
        <v>44700.674437994297</v>
      </c>
      <c r="E136" s="5">
        <v>53815.106367201399</v>
      </c>
      <c r="F136" s="5">
        <v>60269.690103250003</v>
      </c>
      <c r="G136" s="5">
        <v>66129.402786046907</v>
      </c>
      <c r="H136" s="5">
        <v>76097.461941682996</v>
      </c>
      <c r="I136" s="5">
        <v>85282.355483183099</v>
      </c>
      <c r="J136" s="5">
        <v>91851.489696003497</v>
      </c>
      <c r="K136" s="5">
        <v>100733.15626679501</v>
      </c>
      <c r="N136" s="11"/>
      <c r="O136" s="2" t="s">
        <v>16</v>
      </c>
      <c r="P136" s="5">
        <f t="shared" ref="P136:X136" si="174">C136*118%</f>
        <v>42705.516780140024</v>
      </c>
      <c r="Q136" s="5">
        <f t="shared" si="174"/>
        <v>52746.795836833269</v>
      </c>
      <c r="R136" s="5">
        <f t="shared" si="174"/>
        <v>63501.825513297648</v>
      </c>
      <c r="S136" s="5">
        <f t="shared" si="174"/>
        <v>71118.234321835</v>
      </c>
      <c r="T136" s="5">
        <f t="shared" si="174"/>
        <v>78032.695287535345</v>
      </c>
      <c r="U136" s="5">
        <f t="shared" si="174"/>
        <v>89795.005091185929</v>
      </c>
      <c r="V136" s="5">
        <f t="shared" si="174"/>
        <v>100633.17947015606</v>
      </c>
      <c r="W136" s="5">
        <f t="shared" si="174"/>
        <v>108384.75784128412</v>
      </c>
      <c r="X136" s="5">
        <f t="shared" si="174"/>
        <v>118865.12439481811</v>
      </c>
      <c r="AB136" s="11"/>
      <c r="AC136" s="2" t="s">
        <v>16</v>
      </c>
      <c r="AD136" s="5">
        <f t="shared" si="153"/>
        <v>3136.5633793323182</v>
      </c>
      <c r="AE136" s="5">
        <f t="shared" si="154"/>
        <v>3874.0584512928394</v>
      </c>
      <c r="AF136" s="5">
        <f t="shared" si="155"/>
        <v>4663.9758851574543</v>
      </c>
      <c r="AG136" s="5">
        <f t="shared" si="156"/>
        <v>5223.3731422816672</v>
      </c>
      <c r="AH136" s="5">
        <f t="shared" si="157"/>
        <v>5731.214908124065</v>
      </c>
      <c r="AI136" s="5">
        <f t="shared" si="158"/>
        <v>6595.1133682791924</v>
      </c>
      <c r="AJ136" s="5">
        <f t="shared" si="159"/>
        <v>7391.1374752092024</v>
      </c>
      <c r="AK136" s="5">
        <f t="shared" si="160"/>
        <v>7960.4624403203024</v>
      </c>
      <c r="AL136" s="5">
        <f t="shared" si="161"/>
        <v>8730.2068764555679</v>
      </c>
    </row>
    <row r="137" spans="1:38">
      <c r="A137" s="11"/>
      <c r="B137" s="2" t="s">
        <v>17</v>
      </c>
      <c r="C137" s="5">
        <v>43299.5835825943</v>
      </c>
      <c r="D137" s="5">
        <v>53444.089668676803</v>
      </c>
      <c r="E137" s="5">
        <v>64132.336339406596</v>
      </c>
      <c r="F137" s="5">
        <v>71824.987672119896</v>
      </c>
      <c r="G137" s="5">
        <v>78840.230111803801</v>
      </c>
      <c r="H137" s="5">
        <v>90714.913366303299</v>
      </c>
      <c r="I137" s="5">
        <v>101653.901078758</v>
      </c>
      <c r="J137" s="5">
        <v>109532.758939224</v>
      </c>
      <c r="K137" s="5">
        <v>120182.55243433799</v>
      </c>
      <c r="N137" s="11"/>
      <c r="O137" s="2" t="s">
        <v>17</v>
      </c>
      <c r="P137" s="5">
        <f t="shared" ref="P137:X137" si="175">C137*118%</f>
        <v>51093.508627461269</v>
      </c>
      <c r="Q137" s="5">
        <f t="shared" si="175"/>
        <v>63064.025809038627</v>
      </c>
      <c r="R137" s="5">
        <f t="shared" si="175"/>
        <v>75676.156880499781</v>
      </c>
      <c r="S137" s="5">
        <f t="shared" si="175"/>
        <v>84753.485453101472</v>
      </c>
      <c r="T137" s="5">
        <f t="shared" si="175"/>
        <v>93031.471531928488</v>
      </c>
      <c r="U137" s="5">
        <f t="shared" si="175"/>
        <v>107043.59777223789</v>
      </c>
      <c r="V137" s="5">
        <f t="shared" si="175"/>
        <v>119951.60327293444</v>
      </c>
      <c r="W137" s="5">
        <f t="shared" si="175"/>
        <v>129248.65554828433</v>
      </c>
      <c r="X137" s="5">
        <f t="shared" si="175"/>
        <v>141815.41187251883</v>
      </c>
      <c r="AB137" s="11"/>
      <c r="AC137" s="2" t="s">
        <v>17</v>
      </c>
      <c r="AD137" s="5">
        <f t="shared" si="153"/>
        <v>3752.6305771581724</v>
      </c>
      <c r="AE137" s="5">
        <f t="shared" si="154"/>
        <v>4631.8211046186561</v>
      </c>
      <c r="AF137" s="5">
        <f t="shared" si="155"/>
        <v>5558.1358160819045</v>
      </c>
      <c r="AG137" s="5">
        <f t="shared" si="156"/>
        <v>6224.8322649170577</v>
      </c>
      <c r="AH137" s="5">
        <f t="shared" si="157"/>
        <v>6832.819943022997</v>
      </c>
      <c r="AI137" s="5">
        <f t="shared" si="158"/>
        <v>7861.959158412953</v>
      </c>
      <c r="AJ137" s="5">
        <f t="shared" si="159"/>
        <v>8810.0047601590268</v>
      </c>
      <c r="AK137" s="5">
        <f t="shared" si="160"/>
        <v>9492.8391080660804</v>
      </c>
      <c r="AL137" s="5">
        <f t="shared" si="161"/>
        <v>10415.821210975961</v>
      </c>
    </row>
    <row r="138" spans="1:38">
      <c r="A138" s="11"/>
      <c r="B138" s="2" t="s">
        <v>18</v>
      </c>
      <c r="C138" s="5">
        <v>48417.680302993802</v>
      </c>
      <c r="D138" s="5">
        <v>59739.348634768103</v>
      </c>
      <c r="E138" s="5">
        <v>71560.741919394393</v>
      </c>
      <c r="F138" s="5">
        <v>80144.801921706196</v>
      </c>
      <c r="G138" s="5">
        <v>87992.025786348706</v>
      </c>
      <c r="H138" s="5">
        <v>101239.47839203</v>
      </c>
      <c r="I138" s="5">
        <v>113441.413907572</v>
      </c>
      <c r="J138" s="5">
        <v>122263.27279434301</v>
      </c>
      <c r="K138" s="5">
        <v>134186.11767496899</v>
      </c>
      <c r="N138" s="11"/>
      <c r="O138" s="2" t="s">
        <v>18</v>
      </c>
      <c r="P138" s="5">
        <f t="shared" ref="P138:X138" si="176">C138*118%</f>
        <v>57132.862757532683</v>
      </c>
      <c r="Q138" s="5">
        <f t="shared" si="176"/>
        <v>70492.431389026358</v>
      </c>
      <c r="R138" s="5">
        <f t="shared" si="176"/>
        <v>84441.675464885382</v>
      </c>
      <c r="S138" s="5">
        <f t="shared" si="176"/>
        <v>94570.86626761331</v>
      </c>
      <c r="T138" s="5">
        <f t="shared" si="176"/>
        <v>103830.59042789147</v>
      </c>
      <c r="U138" s="5">
        <f t="shared" si="176"/>
        <v>119462.58450259539</v>
      </c>
      <c r="V138" s="5">
        <f t="shared" si="176"/>
        <v>133860.86841093496</v>
      </c>
      <c r="W138" s="5">
        <f t="shared" si="176"/>
        <v>144270.66189732475</v>
      </c>
      <c r="X138" s="5">
        <f t="shared" si="176"/>
        <v>158339.61885646341</v>
      </c>
      <c r="AB138" s="11"/>
      <c r="AC138" s="2" t="s">
        <v>18</v>
      </c>
      <c r="AD138" s="5">
        <f t="shared" si="153"/>
        <v>4196.1989595927962</v>
      </c>
      <c r="AE138" s="5">
        <f t="shared" si="154"/>
        <v>5177.4102150132358</v>
      </c>
      <c r="AF138" s="5">
        <f t="shared" si="155"/>
        <v>6201.9309663475142</v>
      </c>
      <c r="AG138" s="5">
        <f t="shared" si="156"/>
        <v>6945.8828332145376</v>
      </c>
      <c r="AH138" s="5">
        <f t="shared" si="157"/>
        <v>7625.9755681502211</v>
      </c>
      <c r="AI138" s="5">
        <f t="shared" si="158"/>
        <v>8774.0881273092655</v>
      </c>
      <c r="AJ138" s="5">
        <f t="shared" si="159"/>
        <v>9831.5892053229072</v>
      </c>
      <c r="AK138" s="5">
        <f t="shared" si="160"/>
        <v>10596.15030884306</v>
      </c>
      <c r="AL138" s="5">
        <f t="shared" si="161"/>
        <v>11629.463531830646</v>
      </c>
    </row>
    <row r="139" spans="1:38">
      <c r="A139" s="11"/>
      <c r="B139" s="2" t="s">
        <v>19</v>
      </c>
      <c r="C139" s="5">
        <v>53194.570575366597</v>
      </c>
      <c r="D139" s="5">
        <v>65614.923669786702</v>
      </c>
      <c r="E139" s="5">
        <v>78493.920460716297</v>
      </c>
      <c r="F139" s="5">
        <v>87909.961887986705</v>
      </c>
      <c r="G139" s="5">
        <v>96533.701749257307</v>
      </c>
      <c r="H139" s="5">
        <v>111062.405749375</v>
      </c>
      <c r="I139" s="5">
        <v>124443.09254779801</v>
      </c>
      <c r="J139" s="5">
        <v>134145.085725788</v>
      </c>
      <c r="K139" s="5">
        <v>147256.11189955799</v>
      </c>
      <c r="N139" s="11"/>
      <c r="O139" s="2" t="s">
        <v>19</v>
      </c>
      <c r="P139" s="5">
        <f t="shared" ref="P139:X139" si="177">C139*118%</f>
        <v>62769.593278932582</v>
      </c>
      <c r="Q139" s="5">
        <f t="shared" si="177"/>
        <v>77425.609930348306</v>
      </c>
      <c r="R139" s="5">
        <f t="shared" si="177"/>
        <v>92622.82614364523</v>
      </c>
      <c r="S139" s="5">
        <f t="shared" si="177"/>
        <v>103733.7550278243</v>
      </c>
      <c r="T139" s="5">
        <f t="shared" si="177"/>
        <v>113909.76806412362</v>
      </c>
      <c r="U139" s="5">
        <f t="shared" si="177"/>
        <v>131053.6387842625</v>
      </c>
      <c r="V139" s="5">
        <f t="shared" si="177"/>
        <v>146842.84920640165</v>
      </c>
      <c r="W139" s="5">
        <f t="shared" si="177"/>
        <v>158291.20115642983</v>
      </c>
      <c r="X139" s="5">
        <f t="shared" si="177"/>
        <v>173762.21204147843</v>
      </c>
      <c r="AB139" s="11"/>
      <c r="AC139" s="2" t="s">
        <v>19</v>
      </c>
      <c r="AD139" s="5">
        <f t="shared" si="153"/>
        <v>4610.1961165317716</v>
      </c>
      <c r="AE139" s="5">
        <f t="shared" si="154"/>
        <v>5686.6267180481809</v>
      </c>
      <c r="AF139" s="5">
        <f t="shared" si="155"/>
        <v>6802.8064399287459</v>
      </c>
      <c r="AG139" s="5">
        <f t="shared" si="156"/>
        <v>7618.8633636255145</v>
      </c>
      <c r="AH139" s="5">
        <f t="shared" si="157"/>
        <v>8366.2541516022993</v>
      </c>
      <c r="AI139" s="5">
        <f t="shared" si="158"/>
        <v>9625.4084982791665</v>
      </c>
      <c r="AJ139" s="5">
        <f t="shared" si="159"/>
        <v>10785.06802080916</v>
      </c>
      <c r="AK139" s="5">
        <f t="shared" si="160"/>
        <v>11625.907429568293</v>
      </c>
      <c r="AL139" s="5">
        <f t="shared" si="161"/>
        <v>12762.19636462836</v>
      </c>
    </row>
    <row r="140" spans="1:38">
      <c r="A140" s="12"/>
      <c r="B140" s="2" t="s">
        <v>20</v>
      </c>
      <c r="C140" s="5">
        <v>57398.234015054702</v>
      </c>
      <c r="D140" s="5">
        <v>70785.429700602996</v>
      </c>
      <c r="E140" s="5">
        <v>84595.117577079596</v>
      </c>
      <c r="F140" s="5">
        <v>94743.302658313594</v>
      </c>
      <c r="G140" s="5">
        <v>104050.376596617</v>
      </c>
      <c r="H140" s="5">
        <v>119706.581823838</v>
      </c>
      <c r="I140" s="5">
        <v>134124.56975119701</v>
      </c>
      <c r="J140" s="5">
        <v>144601.08110545899</v>
      </c>
      <c r="K140" s="5">
        <v>158757.70681719601</v>
      </c>
      <c r="N140" s="12"/>
      <c r="O140" s="2" t="s">
        <v>20</v>
      </c>
      <c r="P140" s="5">
        <f t="shared" ref="P140:X140" si="178">C140*118%</f>
        <v>67729.916137764551</v>
      </c>
      <c r="Q140" s="5">
        <f t="shared" si="178"/>
        <v>83526.807046711532</v>
      </c>
      <c r="R140" s="5">
        <f t="shared" si="178"/>
        <v>99822.238740953922</v>
      </c>
      <c r="S140" s="5">
        <f t="shared" si="178"/>
        <v>111797.09713681003</v>
      </c>
      <c r="T140" s="5">
        <f t="shared" si="178"/>
        <v>122779.44438400806</v>
      </c>
      <c r="U140" s="5">
        <f t="shared" si="178"/>
        <v>141253.76655212883</v>
      </c>
      <c r="V140" s="5">
        <f t="shared" si="178"/>
        <v>158266.99230641246</v>
      </c>
      <c r="W140" s="5">
        <f t="shared" si="178"/>
        <v>170629.27570444159</v>
      </c>
      <c r="X140" s="5">
        <f t="shared" si="178"/>
        <v>187334.0940442913</v>
      </c>
      <c r="AB140" s="12"/>
      <c r="AC140" s="2" t="s">
        <v>20</v>
      </c>
      <c r="AD140" s="5">
        <f t="shared" si="153"/>
        <v>4974.5136146380746</v>
      </c>
      <c r="AE140" s="5">
        <f t="shared" si="154"/>
        <v>6134.7372407189259</v>
      </c>
      <c r="AF140" s="5">
        <f t="shared" si="155"/>
        <v>7331.5768566802317</v>
      </c>
      <c r="AG140" s="5">
        <f t="shared" si="156"/>
        <v>8211.0862303871781</v>
      </c>
      <c r="AH140" s="5">
        <f t="shared" si="157"/>
        <v>9017.6993050401416</v>
      </c>
      <c r="AI140" s="5">
        <f t="shared" si="158"/>
        <v>10374.570424732627</v>
      </c>
      <c r="AJ140" s="5">
        <f t="shared" si="159"/>
        <v>11624.129378437074</v>
      </c>
      <c r="AK140" s="5">
        <f t="shared" si="160"/>
        <v>12532.093695806447</v>
      </c>
      <c r="AL140" s="5">
        <f t="shared" si="161"/>
        <v>13759.001257490321</v>
      </c>
    </row>
    <row r="141" spans="1:38">
      <c r="A141" s="10" t="s">
        <v>25</v>
      </c>
      <c r="B141" s="2" t="s">
        <v>11</v>
      </c>
      <c r="C141" s="5">
        <v>13842.4187651663</v>
      </c>
      <c r="D141" s="5">
        <v>18824.8389386546</v>
      </c>
      <c r="E141" s="5">
        <v>23741.103581795898</v>
      </c>
      <c r="F141" s="5">
        <v>26568.223625078001</v>
      </c>
      <c r="G141" s="5">
        <v>29320.606140536998</v>
      </c>
      <c r="H141" s="5">
        <v>34273.7357260766</v>
      </c>
      <c r="I141" s="5">
        <v>38278.797148021898</v>
      </c>
      <c r="J141" s="5">
        <v>41502.165128155299</v>
      </c>
      <c r="K141" s="5">
        <v>46122.913974162802</v>
      </c>
      <c r="N141" s="10" t="s">
        <v>25</v>
      </c>
      <c r="O141" s="2" t="s">
        <v>11</v>
      </c>
      <c r="P141" s="5">
        <f t="shared" ref="P141:X141" si="179">C141*118%</f>
        <v>16334.054142896233</v>
      </c>
      <c r="Q141" s="5">
        <f t="shared" si="179"/>
        <v>22213.309947612426</v>
      </c>
      <c r="R141" s="5">
        <f t="shared" si="179"/>
        <v>28014.502226519158</v>
      </c>
      <c r="S141" s="5">
        <f t="shared" si="179"/>
        <v>31350.50387759204</v>
      </c>
      <c r="T141" s="5">
        <f t="shared" si="179"/>
        <v>34598.315245833655</v>
      </c>
      <c r="U141" s="5">
        <f t="shared" si="179"/>
        <v>40443.008156770389</v>
      </c>
      <c r="V141" s="5">
        <f t="shared" si="179"/>
        <v>45168.980634665837</v>
      </c>
      <c r="W141" s="5">
        <f t="shared" si="179"/>
        <v>48972.554851223249</v>
      </c>
      <c r="X141" s="5">
        <f t="shared" si="179"/>
        <v>54425.038489512102</v>
      </c>
      <c r="AB141" s="10" t="s">
        <v>25</v>
      </c>
      <c r="AC141" s="2" t="s">
        <v>11</v>
      </c>
      <c r="AD141" s="5">
        <f t="shared" si="153"/>
        <v>1199.6762929810793</v>
      </c>
      <c r="AE141" s="5">
        <f t="shared" si="154"/>
        <v>1631.4860413500655</v>
      </c>
      <c r="AF141" s="5">
        <f t="shared" si="155"/>
        <v>2057.5623104223114</v>
      </c>
      <c r="AG141" s="5">
        <f t="shared" si="156"/>
        <v>2302.5793808400936</v>
      </c>
      <c r="AH141" s="5">
        <f t="shared" si="157"/>
        <v>2541.1191988465398</v>
      </c>
      <c r="AI141" s="5">
        <f t="shared" si="158"/>
        <v>2970.3904295933057</v>
      </c>
      <c r="AJ141" s="5">
        <f t="shared" si="159"/>
        <v>3317.4957528285649</v>
      </c>
      <c r="AK141" s="5">
        <f t="shared" si="160"/>
        <v>3596.8543111067925</v>
      </c>
      <c r="AL141" s="5">
        <f t="shared" si="161"/>
        <v>3997.3192110941095</v>
      </c>
    </row>
    <row r="142" spans="1:38">
      <c r="A142" s="11"/>
      <c r="B142" s="2" t="s">
        <v>12</v>
      </c>
      <c r="C142" s="5">
        <v>15853.656301427</v>
      </c>
      <c r="D142" s="5">
        <v>21298.661108255299</v>
      </c>
      <c r="E142" s="5">
        <v>26660.213741924701</v>
      </c>
      <c r="F142" s="5">
        <v>29837.627004422298</v>
      </c>
      <c r="G142" s="5">
        <v>32916.9498578157</v>
      </c>
      <c r="H142" s="5">
        <v>38409.531000946998</v>
      </c>
      <c r="I142" s="5">
        <v>42910.887855876899</v>
      </c>
      <c r="J142" s="5">
        <v>46504.823092638602</v>
      </c>
      <c r="K142" s="5">
        <v>51625.837735094399</v>
      </c>
      <c r="N142" s="11"/>
      <c r="O142" s="2" t="s">
        <v>12</v>
      </c>
      <c r="P142" s="5">
        <f t="shared" ref="P142:X142" si="180">C142*118%</f>
        <v>18707.31443568386</v>
      </c>
      <c r="Q142" s="5">
        <f t="shared" si="180"/>
        <v>25132.420107741251</v>
      </c>
      <c r="R142" s="5">
        <f t="shared" si="180"/>
        <v>31459.052215471147</v>
      </c>
      <c r="S142" s="5">
        <f t="shared" si="180"/>
        <v>35208.399865218307</v>
      </c>
      <c r="T142" s="5">
        <f t="shared" si="180"/>
        <v>38842.000832222526</v>
      </c>
      <c r="U142" s="5">
        <f t="shared" si="180"/>
        <v>45323.246581117455</v>
      </c>
      <c r="V142" s="5">
        <f t="shared" si="180"/>
        <v>50634.847669934737</v>
      </c>
      <c r="W142" s="5">
        <f t="shared" si="180"/>
        <v>54875.691249313546</v>
      </c>
      <c r="X142" s="5">
        <f t="shared" si="180"/>
        <v>60918.488527411391</v>
      </c>
      <c r="AB142" s="11"/>
      <c r="AC142" s="2" t="s">
        <v>12</v>
      </c>
      <c r="AD142" s="5">
        <f t="shared" si="153"/>
        <v>1373.9835461236735</v>
      </c>
      <c r="AE142" s="5">
        <f t="shared" si="154"/>
        <v>1845.8839627154593</v>
      </c>
      <c r="AF142" s="5">
        <f t="shared" si="155"/>
        <v>2310.5518576334739</v>
      </c>
      <c r="AG142" s="5">
        <f t="shared" si="156"/>
        <v>2585.9276737165992</v>
      </c>
      <c r="AH142" s="5">
        <f t="shared" si="157"/>
        <v>2852.8023210106944</v>
      </c>
      <c r="AI142" s="5">
        <f t="shared" si="158"/>
        <v>3328.8260200820732</v>
      </c>
      <c r="AJ142" s="5">
        <f t="shared" si="159"/>
        <v>3718.9436141759979</v>
      </c>
      <c r="AK142" s="5">
        <f t="shared" si="160"/>
        <v>4030.4180013620121</v>
      </c>
      <c r="AL142" s="5">
        <f t="shared" si="161"/>
        <v>4474.2392703748483</v>
      </c>
    </row>
    <row r="143" spans="1:38">
      <c r="A143" s="11"/>
      <c r="B143" s="2" t="s">
        <v>13</v>
      </c>
      <c r="C143" s="5">
        <v>19246.9169767358</v>
      </c>
      <c r="D143" s="5">
        <v>24665.840741177901</v>
      </c>
      <c r="E143" s="5">
        <v>30403.744156865701</v>
      </c>
      <c r="F143" s="5">
        <v>34039.672748415098</v>
      </c>
      <c r="G143" s="5">
        <v>37407.791935968096</v>
      </c>
      <c r="H143" s="5">
        <v>43320.804427457399</v>
      </c>
      <c r="I143" s="5">
        <v>48492.006580409499</v>
      </c>
      <c r="J143" s="5">
        <v>52325.1720980709</v>
      </c>
      <c r="K143" s="5">
        <v>57641.214275069498</v>
      </c>
      <c r="N143" s="11"/>
      <c r="O143" s="2" t="s">
        <v>13</v>
      </c>
      <c r="P143" s="5">
        <f t="shared" ref="P143:X143" si="181">C143*118%</f>
        <v>22711.362032548244</v>
      </c>
      <c r="Q143" s="5">
        <f t="shared" si="181"/>
        <v>29105.692074589922</v>
      </c>
      <c r="R143" s="5">
        <f t="shared" si="181"/>
        <v>35876.418105101526</v>
      </c>
      <c r="S143" s="5">
        <f t="shared" si="181"/>
        <v>40166.813843129814</v>
      </c>
      <c r="T143" s="5">
        <f t="shared" si="181"/>
        <v>44141.194484442349</v>
      </c>
      <c r="U143" s="5">
        <f t="shared" si="181"/>
        <v>51118.549224399729</v>
      </c>
      <c r="V143" s="5">
        <f t="shared" si="181"/>
        <v>57220.567764883206</v>
      </c>
      <c r="W143" s="5">
        <f t="shared" si="181"/>
        <v>61743.703075723657</v>
      </c>
      <c r="X143" s="5">
        <f t="shared" si="181"/>
        <v>68016.632844582011</v>
      </c>
      <c r="AB143" s="11"/>
      <c r="AC143" s="2" t="s">
        <v>13</v>
      </c>
      <c r="AD143" s="5">
        <f t="shared" si="153"/>
        <v>1668.0661379837693</v>
      </c>
      <c r="AE143" s="5">
        <f t="shared" si="154"/>
        <v>2137.7061975687516</v>
      </c>
      <c r="AF143" s="5">
        <f t="shared" si="155"/>
        <v>2634.9911602616944</v>
      </c>
      <c r="AG143" s="5">
        <f t="shared" si="156"/>
        <v>2950.1049715293084</v>
      </c>
      <c r="AH143" s="5">
        <f t="shared" si="157"/>
        <v>3242.0086344505685</v>
      </c>
      <c r="AI143" s="5">
        <f t="shared" si="158"/>
        <v>3754.4697170463078</v>
      </c>
      <c r="AJ143" s="5">
        <f t="shared" si="159"/>
        <v>4202.6405703021564</v>
      </c>
      <c r="AK143" s="5">
        <f t="shared" si="160"/>
        <v>4534.8482484994784</v>
      </c>
      <c r="AL143" s="5">
        <f t="shared" si="161"/>
        <v>4995.5719038393572</v>
      </c>
    </row>
    <row r="144" spans="1:38">
      <c r="A144" s="11"/>
      <c r="B144" s="2" t="s">
        <v>14</v>
      </c>
      <c r="C144" s="5">
        <v>25405.629264403</v>
      </c>
      <c r="D144" s="5">
        <v>31434.525857301502</v>
      </c>
      <c r="E144" s="5">
        <v>38161.051041983803</v>
      </c>
      <c r="F144" s="5">
        <v>42737.148139006298</v>
      </c>
      <c r="G144" s="5">
        <v>46843.606625378801</v>
      </c>
      <c r="H144" s="5">
        <v>53918.796356914601</v>
      </c>
      <c r="I144" s="5">
        <v>60442.250028242597</v>
      </c>
      <c r="J144" s="5">
        <v>65024.175804667699</v>
      </c>
      <c r="K144" s="5">
        <v>71223.110986325599</v>
      </c>
      <c r="N144" s="11"/>
      <c r="O144" s="2" t="s">
        <v>14</v>
      </c>
      <c r="P144" s="5">
        <f t="shared" ref="P144:X144" si="182">C144*118%</f>
        <v>29978.642531995538</v>
      </c>
      <c r="Q144" s="5">
        <f t="shared" si="182"/>
        <v>37092.740511615768</v>
      </c>
      <c r="R144" s="5">
        <f t="shared" si="182"/>
        <v>45030.040229540886</v>
      </c>
      <c r="S144" s="5">
        <f t="shared" si="182"/>
        <v>50429.834804027429</v>
      </c>
      <c r="T144" s="5">
        <f t="shared" si="182"/>
        <v>55275.455817946982</v>
      </c>
      <c r="U144" s="5">
        <f t="shared" si="182"/>
        <v>63624.179701159228</v>
      </c>
      <c r="V144" s="5">
        <f t="shared" si="182"/>
        <v>71321.855033326254</v>
      </c>
      <c r="W144" s="5">
        <f t="shared" si="182"/>
        <v>76728.527449507877</v>
      </c>
      <c r="X144" s="5">
        <f t="shared" si="182"/>
        <v>84043.270963864197</v>
      </c>
      <c r="AB144" s="11"/>
      <c r="AC144" s="2" t="s">
        <v>14</v>
      </c>
      <c r="AD144" s="5">
        <f t="shared" si="153"/>
        <v>2201.8212029149267</v>
      </c>
      <c r="AE144" s="5">
        <f t="shared" si="154"/>
        <v>2724.3255742994638</v>
      </c>
      <c r="AF144" s="5">
        <f t="shared" si="155"/>
        <v>3307.291090305263</v>
      </c>
      <c r="AG144" s="5">
        <f t="shared" si="156"/>
        <v>3703.8861720472128</v>
      </c>
      <c r="AH144" s="5">
        <f t="shared" si="157"/>
        <v>4059.779240866163</v>
      </c>
      <c r="AI144" s="5">
        <f t="shared" si="158"/>
        <v>4672.9623509325984</v>
      </c>
      <c r="AJ144" s="5">
        <f t="shared" si="159"/>
        <v>5238.3283357810251</v>
      </c>
      <c r="AK144" s="5">
        <f t="shared" si="160"/>
        <v>5635.4285697378682</v>
      </c>
      <c r="AL144" s="5">
        <f t="shared" si="161"/>
        <v>6172.6696188148853</v>
      </c>
    </row>
    <row r="145" spans="1:38">
      <c r="A145" s="11"/>
      <c r="B145" s="2" t="s">
        <v>15</v>
      </c>
      <c r="C145" s="5">
        <v>31967.291726453601</v>
      </c>
      <c r="D145" s="5">
        <v>39505.370685623697</v>
      </c>
      <c r="E145" s="5">
        <v>47684.647939404</v>
      </c>
      <c r="F145" s="5">
        <v>53403.576664116903</v>
      </c>
      <c r="G145" s="5">
        <v>58576.678003000503</v>
      </c>
      <c r="H145" s="5">
        <v>67411.828441179605</v>
      </c>
      <c r="I145" s="5">
        <v>75554.445962619298</v>
      </c>
      <c r="J145" s="5">
        <v>81345.347413794705</v>
      </c>
      <c r="K145" s="5">
        <v>89176.399756365194</v>
      </c>
      <c r="N145" s="11"/>
      <c r="O145" s="2" t="s">
        <v>15</v>
      </c>
      <c r="P145" s="5">
        <f t="shared" ref="P145:X145" si="183">C145*118%</f>
        <v>37721.404237215247</v>
      </c>
      <c r="Q145" s="5">
        <f t="shared" si="183"/>
        <v>46616.337409035958</v>
      </c>
      <c r="R145" s="5">
        <f t="shared" si="183"/>
        <v>56267.884568496716</v>
      </c>
      <c r="S145" s="5">
        <f t="shared" si="183"/>
        <v>63016.220463657941</v>
      </c>
      <c r="T145" s="5">
        <f t="shared" si="183"/>
        <v>69120.480043540592</v>
      </c>
      <c r="U145" s="5">
        <f t="shared" si="183"/>
        <v>79545.957560591924</v>
      </c>
      <c r="V145" s="5">
        <f t="shared" si="183"/>
        <v>89154.246235890765</v>
      </c>
      <c r="W145" s="5">
        <f t="shared" si="183"/>
        <v>95987.509948277744</v>
      </c>
      <c r="X145" s="5">
        <f t="shared" si="183"/>
        <v>105228.15171251092</v>
      </c>
      <c r="AB145" s="11"/>
      <c r="AC145" s="2" t="s">
        <v>15</v>
      </c>
      <c r="AD145" s="5">
        <f t="shared" si="153"/>
        <v>2770.4986162926452</v>
      </c>
      <c r="AE145" s="5">
        <f t="shared" si="154"/>
        <v>3423.7987927540539</v>
      </c>
      <c r="AF145" s="5">
        <f t="shared" si="155"/>
        <v>4132.6694880816804</v>
      </c>
      <c r="AG145" s="5">
        <f t="shared" si="156"/>
        <v>4628.309977556798</v>
      </c>
      <c r="AH145" s="5">
        <f t="shared" si="157"/>
        <v>5076.6454269267106</v>
      </c>
      <c r="AI145" s="5">
        <f t="shared" si="158"/>
        <v>5842.3584649022332</v>
      </c>
      <c r="AJ145" s="5">
        <f t="shared" si="159"/>
        <v>6548.0519834270062</v>
      </c>
      <c r="AK145" s="5">
        <f t="shared" si="160"/>
        <v>7049.9301091955413</v>
      </c>
      <c r="AL145" s="5">
        <f t="shared" si="161"/>
        <v>7728.6213122183171</v>
      </c>
    </row>
    <row r="146" spans="1:38">
      <c r="A146" s="11"/>
      <c r="B146" s="2" t="s">
        <v>16</v>
      </c>
      <c r="C146" s="5">
        <v>39075.7593936751</v>
      </c>
      <c r="D146" s="5">
        <v>48248.7859163061</v>
      </c>
      <c r="E146" s="5">
        <v>58001.877911609197</v>
      </c>
      <c r="F146" s="5">
        <v>64958.874232986796</v>
      </c>
      <c r="G146" s="5">
        <v>71287.505328757397</v>
      </c>
      <c r="H146" s="5">
        <v>82029.279865799996</v>
      </c>
      <c r="I146" s="5">
        <v>91925.991558194204</v>
      </c>
      <c r="J146" s="5">
        <v>99026.616657015504</v>
      </c>
      <c r="K146" s="5">
        <v>108625.79592390799</v>
      </c>
      <c r="N146" s="11"/>
      <c r="O146" s="2" t="s">
        <v>16</v>
      </c>
      <c r="P146" s="5">
        <f t="shared" ref="P146:X146" si="184">C146*118%</f>
        <v>46109.396084536616</v>
      </c>
      <c r="Q146" s="5">
        <f t="shared" si="184"/>
        <v>56933.567381241199</v>
      </c>
      <c r="R146" s="5">
        <f t="shared" si="184"/>
        <v>68442.215935698856</v>
      </c>
      <c r="S146" s="5">
        <f t="shared" si="184"/>
        <v>76651.471594924413</v>
      </c>
      <c r="T146" s="5">
        <f t="shared" si="184"/>
        <v>84119.25628793372</v>
      </c>
      <c r="U146" s="5">
        <f t="shared" si="184"/>
        <v>96794.550241643985</v>
      </c>
      <c r="V146" s="5">
        <f t="shared" si="184"/>
        <v>108472.67003866915</v>
      </c>
      <c r="W146" s="5">
        <f t="shared" si="184"/>
        <v>116851.40765527829</v>
      </c>
      <c r="X146" s="5">
        <f t="shared" si="184"/>
        <v>128178.43919021143</v>
      </c>
      <c r="AB146" s="11"/>
      <c r="AC146" s="2" t="s">
        <v>16</v>
      </c>
      <c r="AD146" s="5">
        <f t="shared" si="153"/>
        <v>3386.5658141185086</v>
      </c>
      <c r="AE146" s="5">
        <f t="shared" si="154"/>
        <v>4181.5614460798624</v>
      </c>
      <c r="AF146" s="5">
        <f t="shared" si="155"/>
        <v>5026.8294190061306</v>
      </c>
      <c r="AG146" s="5">
        <f t="shared" si="156"/>
        <v>5629.7691001921894</v>
      </c>
      <c r="AH146" s="5">
        <f t="shared" si="157"/>
        <v>6178.2504618256417</v>
      </c>
      <c r="AI146" s="5">
        <f t="shared" si="158"/>
        <v>7109.2042550359993</v>
      </c>
      <c r="AJ146" s="5">
        <f t="shared" si="159"/>
        <v>7966.9192683768315</v>
      </c>
      <c r="AK146" s="5">
        <f t="shared" si="160"/>
        <v>8582.3067769413447</v>
      </c>
      <c r="AL146" s="5">
        <f t="shared" si="161"/>
        <v>9414.2356467386926</v>
      </c>
    </row>
    <row r="147" spans="1:38">
      <c r="A147" s="11"/>
      <c r="B147" s="2" t="s">
        <v>17</v>
      </c>
      <c r="C147" s="5">
        <v>46184.227060896599</v>
      </c>
      <c r="D147" s="5">
        <v>56992.201146988496</v>
      </c>
      <c r="E147" s="5">
        <v>68319.107883814402</v>
      </c>
      <c r="F147" s="5">
        <v>76514.171801856704</v>
      </c>
      <c r="G147" s="5">
        <v>83998.332654514204</v>
      </c>
      <c r="H147" s="5">
        <v>96646.731290420401</v>
      </c>
      <c r="I147" s="5">
        <v>108297.53715376899</v>
      </c>
      <c r="J147" s="5">
        <v>116707.885900236</v>
      </c>
      <c r="K147" s="5">
        <v>128075.192091451</v>
      </c>
      <c r="N147" s="11"/>
      <c r="O147" s="2" t="s">
        <v>17</v>
      </c>
      <c r="P147" s="5">
        <f t="shared" ref="P147:X147" si="185">C147*118%</f>
        <v>54497.387931857986</v>
      </c>
      <c r="Q147" s="5">
        <f t="shared" si="185"/>
        <v>67250.797353446425</v>
      </c>
      <c r="R147" s="5">
        <f t="shared" si="185"/>
        <v>80616.547302900988</v>
      </c>
      <c r="S147" s="5">
        <f t="shared" si="185"/>
        <v>90286.722726190899</v>
      </c>
      <c r="T147" s="5">
        <f t="shared" si="185"/>
        <v>99118.032532326761</v>
      </c>
      <c r="U147" s="5">
        <f t="shared" si="185"/>
        <v>114043.14292269606</v>
      </c>
      <c r="V147" s="5">
        <f t="shared" si="185"/>
        <v>127791.09384144741</v>
      </c>
      <c r="W147" s="5">
        <f t="shared" si="185"/>
        <v>137715.30536227848</v>
      </c>
      <c r="X147" s="5">
        <f t="shared" si="185"/>
        <v>151128.72666791218</v>
      </c>
      <c r="AB147" s="11"/>
      <c r="AC147" s="2" t="s">
        <v>17</v>
      </c>
      <c r="AD147" s="5">
        <f t="shared" si="153"/>
        <v>4002.6330119443719</v>
      </c>
      <c r="AE147" s="5">
        <f t="shared" si="154"/>
        <v>4939.3240994056696</v>
      </c>
      <c r="AF147" s="5">
        <f t="shared" si="155"/>
        <v>5920.9893499305808</v>
      </c>
      <c r="AG147" s="5">
        <f t="shared" si="156"/>
        <v>6631.2282228275808</v>
      </c>
      <c r="AH147" s="5">
        <f t="shared" si="157"/>
        <v>7279.8554967245645</v>
      </c>
      <c r="AI147" s="5">
        <f t="shared" si="158"/>
        <v>8376.0500451697681</v>
      </c>
      <c r="AJ147" s="5">
        <f t="shared" si="159"/>
        <v>9385.7865533266468</v>
      </c>
      <c r="AK147" s="5">
        <f t="shared" si="160"/>
        <v>10114.68344468712</v>
      </c>
      <c r="AL147" s="5">
        <f t="shared" si="161"/>
        <v>11099.849981259087</v>
      </c>
    </row>
    <row r="148" spans="1:38">
      <c r="A148" s="11"/>
      <c r="B148" s="2" t="s">
        <v>18</v>
      </c>
      <c r="C148" s="5">
        <v>51302.323781296</v>
      </c>
      <c r="D148" s="5">
        <v>63287.460113079796</v>
      </c>
      <c r="E148" s="5">
        <v>75747.513463802199</v>
      </c>
      <c r="F148" s="5">
        <v>84833.986051443004</v>
      </c>
      <c r="G148" s="5">
        <v>93150.128329059196</v>
      </c>
      <c r="H148" s="5">
        <v>107171.296316147</v>
      </c>
      <c r="I148" s="5">
        <v>120085.049982583</v>
      </c>
      <c r="J148" s="5">
        <v>129438.399755355</v>
      </c>
      <c r="K148" s="5">
        <v>142078.75733208199</v>
      </c>
      <c r="N148" s="11"/>
      <c r="O148" s="2" t="s">
        <v>18</v>
      </c>
      <c r="P148" s="5">
        <f t="shared" ref="P148:X148" si="186">C148*118%</f>
        <v>60536.742061929275</v>
      </c>
      <c r="Q148" s="5">
        <f t="shared" si="186"/>
        <v>74679.20293343415</v>
      </c>
      <c r="R148" s="5">
        <f t="shared" si="186"/>
        <v>89382.06588728659</v>
      </c>
      <c r="S148" s="5">
        <f t="shared" si="186"/>
        <v>100104.10354070274</v>
      </c>
      <c r="T148" s="5">
        <f t="shared" si="186"/>
        <v>109917.15142828984</v>
      </c>
      <c r="U148" s="5">
        <f t="shared" si="186"/>
        <v>126462.12965305345</v>
      </c>
      <c r="V148" s="5">
        <f t="shared" si="186"/>
        <v>141700.35897944795</v>
      </c>
      <c r="W148" s="5">
        <f t="shared" si="186"/>
        <v>152737.31171131888</v>
      </c>
      <c r="X148" s="5">
        <f t="shared" si="186"/>
        <v>167652.93365185676</v>
      </c>
      <c r="AB148" s="11"/>
      <c r="AC148" s="2" t="s">
        <v>18</v>
      </c>
      <c r="AD148" s="5">
        <f t="shared" si="153"/>
        <v>4446.2013943789871</v>
      </c>
      <c r="AE148" s="5">
        <f t="shared" si="154"/>
        <v>5484.9132098002492</v>
      </c>
      <c r="AF148" s="5">
        <f t="shared" si="155"/>
        <v>6564.7845001961905</v>
      </c>
      <c r="AG148" s="5">
        <f t="shared" si="156"/>
        <v>7352.2787911250607</v>
      </c>
      <c r="AH148" s="5">
        <f t="shared" si="157"/>
        <v>8073.0111218517968</v>
      </c>
      <c r="AI148" s="5">
        <f t="shared" si="158"/>
        <v>9288.1790140660723</v>
      </c>
      <c r="AJ148" s="5">
        <f t="shared" si="159"/>
        <v>10407.370998490527</v>
      </c>
      <c r="AK148" s="5">
        <f t="shared" si="160"/>
        <v>11217.994645464101</v>
      </c>
      <c r="AL148" s="5">
        <f t="shared" si="161"/>
        <v>12313.492302113773</v>
      </c>
    </row>
    <row r="149" spans="1:38">
      <c r="A149" s="11"/>
      <c r="B149" s="2" t="s">
        <v>19</v>
      </c>
      <c r="C149" s="5">
        <v>56079.214053668802</v>
      </c>
      <c r="D149" s="5">
        <v>69163.035148098395</v>
      </c>
      <c r="E149" s="5">
        <v>82680.692005124103</v>
      </c>
      <c r="F149" s="5">
        <v>92599.146017723499</v>
      </c>
      <c r="G149" s="5">
        <v>101691.804291968</v>
      </c>
      <c r="H149" s="5">
        <v>116994.223673492</v>
      </c>
      <c r="I149" s="5">
        <v>131086.72862280899</v>
      </c>
      <c r="J149" s="5">
        <v>141320.21268679999</v>
      </c>
      <c r="K149" s="5">
        <v>155148.75155667099</v>
      </c>
      <c r="N149" s="11"/>
      <c r="O149" s="2" t="s">
        <v>19</v>
      </c>
      <c r="P149" s="5">
        <f t="shared" ref="P149:X149" si="187">C149*118%</f>
        <v>66173.472583329189</v>
      </c>
      <c r="Q149" s="5">
        <f t="shared" si="187"/>
        <v>81612.381474756097</v>
      </c>
      <c r="R149" s="5">
        <f t="shared" si="187"/>
        <v>97563.216566046438</v>
      </c>
      <c r="S149" s="5">
        <f t="shared" si="187"/>
        <v>109266.99230091373</v>
      </c>
      <c r="T149" s="5">
        <f t="shared" si="187"/>
        <v>119996.32906452223</v>
      </c>
      <c r="U149" s="5">
        <f t="shared" si="187"/>
        <v>138053.18393472055</v>
      </c>
      <c r="V149" s="5">
        <f t="shared" si="187"/>
        <v>154682.33977491461</v>
      </c>
      <c r="W149" s="5">
        <f t="shared" si="187"/>
        <v>166757.85097042398</v>
      </c>
      <c r="X149" s="5">
        <f t="shared" si="187"/>
        <v>183075.52683687175</v>
      </c>
      <c r="AB149" s="11"/>
      <c r="AC149" s="2" t="s">
        <v>19</v>
      </c>
      <c r="AD149" s="5">
        <f t="shared" si="153"/>
        <v>4860.1985513179634</v>
      </c>
      <c r="AE149" s="5">
        <f t="shared" si="154"/>
        <v>5994.1297128351944</v>
      </c>
      <c r="AF149" s="5">
        <f t="shared" si="155"/>
        <v>7165.6599737774222</v>
      </c>
      <c r="AG149" s="5">
        <f t="shared" si="156"/>
        <v>8025.2593215360366</v>
      </c>
      <c r="AH149" s="5">
        <f t="shared" si="157"/>
        <v>8813.2897053038942</v>
      </c>
      <c r="AI149" s="5">
        <f t="shared" si="158"/>
        <v>10139.499385035973</v>
      </c>
      <c r="AJ149" s="5">
        <f t="shared" si="159"/>
        <v>11360.849813976782</v>
      </c>
      <c r="AK149" s="5">
        <f t="shared" si="160"/>
        <v>12247.751766189334</v>
      </c>
      <c r="AL149" s="5">
        <f t="shared" si="161"/>
        <v>13446.225134911487</v>
      </c>
    </row>
    <row r="150" spans="1:38">
      <c r="A150" s="12"/>
      <c r="B150" s="2" t="s">
        <v>20</v>
      </c>
      <c r="C150" s="5">
        <v>60282.8774933569</v>
      </c>
      <c r="D150" s="5">
        <v>74333.541178914806</v>
      </c>
      <c r="E150" s="5">
        <v>88781.889121487402</v>
      </c>
      <c r="F150" s="5">
        <v>99432.486788050403</v>
      </c>
      <c r="G150" s="5">
        <v>109208.479139327</v>
      </c>
      <c r="H150" s="5">
        <v>125638.399747955</v>
      </c>
      <c r="I150" s="5">
        <v>140768.205826208</v>
      </c>
      <c r="J150" s="5">
        <v>151776.20806647101</v>
      </c>
      <c r="K150" s="5">
        <v>166650.34647430899</v>
      </c>
      <c r="N150" s="12"/>
      <c r="O150" s="2" t="s">
        <v>20</v>
      </c>
      <c r="P150" s="5">
        <f t="shared" ref="P150:X150" si="188">C150*118%</f>
        <v>71133.795442161136</v>
      </c>
      <c r="Q150" s="5">
        <f t="shared" si="188"/>
        <v>87713.578591119469</v>
      </c>
      <c r="R150" s="5">
        <f t="shared" si="188"/>
        <v>104762.62916335513</v>
      </c>
      <c r="S150" s="5">
        <f t="shared" si="188"/>
        <v>117330.33440989947</v>
      </c>
      <c r="T150" s="5">
        <f t="shared" si="188"/>
        <v>128866.00538440586</v>
      </c>
      <c r="U150" s="5">
        <f t="shared" si="188"/>
        <v>148253.31170258689</v>
      </c>
      <c r="V150" s="5">
        <f t="shared" si="188"/>
        <v>166106.48287492542</v>
      </c>
      <c r="W150" s="5">
        <f t="shared" si="188"/>
        <v>179095.92551843578</v>
      </c>
      <c r="X150" s="5">
        <f t="shared" si="188"/>
        <v>196647.40883968459</v>
      </c>
      <c r="AB150" s="12"/>
      <c r="AC150" s="2" t="s">
        <v>20</v>
      </c>
      <c r="AD150" s="5">
        <f t="shared" si="153"/>
        <v>5224.5160494242646</v>
      </c>
      <c r="AE150" s="5">
        <f t="shared" si="154"/>
        <v>6442.2402355059503</v>
      </c>
      <c r="AF150" s="5">
        <f t="shared" si="155"/>
        <v>7694.4303905289089</v>
      </c>
      <c r="AG150" s="5">
        <f t="shared" si="156"/>
        <v>8617.482188297703</v>
      </c>
      <c r="AH150" s="5">
        <f t="shared" si="157"/>
        <v>9464.7348587416727</v>
      </c>
      <c r="AI150" s="5">
        <f t="shared" si="158"/>
        <v>10888.661311489434</v>
      </c>
      <c r="AJ150" s="5">
        <f t="shared" si="159"/>
        <v>12199.911171604692</v>
      </c>
      <c r="AK150" s="5">
        <f t="shared" si="160"/>
        <v>13153.938032427488</v>
      </c>
      <c r="AL150" s="5">
        <f t="shared" si="161"/>
        <v>14443.030027773448</v>
      </c>
    </row>
    <row r="151" spans="1:38">
      <c r="A151" s="10" t="s">
        <v>26</v>
      </c>
      <c r="B151" s="2" t="s">
        <v>11</v>
      </c>
      <c r="C151" s="5">
        <v>16727.062243468499</v>
      </c>
      <c r="D151" s="5">
        <v>22372.950416966301</v>
      </c>
      <c r="E151" s="5">
        <v>27927.8751262037</v>
      </c>
      <c r="F151" s="5">
        <v>31257.407754814802</v>
      </c>
      <c r="G151" s="5">
        <v>34478.708683247401</v>
      </c>
      <c r="H151" s="5">
        <v>40205.5536501936</v>
      </c>
      <c r="I151" s="5">
        <v>44922.433223032996</v>
      </c>
      <c r="J151" s="5">
        <v>48677.292089167298</v>
      </c>
      <c r="K151" s="5">
        <v>54015.5536312759</v>
      </c>
      <c r="N151" s="10" t="s">
        <v>26</v>
      </c>
      <c r="O151" s="2" t="s">
        <v>11</v>
      </c>
      <c r="P151" s="5">
        <f t="shared" ref="P151:X151" si="189">C151*118%</f>
        <v>19737.933447292828</v>
      </c>
      <c r="Q151" s="5">
        <f t="shared" si="189"/>
        <v>26400.081492020236</v>
      </c>
      <c r="R151" s="5">
        <f t="shared" si="189"/>
        <v>32954.892648920366</v>
      </c>
      <c r="S151" s="5">
        <f t="shared" si="189"/>
        <v>36883.741150681461</v>
      </c>
      <c r="T151" s="5">
        <f t="shared" si="189"/>
        <v>40684.876246231928</v>
      </c>
      <c r="U151" s="5">
        <f t="shared" si="189"/>
        <v>47442.553307228445</v>
      </c>
      <c r="V151" s="5">
        <f t="shared" si="189"/>
        <v>53008.471203178931</v>
      </c>
      <c r="W151" s="5">
        <f t="shared" si="189"/>
        <v>57439.20466521741</v>
      </c>
      <c r="X151" s="5">
        <f t="shared" si="189"/>
        <v>63738.353284905555</v>
      </c>
      <c r="AB151" s="10" t="s">
        <v>26</v>
      </c>
      <c r="AC151" s="2" t="s">
        <v>11</v>
      </c>
      <c r="AD151" s="5">
        <f t="shared" si="153"/>
        <v>1449.6787277672699</v>
      </c>
      <c r="AE151" s="5">
        <f t="shared" si="154"/>
        <v>1938.9890361370797</v>
      </c>
      <c r="AF151" s="5">
        <f t="shared" si="155"/>
        <v>2420.4158442709872</v>
      </c>
      <c r="AG151" s="5">
        <f t="shared" si="156"/>
        <v>2708.9753387506162</v>
      </c>
      <c r="AH151" s="5">
        <f t="shared" si="157"/>
        <v>2988.1547525481078</v>
      </c>
      <c r="AI151" s="5">
        <f t="shared" si="158"/>
        <v>3484.4813163501126</v>
      </c>
      <c r="AJ151" s="5">
        <f t="shared" si="159"/>
        <v>3893.2775459961936</v>
      </c>
      <c r="AK151" s="5">
        <f t="shared" si="160"/>
        <v>4218.6986477278324</v>
      </c>
      <c r="AL151" s="5">
        <f t="shared" si="161"/>
        <v>4681.3479813772447</v>
      </c>
    </row>
    <row r="152" spans="1:38">
      <c r="A152" s="11"/>
      <c r="B152" s="2" t="s">
        <v>12</v>
      </c>
      <c r="C152" s="5">
        <v>18738.299779729201</v>
      </c>
      <c r="D152" s="5">
        <v>24846.772586567</v>
      </c>
      <c r="E152" s="5">
        <v>30846.9852863325</v>
      </c>
      <c r="F152" s="5">
        <v>34526.811134159099</v>
      </c>
      <c r="G152" s="5">
        <v>38075.052400526103</v>
      </c>
      <c r="H152" s="5">
        <v>44341.3489250641</v>
      </c>
      <c r="I152" s="5">
        <v>49554.523930887997</v>
      </c>
      <c r="J152" s="5">
        <v>53679.950053650602</v>
      </c>
      <c r="K152" s="5">
        <v>59518.477392207598</v>
      </c>
      <c r="N152" s="11"/>
      <c r="O152" s="2" t="s">
        <v>12</v>
      </c>
      <c r="P152" s="5">
        <f t="shared" ref="P152:X152" si="190">C152*118%</f>
        <v>22111.193740080456</v>
      </c>
      <c r="Q152" s="5">
        <f t="shared" si="190"/>
        <v>29319.191652149057</v>
      </c>
      <c r="R152" s="5">
        <f t="shared" si="190"/>
        <v>36399.442637872351</v>
      </c>
      <c r="S152" s="5">
        <f t="shared" si="190"/>
        <v>40741.637138307735</v>
      </c>
      <c r="T152" s="5">
        <f t="shared" si="190"/>
        <v>44928.561832620799</v>
      </c>
      <c r="U152" s="5">
        <f t="shared" si="190"/>
        <v>52322.791731575635</v>
      </c>
      <c r="V152" s="5">
        <f t="shared" si="190"/>
        <v>58474.338238447832</v>
      </c>
      <c r="W152" s="5">
        <f t="shared" si="190"/>
        <v>63342.341063307707</v>
      </c>
      <c r="X152" s="5">
        <f t="shared" si="190"/>
        <v>70231.803322804961</v>
      </c>
      <c r="AB152" s="11"/>
      <c r="AC152" s="2" t="s">
        <v>12</v>
      </c>
      <c r="AD152" s="5">
        <f t="shared" si="153"/>
        <v>1623.9859809098641</v>
      </c>
      <c r="AE152" s="5">
        <f t="shared" si="154"/>
        <v>2153.3869575024733</v>
      </c>
      <c r="AF152" s="5">
        <f t="shared" si="155"/>
        <v>2673.4053914821502</v>
      </c>
      <c r="AG152" s="5">
        <f t="shared" si="156"/>
        <v>2992.3236316271218</v>
      </c>
      <c r="AH152" s="5">
        <f t="shared" si="157"/>
        <v>3299.8378747122624</v>
      </c>
      <c r="AI152" s="5">
        <f t="shared" si="158"/>
        <v>3842.9169068388887</v>
      </c>
      <c r="AJ152" s="5">
        <f t="shared" si="159"/>
        <v>4294.7254073436261</v>
      </c>
      <c r="AK152" s="5">
        <f t="shared" si="160"/>
        <v>4652.262337983052</v>
      </c>
      <c r="AL152" s="5">
        <f t="shared" si="161"/>
        <v>5158.2680406579921</v>
      </c>
    </row>
    <row r="153" spans="1:38">
      <c r="A153" s="11"/>
      <c r="B153" s="2" t="s">
        <v>13</v>
      </c>
      <c r="C153" s="5">
        <v>22131.560455038001</v>
      </c>
      <c r="D153" s="5">
        <v>28213.952219489602</v>
      </c>
      <c r="E153" s="5">
        <v>34590.5157012735</v>
      </c>
      <c r="F153" s="5">
        <v>38728.856878151899</v>
      </c>
      <c r="G153" s="5">
        <v>42565.894478678601</v>
      </c>
      <c r="H153" s="5">
        <v>49252.622351574399</v>
      </c>
      <c r="I153" s="5">
        <v>55135.642655420503</v>
      </c>
      <c r="J153" s="5">
        <v>59500.299059082899</v>
      </c>
      <c r="K153" s="5">
        <v>65533.853932182603</v>
      </c>
      <c r="N153" s="11"/>
      <c r="O153" s="2" t="s">
        <v>13</v>
      </c>
      <c r="P153" s="5">
        <f t="shared" ref="P153:X153" si="191">C153*118%</f>
        <v>26115.24133694484</v>
      </c>
      <c r="Q153" s="5">
        <f t="shared" si="191"/>
        <v>33292.463618997732</v>
      </c>
      <c r="R153" s="5">
        <f t="shared" si="191"/>
        <v>40816.808527502726</v>
      </c>
      <c r="S153" s="5">
        <f t="shared" si="191"/>
        <v>45700.051116219242</v>
      </c>
      <c r="T153" s="5">
        <f t="shared" si="191"/>
        <v>50227.755484840745</v>
      </c>
      <c r="U153" s="5">
        <f t="shared" si="191"/>
        <v>58118.094374857785</v>
      </c>
      <c r="V153" s="5">
        <f t="shared" si="191"/>
        <v>65060.058333396191</v>
      </c>
      <c r="W153" s="5">
        <f t="shared" si="191"/>
        <v>70210.352889717818</v>
      </c>
      <c r="X153" s="5">
        <f t="shared" si="191"/>
        <v>77329.947639975464</v>
      </c>
      <c r="AB153" s="11"/>
      <c r="AC153" s="2" t="s">
        <v>13</v>
      </c>
      <c r="AD153" s="5">
        <f t="shared" si="153"/>
        <v>1918.0685727699602</v>
      </c>
      <c r="AE153" s="5">
        <f t="shared" si="154"/>
        <v>2445.2091923557655</v>
      </c>
      <c r="AF153" s="5">
        <f t="shared" si="155"/>
        <v>2997.8446941103703</v>
      </c>
      <c r="AG153" s="5">
        <f t="shared" si="156"/>
        <v>3356.5009294398315</v>
      </c>
      <c r="AH153" s="5">
        <f t="shared" si="157"/>
        <v>3689.0441881521456</v>
      </c>
      <c r="AI153" s="5">
        <f t="shared" si="158"/>
        <v>4268.5606038031146</v>
      </c>
      <c r="AJ153" s="5">
        <f t="shared" si="159"/>
        <v>4778.4223634697773</v>
      </c>
      <c r="AK153" s="5">
        <f t="shared" si="160"/>
        <v>5156.6925851205178</v>
      </c>
      <c r="AL153" s="5">
        <f t="shared" si="161"/>
        <v>5679.6006741224919</v>
      </c>
    </row>
    <row r="154" spans="1:38">
      <c r="A154" s="11"/>
      <c r="B154" s="2" t="s">
        <v>14</v>
      </c>
      <c r="C154" s="5">
        <v>28290.272742705201</v>
      </c>
      <c r="D154" s="5">
        <v>34982.637335613203</v>
      </c>
      <c r="E154" s="5">
        <v>42347.822586391601</v>
      </c>
      <c r="F154" s="5">
        <v>47426.332268743099</v>
      </c>
      <c r="G154" s="5">
        <v>52001.709168089299</v>
      </c>
      <c r="H154" s="5">
        <v>59850.614281031703</v>
      </c>
      <c r="I154" s="5">
        <v>67085.886103253593</v>
      </c>
      <c r="J154" s="5">
        <v>72199.302765679706</v>
      </c>
      <c r="K154" s="5">
        <v>79115.750643438703</v>
      </c>
      <c r="N154" s="11"/>
      <c r="O154" s="2" t="s">
        <v>14</v>
      </c>
      <c r="P154" s="5">
        <f t="shared" ref="P154:X154" si="192">C154*118%</f>
        <v>33382.521836392138</v>
      </c>
      <c r="Q154" s="5">
        <f t="shared" si="192"/>
        <v>41279.512056023574</v>
      </c>
      <c r="R154" s="5">
        <f t="shared" si="192"/>
        <v>49970.430651942086</v>
      </c>
      <c r="S154" s="5">
        <f t="shared" si="192"/>
        <v>55963.072077116856</v>
      </c>
      <c r="T154" s="5">
        <f t="shared" si="192"/>
        <v>61362.016818345372</v>
      </c>
      <c r="U154" s="5">
        <f t="shared" si="192"/>
        <v>70623.7248516174</v>
      </c>
      <c r="V154" s="5">
        <f t="shared" si="192"/>
        <v>79161.345601839232</v>
      </c>
      <c r="W154" s="5">
        <f t="shared" si="192"/>
        <v>85195.177263502046</v>
      </c>
      <c r="X154" s="5">
        <f t="shared" si="192"/>
        <v>93356.585759257665</v>
      </c>
      <c r="AB154" s="11"/>
      <c r="AC154" s="2" t="s">
        <v>14</v>
      </c>
      <c r="AD154" s="5">
        <f t="shared" si="153"/>
        <v>2451.8236377011176</v>
      </c>
      <c r="AE154" s="5">
        <f t="shared" si="154"/>
        <v>3031.8285690864777</v>
      </c>
      <c r="AF154" s="5">
        <f t="shared" si="155"/>
        <v>3670.1446241539393</v>
      </c>
      <c r="AG154" s="5">
        <f t="shared" si="156"/>
        <v>4110.2821299577354</v>
      </c>
      <c r="AH154" s="5">
        <f t="shared" si="157"/>
        <v>4506.8147945677392</v>
      </c>
      <c r="AI154" s="5">
        <f t="shared" si="158"/>
        <v>5187.0532376894143</v>
      </c>
      <c r="AJ154" s="5">
        <f t="shared" si="159"/>
        <v>5814.1101289486442</v>
      </c>
      <c r="AK154" s="5">
        <f t="shared" si="160"/>
        <v>6257.2729063589077</v>
      </c>
      <c r="AL154" s="5">
        <f t="shared" si="161"/>
        <v>6856.6983890980218</v>
      </c>
    </row>
    <row r="155" spans="1:38">
      <c r="A155" s="11"/>
      <c r="B155" s="2" t="s">
        <v>15</v>
      </c>
      <c r="C155" s="5">
        <v>34851.935204755799</v>
      </c>
      <c r="D155" s="5">
        <v>43053.482163935398</v>
      </c>
      <c r="E155" s="5">
        <v>51871.419483811798</v>
      </c>
      <c r="F155" s="5">
        <v>58092.760793853697</v>
      </c>
      <c r="G155" s="5">
        <v>63734.780545711001</v>
      </c>
      <c r="H155" s="5">
        <v>73343.646365296605</v>
      </c>
      <c r="I155" s="5">
        <v>82198.082037630404</v>
      </c>
      <c r="J155" s="5">
        <v>88520.474374806596</v>
      </c>
      <c r="K155" s="5">
        <v>97069.039413478298</v>
      </c>
      <c r="N155" s="11"/>
      <c r="O155" s="2" t="s">
        <v>15</v>
      </c>
      <c r="P155" s="5">
        <f t="shared" ref="P155:X155" si="193">C155*118%</f>
        <v>41125.28354161184</v>
      </c>
      <c r="Q155" s="5">
        <f t="shared" si="193"/>
        <v>50803.108953443763</v>
      </c>
      <c r="R155" s="5">
        <f t="shared" si="193"/>
        <v>61208.274990897917</v>
      </c>
      <c r="S155" s="5">
        <f t="shared" si="193"/>
        <v>68549.457736747354</v>
      </c>
      <c r="T155" s="5">
        <f t="shared" si="193"/>
        <v>75207.041043938982</v>
      </c>
      <c r="U155" s="5">
        <f t="shared" si="193"/>
        <v>86545.502711049994</v>
      </c>
      <c r="V155" s="5">
        <f t="shared" si="193"/>
        <v>96993.736804403874</v>
      </c>
      <c r="W155" s="5">
        <f t="shared" si="193"/>
        <v>104454.15976227178</v>
      </c>
      <c r="X155" s="5">
        <f t="shared" si="193"/>
        <v>114541.46650790439</v>
      </c>
      <c r="AB155" s="11"/>
      <c r="AC155" s="2" t="s">
        <v>15</v>
      </c>
      <c r="AD155" s="5">
        <f t="shared" ref="AD155:AD170" si="194">(C155*1.04)/12</f>
        <v>3020.5010510788361</v>
      </c>
      <c r="AE155" s="5">
        <f t="shared" ref="AE155:AE170" si="195">(D155*1.04)/12</f>
        <v>3731.3017875410678</v>
      </c>
      <c r="AF155" s="5">
        <f t="shared" ref="AF155:AF170" si="196">(E155*1.04)/12</f>
        <v>4495.5230219303558</v>
      </c>
      <c r="AG155" s="5">
        <f t="shared" ref="AG155:AG170" si="197">(F155*1.04)/12</f>
        <v>5034.7059354673211</v>
      </c>
      <c r="AH155" s="5">
        <f t="shared" ref="AH155:AH170" si="198">(G155*1.04)/12</f>
        <v>5523.6809806282872</v>
      </c>
      <c r="AI155" s="5">
        <f t="shared" ref="AI155:AI170" si="199">(H155*1.04)/12</f>
        <v>6356.4493516590401</v>
      </c>
      <c r="AJ155" s="5">
        <f t="shared" ref="AJ155:AJ170" si="200">(I155*1.04)/12</f>
        <v>7123.8337765946353</v>
      </c>
      <c r="AK155" s="5">
        <f t="shared" ref="AK155:AK170" si="201">(J155*1.04)/12</f>
        <v>7671.7744458165716</v>
      </c>
      <c r="AL155" s="5">
        <f t="shared" ref="AL155:AL170" si="202">(K155*1.04)/12</f>
        <v>8412.6500825014537</v>
      </c>
    </row>
    <row r="156" spans="1:38">
      <c r="A156" s="11"/>
      <c r="B156" s="2" t="s">
        <v>16</v>
      </c>
      <c r="C156" s="5">
        <v>41960.402871977298</v>
      </c>
      <c r="D156" s="5">
        <v>51796.897394617801</v>
      </c>
      <c r="E156" s="5">
        <v>62188.649456017003</v>
      </c>
      <c r="F156" s="5">
        <v>69648.058362723605</v>
      </c>
      <c r="G156" s="5">
        <v>76445.607871467801</v>
      </c>
      <c r="H156" s="5">
        <v>87961.097789916996</v>
      </c>
      <c r="I156" s="5">
        <v>98569.627633205295</v>
      </c>
      <c r="J156" s="5">
        <v>106201.743618027</v>
      </c>
      <c r="K156" s="5">
        <v>116518.435581021</v>
      </c>
      <c r="N156" s="11"/>
      <c r="O156" s="2" t="s">
        <v>16</v>
      </c>
      <c r="P156" s="5">
        <f t="shared" ref="P156:X156" si="203">C156*118%</f>
        <v>49513.275388933209</v>
      </c>
      <c r="Q156" s="5">
        <f t="shared" si="203"/>
        <v>61120.338925649005</v>
      </c>
      <c r="R156" s="5">
        <f t="shared" si="203"/>
        <v>73382.606358100064</v>
      </c>
      <c r="S156" s="5">
        <f t="shared" si="203"/>
        <v>82184.708868013855</v>
      </c>
      <c r="T156" s="5">
        <f t="shared" si="203"/>
        <v>90205.817288331993</v>
      </c>
      <c r="U156" s="5">
        <f t="shared" si="203"/>
        <v>103794.09539210206</v>
      </c>
      <c r="V156" s="5">
        <f t="shared" si="203"/>
        <v>116312.16060718225</v>
      </c>
      <c r="W156" s="5">
        <f t="shared" si="203"/>
        <v>125318.05746927185</v>
      </c>
      <c r="X156" s="5">
        <f t="shared" si="203"/>
        <v>137491.75398560477</v>
      </c>
      <c r="AB156" s="11"/>
      <c r="AC156" s="2" t="s">
        <v>16</v>
      </c>
      <c r="AD156" s="5">
        <f t="shared" si="194"/>
        <v>3636.5682489046994</v>
      </c>
      <c r="AE156" s="5">
        <f t="shared" si="195"/>
        <v>4489.0644408668768</v>
      </c>
      <c r="AF156" s="5">
        <f t="shared" si="196"/>
        <v>5389.6829528548069</v>
      </c>
      <c r="AG156" s="5">
        <f t="shared" si="197"/>
        <v>6036.1650581027125</v>
      </c>
      <c r="AH156" s="5">
        <f t="shared" si="198"/>
        <v>6625.2860155272101</v>
      </c>
      <c r="AI156" s="5">
        <f t="shared" si="199"/>
        <v>7623.2951417928061</v>
      </c>
      <c r="AJ156" s="5">
        <f t="shared" si="200"/>
        <v>8542.7010615444597</v>
      </c>
      <c r="AK156" s="5">
        <f t="shared" si="201"/>
        <v>9204.1511135623405</v>
      </c>
      <c r="AL156" s="5">
        <f t="shared" si="202"/>
        <v>10098.264417021821</v>
      </c>
    </row>
    <row r="157" spans="1:38">
      <c r="A157" s="11"/>
      <c r="B157" s="2" t="s">
        <v>17</v>
      </c>
      <c r="C157" s="5">
        <v>49068.870539198797</v>
      </c>
      <c r="D157" s="5">
        <v>60540.312625300197</v>
      </c>
      <c r="E157" s="5">
        <v>72505.879428222295</v>
      </c>
      <c r="F157" s="5">
        <v>81203.355931593396</v>
      </c>
      <c r="G157" s="5">
        <v>89156.435197224695</v>
      </c>
      <c r="H157" s="5">
        <v>102578.54921453699</v>
      </c>
      <c r="I157" s="5">
        <v>114941.17322878</v>
      </c>
      <c r="J157" s="5">
        <v>123883.012861248</v>
      </c>
      <c r="K157" s="5">
        <v>135967.831748564</v>
      </c>
      <c r="N157" s="11"/>
      <c r="O157" s="2" t="s">
        <v>17</v>
      </c>
      <c r="P157" s="5">
        <f t="shared" ref="P157:X157" si="204">C157*118%</f>
        <v>57901.267236254578</v>
      </c>
      <c r="Q157" s="5">
        <f t="shared" si="204"/>
        <v>71437.568897854231</v>
      </c>
      <c r="R157" s="5">
        <f t="shared" si="204"/>
        <v>85556.937725302298</v>
      </c>
      <c r="S157" s="5">
        <f t="shared" si="204"/>
        <v>95819.959999280196</v>
      </c>
      <c r="T157" s="5">
        <f t="shared" si="204"/>
        <v>105204.59353272514</v>
      </c>
      <c r="U157" s="5">
        <f t="shared" si="204"/>
        <v>121042.68807315365</v>
      </c>
      <c r="V157" s="5">
        <f t="shared" si="204"/>
        <v>135630.5844099604</v>
      </c>
      <c r="W157" s="5">
        <f t="shared" si="204"/>
        <v>146181.95517627263</v>
      </c>
      <c r="X157" s="5">
        <f t="shared" si="204"/>
        <v>160442.0414633055</v>
      </c>
      <c r="AB157" s="11"/>
      <c r="AC157" s="2" t="s">
        <v>17</v>
      </c>
      <c r="AD157" s="5">
        <f t="shared" si="194"/>
        <v>4252.6354467305628</v>
      </c>
      <c r="AE157" s="5">
        <f t="shared" si="195"/>
        <v>5246.8270941926839</v>
      </c>
      <c r="AF157" s="5">
        <f t="shared" si="196"/>
        <v>6283.8428837792662</v>
      </c>
      <c r="AG157" s="5">
        <f t="shared" si="197"/>
        <v>7037.6241807380948</v>
      </c>
      <c r="AH157" s="5">
        <f t="shared" si="198"/>
        <v>7726.8910504261403</v>
      </c>
      <c r="AI157" s="5">
        <f t="shared" si="199"/>
        <v>8890.1409319265385</v>
      </c>
      <c r="AJ157" s="5">
        <f t="shared" si="200"/>
        <v>9961.5683464942667</v>
      </c>
      <c r="AK157" s="5">
        <f t="shared" si="201"/>
        <v>10736.527781308161</v>
      </c>
      <c r="AL157" s="5">
        <f t="shared" si="202"/>
        <v>11783.878751542214</v>
      </c>
    </row>
    <row r="158" spans="1:38">
      <c r="A158" s="11"/>
      <c r="B158" s="2" t="s">
        <v>18</v>
      </c>
      <c r="C158" s="5">
        <v>54186.967259598197</v>
      </c>
      <c r="D158" s="5">
        <v>66835.571591391505</v>
      </c>
      <c r="E158" s="5">
        <v>79934.285008210107</v>
      </c>
      <c r="F158" s="5">
        <v>89523.170181179798</v>
      </c>
      <c r="G158" s="5">
        <v>98308.230871769701</v>
      </c>
      <c r="H158" s="5">
        <v>113103.114240264</v>
      </c>
      <c r="I158" s="5">
        <v>126728.68605759399</v>
      </c>
      <c r="J158" s="5">
        <v>136613.52671636699</v>
      </c>
      <c r="K158" s="5">
        <v>149971.396989195</v>
      </c>
      <c r="N158" s="11"/>
      <c r="O158" s="2" t="s">
        <v>18</v>
      </c>
      <c r="P158" s="5">
        <f t="shared" ref="P158:X158" si="205">C158*118%</f>
        <v>63940.621366325868</v>
      </c>
      <c r="Q158" s="5">
        <f t="shared" si="205"/>
        <v>78865.97447784197</v>
      </c>
      <c r="R158" s="5">
        <f t="shared" si="205"/>
        <v>94322.456309687914</v>
      </c>
      <c r="S158" s="5">
        <f t="shared" si="205"/>
        <v>105637.34081379215</v>
      </c>
      <c r="T158" s="5">
        <f t="shared" si="205"/>
        <v>116003.71242868825</v>
      </c>
      <c r="U158" s="5">
        <f t="shared" si="205"/>
        <v>133461.6748035115</v>
      </c>
      <c r="V158" s="5">
        <f t="shared" si="205"/>
        <v>149539.84954796091</v>
      </c>
      <c r="W158" s="5">
        <f t="shared" si="205"/>
        <v>161203.96152531303</v>
      </c>
      <c r="X158" s="5">
        <f t="shared" si="205"/>
        <v>176966.24844725008</v>
      </c>
      <c r="AB158" s="11"/>
      <c r="AC158" s="2" t="s">
        <v>18</v>
      </c>
      <c r="AD158" s="5">
        <f t="shared" si="194"/>
        <v>4696.203829165177</v>
      </c>
      <c r="AE158" s="5">
        <f t="shared" si="195"/>
        <v>5792.4162045872645</v>
      </c>
      <c r="AF158" s="5">
        <f t="shared" si="196"/>
        <v>6927.6380340448768</v>
      </c>
      <c r="AG158" s="5">
        <f t="shared" si="197"/>
        <v>7758.674749035582</v>
      </c>
      <c r="AH158" s="5">
        <f t="shared" si="198"/>
        <v>8520.0466755533744</v>
      </c>
      <c r="AI158" s="5">
        <f t="shared" si="199"/>
        <v>9802.2699008228792</v>
      </c>
      <c r="AJ158" s="5">
        <f t="shared" si="200"/>
        <v>10983.152791658147</v>
      </c>
      <c r="AK158" s="5">
        <f t="shared" si="201"/>
        <v>11839.838982085139</v>
      </c>
      <c r="AL158" s="5">
        <f t="shared" si="202"/>
        <v>12997.521072396899</v>
      </c>
    </row>
    <row r="159" spans="1:38">
      <c r="A159" s="11"/>
      <c r="B159" s="2" t="s">
        <v>19</v>
      </c>
      <c r="C159" s="5">
        <v>58963.857531971102</v>
      </c>
      <c r="D159" s="5">
        <v>72711.146626410104</v>
      </c>
      <c r="E159" s="5">
        <v>86867.463549531996</v>
      </c>
      <c r="F159" s="5">
        <v>97288.330147460307</v>
      </c>
      <c r="G159" s="5">
        <v>106849.906834678</v>
      </c>
      <c r="H159" s="5">
        <v>122926.041597609</v>
      </c>
      <c r="I159" s="5">
        <v>137730.36469782001</v>
      </c>
      <c r="J159" s="5">
        <v>148495.33964781201</v>
      </c>
      <c r="K159" s="5">
        <v>163041.39121378399</v>
      </c>
      <c r="N159" s="11"/>
      <c r="O159" s="2" t="s">
        <v>19</v>
      </c>
      <c r="P159" s="5">
        <f t="shared" ref="P159:X159" si="206">C159*118%</f>
        <v>69577.35188772589</v>
      </c>
      <c r="Q159" s="5">
        <f t="shared" si="206"/>
        <v>85799.153019163918</v>
      </c>
      <c r="R159" s="5">
        <f t="shared" si="206"/>
        <v>102503.60698844775</v>
      </c>
      <c r="S159" s="5">
        <f t="shared" si="206"/>
        <v>114800.22957400315</v>
      </c>
      <c r="T159" s="5">
        <f t="shared" si="206"/>
        <v>126082.89006492004</v>
      </c>
      <c r="U159" s="5">
        <f t="shared" si="206"/>
        <v>145052.72908517861</v>
      </c>
      <c r="V159" s="5">
        <f t="shared" si="206"/>
        <v>162521.8303434276</v>
      </c>
      <c r="W159" s="5">
        <f t="shared" si="206"/>
        <v>175224.50078441817</v>
      </c>
      <c r="X159" s="5">
        <f t="shared" si="206"/>
        <v>192388.8416322651</v>
      </c>
      <c r="AB159" s="11"/>
      <c r="AC159" s="2" t="s">
        <v>19</v>
      </c>
      <c r="AD159" s="5">
        <f t="shared" si="194"/>
        <v>5110.2009861041624</v>
      </c>
      <c r="AE159" s="5">
        <f t="shared" si="195"/>
        <v>6301.6327076222087</v>
      </c>
      <c r="AF159" s="5">
        <f t="shared" si="196"/>
        <v>7528.5135076261067</v>
      </c>
      <c r="AG159" s="5">
        <f t="shared" si="197"/>
        <v>8431.6552794465606</v>
      </c>
      <c r="AH159" s="5">
        <f t="shared" si="198"/>
        <v>9260.3252590054271</v>
      </c>
      <c r="AI159" s="5">
        <f t="shared" si="199"/>
        <v>10653.59027179278</v>
      </c>
      <c r="AJ159" s="5">
        <f t="shared" si="200"/>
        <v>11936.631607144402</v>
      </c>
      <c r="AK159" s="5">
        <f t="shared" si="201"/>
        <v>12869.596102810376</v>
      </c>
      <c r="AL159" s="5">
        <f t="shared" si="202"/>
        <v>14130.253905194613</v>
      </c>
    </row>
    <row r="160" spans="1:38">
      <c r="A160" s="12"/>
      <c r="B160" s="2" t="s">
        <v>20</v>
      </c>
      <c r="C160" s="5">
        <v>63167.520971659098</v>
      </c>
      <c r="D160" s="5">
        <v>77881.652657226499</v>
      </c>
      <c r="E160" s="5">
        <v>92968.660665895295</v>
      </c>
      <c r="F160" s="5">
        <v>104121.67091778701</v>
      </c>
      <c r="G160" s="5">
        <v>114366.581682038</v>
      </c>
      <c r="H160" s="5">
        <v>131570.217672072</v>
      </c>
      <c r="I160" s="5">
        <v>147411.84190121901</v>
      </c>
      <c r="J160" s="5">
        <v>158951.335027483</v>
      </c>
      <c r="K160" s="5">
        <v>174542.98613142199</v>
      </c>
      <c r="N160" s="12"/>
      <c r="O160" s="2" t="s">
        <v>20</v>
      </c>
      <c r="P160" s="5">
        <f t="shared" ref="P160:X160" si="207">C160*118%</f>
        <v>74537.674746557735</v>
      </c>
      <c r="Q160" s="5">
        <f t="shared" si="207"/>
        <v>91900.35013552726</v>
      </c>
      <c r="R160" s="5">
        <f t="shared" si="207"/>
        <v>109703.01958575644</v>
      </c>
      <c r="S160" s="5">
        <f t="shared" si="207"/>
        <v>122863.57168298867</v>
      </c>
      <c r="T160" s="5">
        <f t="shared" si="207"/>
        <v>134952.56638480484</v>
      </c>
      <c r="U160" s="5">
        <f t="shared" si="207"/>
        <v>155252.85685304494</v>
      </c>
      <c r="V160" s="5">
        <f t="shared" si="207"/>
        <v>173945.97344343842</v>
      </c>
      <c r="W160" s="5">
        <f t="shared" si="207"/>
        <v>187562.57533242993</v>
      </c>
      <c r="X160" s="5">
        <f t="shared" si="207"/>
        <v>205960.72363507794</v>
      </c>
      <c r="AB160" s="12"/>
      <c r="AC160" s="2" t="s">
        <v>20</v>
      </c>
      <c r="AD160" s="5">
        <f t="shared" si="194"/>
        <v>5474.5184842104545</v>
      </c>
      <c r="AE160" s="5">
        <f t="shared" si="195"/>
        <v>6749.7432302929637</v>
      </c>
      <c r="AF160" s="5">
        <f t="shared" si="196"/>
        <v>8057.2839243775925</v>
      </c>
      <c r="AG160" s="5">
        <f t="shared" si="197"/>
        <v>9023.8781462082079</v>
      </c>
      <c r="AH160" s="5">
        <f t="shared" si="198"/>
        <v>9911.770412443293</v>
      </c>
      <c r="AI160" s="5">
        <f t="shared" si="199"/>
        <v>11402.75219824624</v>
      </c>
      <c r="AJ160" s="5">
        <f t="shared" si="200"/>
        <v>12775.692964772315</v>
      </c>
      <c r="AK160" s="5">
        <f t="shared" si="201"/>
        <v>13775.782369048526</v>
      </c>
      <c r="AL160" s="5">
        <f t="shared" si="202"/>
        <v>15127.058798056574</v>
      </c>
    </row>
    <row r="161" spans="1:38">
      <c r="A161" s="10" t="s">
        <v>27</v>
      </c>
      <c r="B161" s="2" t="s">
        <v>11</v>
      </c>
      <c r="C161" s="5">
        <v>19611.705721770799</v>
      </c>
      <c r="D161" s="5">
        <v>25921.061895277999</v>
      </c>
      <c r="E161" s="5">
        <v>32114.646670611601</v>
      </c>
      <c r="F161" s="5">
        <v>35946.591884551599</v>
      </c>
      <c r="G161" s="5">
        <v>39636.811225957899</v>
      </c>
      <c r="H161" s="5">
        <v>46137.3715743106</v>
      </c>
      <c r="I161" s="5">
        <v>51566.069298044102</v>
      </c>
      <c r="J161" s="5">
        <v>55852.419050179298</v>
      </c>
      <c r="K161" s="5">
        <v>61908.193288389099</v>
      </c>
      <c r="N161" s="10" t="s">
        <v>27</v>
      </c>
      <c r="O161" s="2" t="s">
        <v>11</v>
      </c>
      <c r="P161" s="5">
        <f t="shared" ref="P161:X161" si="208">C161*118%</f>
        <v>23141.81275168954</v>
      </c>
      <c r="Q161" s="5">
        <f t="shared" si="208"/>
        <v>30586.853036428038</v>
      </c>
      <c r="R161" s="5">
        <f t="shared" si="208"/>
        <v>37895.28307132169</v>
      </c>
      <c r="S161" s="5">
        <f t="shared" si="208"/>
        <v>42416.978423770881</v>
      </c>
      <c r="T161" s="5">
        <f t="shared" si="208"/>
        <v>46771.437246630318</v>
      </c>
      <c r="U161" s="5">
        <f t="shared" si="208"/>
        <v>54442.098457686508</v>
      </c>
      <c r="V161" s="5">
        <f t="shared" si="208"/>
        <v>60847.96177169204</v>
      </c>
      <c r="W161" s="5">
        <f t="shared" si="208"/>
        <v>65905.854479211572</v>
      </c>
      <c r="X161" s="5">
        <f t="shared" si="208"/>
        <v>73051.668080299132</v>
      </c>
      <c r="AB161" s="10" t="s">
        <v>27</v>
      </c>
      <c r="AC161" s="2" t="s">
        <v>11</v>
      </c>
      <c r="AD161" s="5">
        <f t="shared" si="194"/>
        <v>1699.6811625534692</v>
      </c>
      <c r="AE161" s="5">
        <f t="shared" si="195"/>
        <v>2246.4920309240933</v>
      </c>
      <c r="AF161" s="5">
        <f t="shared" si="196"/>
        <v>2783.2693781196722</v>
      </c>
      <c r="AG161" s="5">
        <f t="shared" si="197"/>
        <v>3115.3712966611388</v>
      </c>
      <c r="AH161" s="5">
        <f t="shared" si="198"/>
        <v>3435.1903062496845</v>
      </c>
      <c r="AI161" s="5">
        <f t="shared" si="199"/>
        <v>3998.5722031069186</v>
      </c>
      <c r="AJ161" s="5">
        <f t="shared" si="200"/>
        <v>4469.0593391638222</v>
      </c>
      <c r="AK161" s="5">
        <f t="shared" si="201"/>
        <v>4840.5429843488728</v>
      </c>
      <c r="AL161" s="5">
        <f t="shared" si="202"/>
        <v>5365.3767516603884</v>
      </c>
    </row>
    <row r="162" spans="1:38">
      <c r="A162" s="11"/>
      <c r="B162" s="2" t="s">
        <v>12</v>
      </c>
      <c r="C162" s="5">
        <v>21622.943258031501</v>
      </c>
      <c r="D162" s="5">
        <v>28394.884064878701</v>
      </c>
      <c r="E162" s="5">
        <v>35033.7568307404</v>
      </c>
      <c r="F162" s="5">
        <v>39215.9952638959</v>
      </c>
      <c r="G162" s="5">
        <v>43233.154943236601</v>
      </c>
      <c r="H162" s="5">
        <v>50273.1668491811</v>
      </c>
      <c r="I162" s="5">
        <v>56198.160005899001</v>
      </c>
      <c r="J162" s="5">
        <v>60855.077014662602</v>
      </c>
      <c r="K162" s="5">
        <v>67411.117049320703</v>
      </c>
      <c r="N162" s="11"/>
      <c r="O162" s="2" t="s">
        <v>12</v>
      </c>
      <c r="P162" s="5">
        <f t="shared" ref="P162:X162" si="209">C162*118%</f>
        <v>25515.073044477169</v>
      </c>
      <c r="Q162" s="5">
        <f t="shared" si="209"/>
        <v>33505.963196556862</v>
      </c>
      <c r="R162" s="5">
        <f t="shared" si="209"/>
        <v>41339.833060273668</v>
      </c>
      <c r="S162" s="5">
        <f t="shared" si="209"/>
        <v>46274.874411397162</v>
      </c>
      <c r="T162" s="5">
        <f t="shared" si="209"/>
        <v>51015.122833019188</v>
      </c>
      <c r="U162" s="5">
        <f t="shared" si="209"/>
        <v>59322.336882033691</v>
      </c>
      <c r="V162" s="5">
        <f t="shared" si="209"/>
        <v>66313.828806960824</v>
      </c>
      <c r="W162" s="5">
        <f t="shared" si="209"/>
        <v>71808.990877301869</v>
      </c>
      <c r="X162" s="5">
        <f t="shared" si="209"/>
        <v>79545.118118198428</v>
      </c>
      <c r="AB162" s="11"/>
      <c r="AC162" s="2" t="s">
        <v>12</v>
      </c>
      <c r="AD162" s="5">
        <f t="shared" si="194"/>
        <v>1873.9884156960634</v>
      </c>
      <c r="AE162" s="5">
        <f t="shared" si="195"/>
        <v>2460.8899522894876</v>
      </c>
      <c r="AF162" s="5">
        <f t="shared" si="196"/>
        <v>3036.2589253308347</v>
      </c>
      <c r="AG162" s="5">
        <f t="shared" si="197"/>
        <v>3398.7195895376449</v>
      </c>
      <c r="AH162" s="5">
        <f t="shared" si="198"/>
        <v>3746.8734284138391</v>
      </c>
      <c r="AI162" s="5">
        <f t="shared" si="199"/>
        <v>4357.0077935956951</v>
      </c>
      <c r="AJ162" s="5">
        <f t="shared" si="200"/>
        <v>4870.507200511247</v>
      </c>
      <c r="AK162" s="5">
        <f t="shared" si="201"/>
        <v>5274.1066746040924</v>
      </c>
      <c r="AL162" s="5">
        <f t="shared" si="202"/>
        <v>5842.2968109411277</v>
      </c>
    </row>
    <row r="163" spans="1:38">
      <c r="A163" s="11"/>
      <c r="B163" s="2" t="s">
        <v>13</v>
      </c>
      <c r="C163" s="5">
        <v>25016.203933340199</v>
      </c>
      <c r="D163" s="5">
        <v>31762.063697801401</v>
      </c>
      <c r="E163" s="5">
        <v>38777.287245681298</v>
      </c>
      <c r="F163" s="5">
        <v>43418.0410078887</v>
      </c>
      <c r="G163" s="5">
        <v>47723.997021389099</v>
      </c>
      <c r="H163" s="5">
        <v>55184.440275691399</v>
      </c>
      <c r="I163" s="5">
        <v>61779.278730431601</v>
      </c>
      <c r="J163" s="5">
        <v>66675.426020094805</v>
      </c>
      <c r="K163" s="5">
        <v>73426.493589295802</v>
      </c>
      <c r="N163" s="11"/>
      <c r="O163" s="2" t="s">
        <v>13</v>
      </c>
      <c r="P163" s="5">
        <f t="shared" ref="P163:X163" si="210">C163*118%</f>
        <v>29519.120641341433</v>
      </c>
      <c r="Q163" s="5">
        <f t="shared" si="210"/>
        <v>37479.235163405654</v>
      </c>
      <c r="R163" s="5">
        <f t="shared" si="210"/>
        <v>45757.198949903926</v>
      </c>
      <c r="S163" s="5">
        <f t="shared" si="210"/>
        <v>51233.288389308662</v>
      </c>
      <c r="T163" s="5">
        <f t="shared" si="210"/>
        <v>56314.316485239135</v>
      </c>
      <c r="U163" s="5">
        <f t="shared" si="210"/>
        <v>65117.639525315848</v>
      </c>
      <c r="V163" s="5">
        <f t="shared" si="210"/>
        <v>72899.548901909278</v>
      </c>
      <c r="W163" s="5">
        <f t="shared" si="210"/>
        <v>78677.002703711871</v>
      </c>
      <c r="X163" s="5">
        <f t="shared" si="210"/>
        <v>86643.262435369048</v>
      </c>
      <c r="AB163" s="11"/>
      <c r="AC163" s="2" t="s">
        <v>13</v>
      </c>
      <c r="AD163" s="5">
        <f t="shared" si="194"/>
        <v>2168.0710075561506</v>
      </c>
      <c r="AE163" s="5">
        <f t="shared" si="195"/>
        <v>2752.712187142788</v>
      </c>
      <c r="AF163" s="5">
        <f t="shared" si="196"/>
        <v>3360.6982279590461</v>
      </c>
      <c r="AG163" s="5">
        <f t="shared" si="197"/>
        <v>3762.8968873503541</v>
      </c>
      <c r="AH163" s="5">
        <f t="shared" si="198"/>
        <v>4136.0797418537222</v>
      </c>
      <c r="AI163" s="5">
        <f t="shared" si="199"/>
        <v>4782.6514905599215</v>
      </c>
      <c r="AJ163" s="5">
        <f t="shared" si="200"/>
        <v>5354.2041566374055</v>
      </c>
      <c r="AK163" s="5">
        <f t="shared" si="201"/>
        <v>5778.53692174155</v>
      </c>
      <c r="AL163" s="5">
        <f t="shared" si="202"/>
        <v>6363.6294444056366</v>
      </c>
    </row>
    <row r="164" spans="1:38">
      <c r="A164" s="11"/>
      <c r="B164" s="2" t="s">
        <v>14</v>
      </c>
      <c r="C164" s="5">
        <v>31174.916221007501</v>
      </c>
      <c r="D164" s="5">
        <v>38530.748813924904</v>
      </c>
      <c r="E164" s="5">
        <v>46534.5941307994</v>
      </c>
      <c r="F164" s="5">
        <v>52115.5163984799</v>
      </c>
      <c r="G164" s="5">
        <v>57159.811710799702</v>
      </c>
      <c r="H164" s="5">
        <v>65782.432205148696</v>
      </c>
      <c r="I164" s="5">
        <v>73729.522178264699</v>
      </c>
      <c r="J164" s="5">
        <v>79374.429726691698</v>
      </c>
      <c r="K164" s="5">
        <v>87008.390300551895</v>
      </c>
      <c r="N164" s="11"/>
      <c r="O164" s="2" t="s">
        <v>14</v>
      </c>
      <c r="P164" s="5">
        <f t="shared" ref="P164:X164" si="211">C164*118%</f>
        <v>36786.401140788847</v>
      </c>
      <c r="Q164" s="5">
        <f t="shared" si="211"/>
        <v>45466.283600431387</v>
      </c>
      <c r="R164" s="5">
        <f t="shared" si="211"/>
        <v>54910.821074343286</v>
      </c>
      <c r="S164" s="5">
        <f t="shared" si="211"/>
        <v>61496.309350206277</v>
      </c>
      <c r="T164" s="5">
        <f t="shared" si="211"/>
        <v>67448.577818743652</v>
      </c>
      <c r="U164" s="5">
        <f t="shared" si="211"/>
        <v>77623.270002075456</v>
      </c>
      <c r="V164" s="5">
        <f t="shared" si="211"/>
        <v>87000.836170352341</v>
      </c>
      <c r="W164" s="5">
        <f t="shared" si="211"/>
        <v>93661.8270774962</v>
      </c>
      <c r="X164" s="5">
        <f t="shared" si="211"/>
        <v>102669.90055465123</v>
      </c>
      <c r="AB164" s="11"/>
      <c r="AC164" s="2" t="s">
        <v>14</v>
      </c>
      <c r="AD164" s="5">
        <f t="shared" si="194"/>
        <v>2701.8260724873167</v>
      </c>
      <c r="AE164" s="5">
        <f t="shared" si="195"/>
        <v>3339.3315638734916</v>
      </c>
      <c r="AF164" s="5">
        <f t="shared" si="196"/>
        <v>4032.9981580026147</v>
      </c>
      <c r="AG164" s="5">
        <f t="shared" si="197"/>
        <v>4516.6780878682584</v>
      </c>
      <c r="AH164" s="5">
        <f t="shared" si="198"/>
        <v>4953.8503482693077</v>
      </c>
      <c r="AI164" s="5">
        <f t="shared" si="199"/>
        <v>5701.1441244462212</v>
      </c>
      <c r="AJ164" s="5">
        <f t="shared" si="200"/>
        <v>6389.8919221162732</v>
      </c>
      <c r="AK164" s="5">
        <f t="shared" si="201"/>
        <v>6879.1172429799472</v>
      </c>
      <c r="AL164" s="5">
        <f t="shared" si="202"/>
        <v>7540.7271593811647</v>
      </c>
    </row>
    <row r="165" spans="1:38">
      <c r="A165" s="11"/>
      <c r="B165" s="2" t="s">
        <v>15</v>
      </c>
      <c r="C165" s="5">
        <v>37736.578683058098</v>
      </c>
      <c r="D165" s="5">
        <v>46601.593642247099</v>
      </c>
      <c r="E165" s="5">
        <v>56058.191028219699</v>
      </c>
      <c r="F165" s="5">
        <v>62781.944923590498</v>
      </c>
      <c r="G165" s="5">
        <v>68892.883088421499</v>
      </c>
      <c r="H165" s="5">
        <v>79275.464289413707</v>
      </c>
      <c r="I165" s="5">
        <v>88841.718112641494</v>
      </c>
      <c r="J165" s="5">
        <v>95695.601335818603</v>
      </c>
      <c r="K165" s="5">
        <v>104961.679070591</v>
      </c>
      <c r="N165" s="11"/>
      <c r="O165" s="2" t="s">
        <v>15</v>
      </c>
      <c r="P165" s="5">
        <f t="shared" ref="P165:X165" si="212">C165*118%</f>
        <v>44529.162846008556</v>
      </c>
      <c r="Q165" s="5">
        <f t="shared" si="212"/>
        <v>54989.880497851576</v>
      </c>
      <c r="R165" s="5">
        <f t="shared" si="212"/>
        <v>66148.665413299241</v>
      </c>
      <c r="S165" s="5">
        <f t="shared" si="212"/>
        <v>74082.695009836782</v>
      </c>
      <c r="T165" s="5">
        <f t="shared" si="212"/>
        <v>81293.602044337371</v>
      </c>
      <c r="U165" s="5">
        <f t="shared" si="212"/>
        <v>93545.047861508167</v>
      </c>
      <c r="V165" s="5">
        <f t="shared" si="212"/>
        <v>104833.22737291695</v>
      </c>
      <c r="W165" s="5">
        <f t="shared" si="212"/>
        <v>112920.80957626595</v>
      </c>
      <c r="X165" s="5">
        <f t="shared" si="212"/>
        <v>123854.78130329736</v>
      </c>
      <c r="AB165" s="11"/>
      <c r="AC165" s="2" t="s">
        <v>15</v>
      </c>
      <c r="AD165" s="5">
        <f t="shared" si="194"/>
        <v>3270.5034858650356</v>
      </c>
      <c r="AE165" s="5">
        <f t="shared" si="195"/>
        <v>4038.8047823280817</v>
      </c>
      <c r="AF165" s="5">
        <f t="shared" si="196"/>
        <v>4858.3765557790402</v>
      </c>
      <c r="AG165" s="5">
        <f t="shared" si="197"/>
        <v>5441.1018933778432</v>
      </c>
      <c r="AH165" s="5">
        <f t="shared" si="198"/>
        <v>5970.716534329863</v>
      </c>
      <c r="AI165" s="5">
        <f t="shared" si="199"/>
        <v>6870.5402384158551</v>
      </c>
      <c r="AJ165" s="5">
        <f t="shared" si="200"/>
        <v>7699.6155697622635</v>
      </c>
      <c r="AK165" s="5">
        <f t="shared" si="201"/>
        <v>8293.618782437612</v>
      </c>
      <c r="AL165" s="5">
        <f t="shared" si="202"/>
        <v>9096.6788527845529</v>
      </c>
    </row>
    <row r="166" spans="1:38">
      <c r="A166" s="11"/>
      <c r="B166" s="2" t="s">
        <v>16</v>
      </c>
      <c r="C166" s="5">
        <v>44845.046350279503</v>
      </c>
      <c r="D166" s="5">
        <v>55345.008872929502</v>
      </c>
      <c r="E166" s="5">
        <v>66375.421000424903</v>
      </c>
      <c r="F166" s="5">
        <v>74337.242492460398</v>
      </c>
      <c r="G166" s="5">
        <v>81603.710414178306</v>
      </c>
      <c r="H166" s="5">
        <v>93892.915714034098</v>
      </c>
      <c r="I166" s="5">
        <v>105213.26370821601</v>
      </c>
      <c r="J166" s="5">
        <v>113376.87057903899</v>
      </c>
      <c r="K166" s="5">
        <v>124411.075238134</v>
      </c>
      <c r="N166" s="11"/>
      <c r="O166" s="2" t="s">
        <v>16</v>
      </c>
      <c r="P166" s="5">
        <f t="shared" ref="P166:X166" si="213">C166*118%</f>
        <v>52917.154693329809</v>
      </c>
      <c r="Q166" s="5">
        <f t="shared" si="213"/>
        <v>65307.11047005681</v>
      </c>
      <c r="R166" s="5">
        <f t="shared" si="213"/>
        <v>78322.996780501388</v>
      </c>
      <c r="S166" s="5">
        <f t="shared" si="213"/>
        <v>87717.946141103268</v>
      </c>
      <c r="T166" s="5">
        <f t="shared" si="213"/>
        <v>96292.378288730397</v>
      </c>
      <c r="U166" s="5">
        <f t="shared" si="213"/>
        <v>110793.64054256023</v>
      </c>
      <c r="V166" s="5">
        <f t="shared" si="213"/>
        <v>124151.65117569487</v>
      </c>
      <c r="W166" s="5">
        <f t="shared" si="213"/>
        <v>133784.70728326601</v>
      </c>
      <c r="X166" s="5">
        <f t="shared" si="213"/>
        <v>146805.06878099812</v>
      </c>
      <c r="AB166" s="11"/>
      <c r="AC166" s="2" t="s">
        <v>16</v>
      </c>
      <c r="AD166" s="5">
        <f t="shared" si="194"/>
        <v>3886.5706836908903</v>
      </c>
      <c r="AE166" s="5">
        <f t="shared" si="195"/>
        <v>4796.5674356538902</v>
      </c>
      <c r="AF166" s="5">
        <f t="shared" si="196"/>
        <v>5752.5364867034914</v>
      </c>
      <c r="AG166" s="5">
        <f t="shared" si="197"/>
        <v>6442.5610160132346</v>
      </c>
      <c r="AH166" s="5">
        <f t="shared" si="198"/>
        <v>7072.3215692287858</v>
      </c>
      <c r="AI166" s="5">
        <f t="shared" si="199"/>
        <v>8137.3860285496221</v>
      </c>
      <c r="AJ166" s="5">
        <f t="shared" si="200"/>
        <v>9118.4828547120542</v>
      </c>
      <c r="AK166" s="5">
        <f t="shared" si="201"/>
        <v>9825.9954501833799</v>
      </c>
      <c r="AL166" s="5">
        <f t="shared" si="202"/>
        <v>10782.293187304947</v>
      </c>
    </row>
    <row r="167" spans="1:38">
      <c r="A167" s="11"/>
      <c r="B167" s="2" t="s">
        <v>17</v>
      </c>
      <c r="C167" s="5">
        <v>51953.514017501002</v>
      </c>
      <c r="D167" s="5">
        <v>64088.424103611898</v>
      </c>
      <c r="E167" s="5">
        <v>76692.650972630101</v>
      </c>
      <c r="F167" s="5">
        <v>85892.540061330204</v>
      </c>
      <c r="G167" s="5">
        <v>94314.537739935098</v>
      </c>
      <c r="H167" s="5">
        <v>108510.36713865399</v>
      </c>
      <c r="I167" s="5">
        <v>121584.809303791</v>
      </c>
      <c r="J167" s="5">
        <v>131058.13982226</v>
      </c>
      <c r="K167" s="5">
        <v>143860.471405677</v>
      </c>
      <c r="N167" s="11"/>
      <c r="O167" s="2" t="s">
        <v>17</v>
      </c>
      <c r="P167" s="5">
        <f t="shared" ref="P167:X167" si="214">C167*118%</f>
        <v>61305.146540651178</v>
      </c>
      <c r="Q167" s="5">
        <f t="shared" si="214"/>
        <v>75624.340442262037</v>
      </c>
      <c r="R167" s="5">
        <f t="shared" si="214"/>
        <v>90497.32814770352</v>
      </c>
      <c r="S167" s="5">
        <f t="shared" si="214"/>
        <v>101353.19727236964</v>
      </c>
      <c r="T167" s="5">
        <f t="shared" si="214"/>
        <v>111291.15453312341</v>
      </c>
      <c r="U167" s="5">
        <f t="shared" si="214"/>
        <v>128042.23322361171</v>
      </c>
      <c r="V167" s="5">
        <f t="shared" si="214"/>
        <v>143470.07497847336</v>
      </c>
      <c r="W167" s="5">
        <f t="shared" si="214"/>
        <v>154648.60499026679</v>
      </c>
      <c r="X167" s="5">
        <f t="shared" si="214"/>
        <v>169755.35625869886</v>
      </c>
      <c r="AB167" s="11"/>
      <c r="AC167" s="2" t="s">
        <v>17</v>
      </c>
      <c r="AD167" s="5">
        <f t="shared" si="194"/>
        <v>4502.6378815167536</v>
      </c>
      <c r="AE167" s="5">
        <f t="shared" si="195"/>
        <v>5554.3300889796983</v>
      </c>
      <c r="AF167" s="5">
        <f t="shared" si="196"/>
        <v>6646.6964176279425</v>
      </c>
      <c r="AG167" s="5">
        <f t="shared" si="197"/>
        <v>7444.0201386486178</v>
      </c>
      <c r="AH167" s="5">
        <f t="shared" si="198"/>
        <v>8173.9266041277087</v>
      </c>
      <c r="AI167" s="5">
        <f t="shared" si="199"/>
        <v>9404.2318186833454</v>
      </c>
      <c r="AJ167" s="5">
        <f t="shared" si="200"/>
        <v>10537.350139661887</v>
      </c>
      <c r="AK167" s="5">
        <f t="shared" si="201"/>
        <v>11358.372117929199</v>
      </c>
      <c r="AL167" s="5">
        <f t="shared" si="202"/>
        <v>12467.90752182534</v>
      </c>
    </row>
    <row r="168" spans="1:38">
      <c r="A168" s="11"/>
      <c r="B168" s="2" t="s">
        <v>18</v>
      </c>
      <c r="C168" s="5">
        <v>57071.610737900402</v>
      </c>
      <c r="D168" s="5">
        <v>70383.6830697033</v>
      </c>
      <c r="E168" s="5">
        <v>84121.056552617898</v>
      </c>
      <c r="F168" s="5">
        <v>94212.354310916606</v>
      </c>
      <c r="G168" s="5">
        <v>103466.33341448</v>
      </c>
      <c r="H168" s="5">
        <v>119034.932164381</v>
      </c>
      <c r="I168" s="5">
        <v>133372.32213260501</v>
      </c>
      <c r="J168" s="5">
        <v>143788.65367737901</v>
      </c>
      <c r="K168" s="5">
        <v>157864.036646308</v>
      </c>
      <c r="N168" s="11"/>
      <c r="O168" s="2" t="s">
        <v>18</v>
      </c>
      <c r="P168" s="5">
        <f t="shared" ref="P168:X168" si="215">C168*118%</f>
        <v>67344.500670722467</v>
      </c>
      <c r="Q168" s="5">
        <f t="shared" si="215"/>
        <v>83052.746022249892</v>
      </c>
      <c r="R168" s="5">
        <f t="shared" si="215"/>
        <v>99262.846732089121</v>
      </c>
      <c r="S168" s="5">
        <f t="shared" si="215"/>
        <v>111170.57808688159</v>
      </c>
      <c r="T168" s="5">
        <f t="shared" si="215"/>
        <v>122090.2734290864</v>
      </c>
      <c r="U168" s="5">
        <f t="shared" si="215"/>
        <v>140461.21995396956</v>
      </c>
      <c r="V168" s="5">
        <f t="shared" si="215"/>
        <v>157379.3401164739</v>
      </c>
      <c r="W168" s="5">
        <f t="shared" si="215"/>
        <v>169670.61133930722</v>
      </c>
      <c r="X168" s="5">
        <f t="shared" si="215"/>
        <v>186279.56324264343</v>
      </c>
      <c r="AB168" s="11"/>
      <c r="AC168" s="2" t="s">
        <v>18</v>
      </c>
      <c r="AD168" s="5">
        <f t="shared" si="194"/>
        <v>4946.2062639513688</v>
      </c>
      <c r="AE168" s="5">
        <f t="shared" si="195"/>
        <v>6099.9191993742861</v>
      </c>
      <c r="AF168" s="5">
        <f t="shared" si="196"/>
        <v>7290.4915678935513</v>
      </c>
      <c r="AG168" s="5">
        <f t="shared" si="197"/>
        <v>8165.0707069461059</v>
      </c>
      <c r="AH168" s="5">
        <f t="shared" si="198"/>
        <v>8967.0822292549328</v>
      </c>
      <c r="AI168" s="5">
        <f t="shared" si="199"/>
        <v>10316.360787579686</v>
      </c>
      <c r="AJ168" s="5">
        <f t="shared" si="200"/>
        <v>11558.934584825767</v>
      </c>
      <c r="AK168" s="5">
        <f t="shared" si="201"/>
        <v>12461.68331870618</v>
      </c>
      <c r="AL168" s="5">
        <f t="shared" si="202"/>
        <v>13681.549842680026</v>
      </c>
    </row>
    <row r="169" spans="1:38">
      <c r="A169" s="11"/>
      <c r="B169" s="2" t="s">
        <v>19</v>
      </c>
      <c r="C169" s="5">
        <v>61848.501010273299</v>
      </c>
      <c r="D169" s="5">
        <v>76259.258104721899</v>
      </c>
      <c r="E169" s="5">
        <v>91054.235093939802</v>
      </c>
      <c r="F169" s="5">
        <v>101977.514277197</v>
      </c>
      <c r="G169" s="5">
        <v>112008.009377389</v>
      </c>
      <c r="H169" s="5">
        <v>128857.859521726</v>
      </c>
      <c r="I169" s="5">
        <v>144374.000772831</v>
      </c>
      <c r="J169" s="5">
        <v>155670.466608824</v>
      </c>
      <c r="K169" s="5">
        <v>170934.030870897</v>
      </c>
      <c r="N169" s="11"/>
      <c r="O169" s="2" t="s">
        <v>19</v>
      </c>
      <c r="P169" s="5">
        <f t="shared" ref="P169:X169" si="216">C169*118%</f>
        <v>72981.23119212249</v>
      </c>
      <c r="Q169" s="5">
        <f t="shared" si="216"/>
        <v>89985.92456357184</v>
      </c>
      <c r="R169" s="5">
        <f t="shared" si="216"/>
        <v>107443.99741084896</v>
      </c>
      <c r="S169" s="5">
        <f t="shared" si="216"/>
        <v>120333.46684709245</v>
      </c>
      <c r="T169" s="5">
        <f t="shared" si="216"/>
        <v>132169.45106531901</v>
      </c>
      <c r="U169" s="5">
        <f t="shared" si="216"/>
        <v>152052.27423563667</v>
      </c>
      <c r="V169" s="5">
        <f t="shared" si="216"/>
        <v>170361.32091194057</v>
      </c>
      <c r="W169" s="5">
        <f t="shared" si="216"/>
        <v>183691.15059841232</v>
      </c>
      <c r="X169" s="5">
        <f t="shared" si="216"/>
        <v>201702.15642765845</v>
      </c>
      <c r="AB169" s="11"/>
      <c r="AC169" s="2" t="s">
        <v>19</v>
      </c>
      <c r="AD169" s="5">
        <f t="shared" si="194"/>
        <v>5360.2034208903524</v>
      </c>
      <c r="AE169" s="5">
        <f t="shared" si="195"/>
        <v>6609.1357024092313</v>
      </c>
      <c r="AF169" s="5">
        <f t="shared" si="196"/>
        <v>7891.367041474783</v>
      </c>
      <c r="AG169" s="5">
        <f t="shared" si="197"/>
        <v>8838.0512373570728</v>
      </c>
      <c r="AH169" s="5">
        <f t="shared" si="198"/>
        <v>9707.3608127070456</v>
      </c>
      <c r="AI169" s="5">
        <f t="shared" si="199"/>
        <v>11167.681158549587</v>
      </c>
      <c r="AJ169" s="5">
        <f t="shared" si="200"/>
        <v>12512.41340031202</v>
      </c>
      <c r="AK169" s="5">
        <f t="shared" si="201"/>
        <v>13491.440439431413</v>
      </c>
      <c r="AL169" s="5">
        <f t="shared" si="202"/>
        <v>14814.28267547774</v>
      </c>
    </row>
    <row r="170" spans="1:38">
      <c r="A170" s="12"/>
      <c r="B170" s="2" t="s">
        <v>20</v>
      </c>
      <c r="C170" s="5">
        <v>66052.164449961405</v>
      </c>
      <c r="D170" s="5">
        <v>81429.764135538193</v>
      </c>
      <c r="E170" s="5">
        <v>97155.432210303101</v>
      </c>
      <c r="F170" s="5">
        <v>108810.855047524</v>
      </c>
      <c r="G170" s="5">
        <v>119524.68422474799</v>
      </c>
      <c r="H170" s="5">
        <v>137502.035596189</v>
      </c>
      <c r="I170" s="5">
        <v>154055.47797623</v>
      </c>
      <c r="J170" s="5">
        <v>166126.46198849499</v>
      </c>
      <c r="K170" s="5">
        <v>182435.62578853499</v>
      </c>
      <c r="N170" s="12"/>
      <c r="O170" s="2" t="s">
        <v>20</v>
      </c>
      <c r="P170" s="5">
        <f t="shared" ref="P170:X170" si="217">C170*118%</f>
        <v>77941.554050954452</v>
      </c>
      <c r="Q170" s="5">
        <f t="shared" si="217"/>
        <v>96087.121679935066</v>
      </c>
      <c r="R170" s="5">
        <f t="shared" si="217"/>
        <v>114643.41000815765</v>
      </c>
      <c r="S170" s="5">
        <f t="shared" si="217"/>
        <v>128396.80895607831</v>
      </c>
      <c r="T170" s="5">
        <f t="shared" si="217"/>
        <v>141039.12738520262</v>
      </c>
      <c r="U170" s="5">
        <f t="shared" si="217"/>
        <v>162252.40200350303</v>
      </c>
      <c r="V170" s="5">
        <f t="shared" si="217"/>
        <v>181785.46401195138</v>
      </c>
      <c r="W170" s="5">
        <f t="shared" si="217"/>
        <v>196029.22514642408</v>
      </c>
      <c r="X170" s="5">
        <f t="shared" si="217"/>
        <v>215274.03843047126</v>
      </c>
      <c r="AB170" s="12"/>
      <c r="AC170" s="2" t="s">
        <v>20</v>
      </c>
      <c r="AD170" s="5">
        <f t="shared" si="194"/>
        <v>5724.5209189966554</v>
      </c>
      <c r="AE170" s="5">
        <f t="shared" si="195"/>
        <v>7057.2462250799772</v>
      </c>
      <c r="AF170" s="5">
        <f t="shared" si="196"/>
        <v>8420.1374582262688</v>
      </c>
      <c r="AG170" s="5">
        <f t="shared" si="197"/>
        <v>9430.2741041187473</v>
      </c>
      <c r="AH170" s="5">
        <f t="shared" si="198"/>
        <v>10358.805966144826</v>
      </c>
      <c r="AI170" s="5">
        <f t="shared" si="199"/>
        <v>11916.843085003047</v>
      </c>
      <c r="AJ170" s="5">
        <f t="shared" si="200"/>
        <v>13351.474757939934</v>
      </c>
      <c r="AK170" s="5">
        <f t="shared" si="201"/>
        <v>14397.626705669567</v>
      </c>
      <c r="AL170" s="5">
        <f t="shared" si="202"/>
        <v>15811.087568339701</v>
      </c>
    </row>
    <row r="171" spans="1:38">
      <c r="A171" s="13" t="s">
        <v>29</v>
      </c>
      <c r="B171" s="13"/>
      <c r="C171" s="14" t="s">
        <v>6</v>
      </c>
      <c r="D171" s="14"/>
      <c r="E171" s="14"/>
      <c r="F171" s="14"/>
      <c r="G171" s="14"/>
      <c r="H171" s="14"/>
      <c r="I171" s="14"/>
      <c r="J171" s="14"/>
      <c r="K171" s="14"/>
      <c r="N171" s="13" t="s">
        <v>29</v>
      </c>
      <c r="O171" s="13"/>
      <c r="P171" s="14" t="s">
        <v>6</v>
      </c>
      <c r="Q171" s="14"/>
      <c r="R171" s="14"/>
      <c r="S171" s="14"/>
      <c r="T171" s="14"/>
      <c r="U171" s="14"/>
      <c r="V171" s="14"/>
      <c r="W171" s="14"/>
      <c r="X171" s="14"/>
      <c r="AB171" s="13" t="s">
        <v>29</v>
      </c>
      <c r="AC171" s="13"/>
      <c r="AD171" s="14" t="s">
        <v>6</v>
      </c>
      <c r="AE171" s="14"/>
      <c r="AF171" s="14"/>
      <c r="AG171" s="14"/>
      <c r="AH171" s="14"/>
      <c r="AI171" s="14"/>
      <c r="AJ171" s="14"/>
      <c r="AK171" s="14"/>
      <c r="AL171" s="14"/>
    </row>
    <row r="172" spans="1:38">
      <c r="A172" s="2" t="s">
        <v>7</v>
      </c>
      <c r="B172" s="2" t="s">
        <v>8</v>
      </c>
      <c r="C172" s="2">
        <v>500000</v>
      </c>
      <c r="D172" s="2">
        <v>1000000</v>
      </c>
      <c r="E172" s="2">
        <v>1500000</v>
      </c>
      <c r="F172" s="2">
        <v>2000000</v>
      </c>
      <c r="G172" s="2">
        <v>2500000</v>
      </c>
      <c r="H172" s="2">
        <v>5000000</v>
      </c>
      <c r="I172" s="2">
        <v>7500000</v>
      </c>
      <c r="J172" s="2">
        <v>10000000</v>
      </c>
      <c r="K172" s="2">
        <v>20000000</v>
      </c>
      <c r="N172" s="2" t="s">
        <v>7</v>
      </c>
      <c r="O172" s="2" t="s">
        <v>8</v>
      </c>
      <c r="P172" s="2">
        <v>500000</v>
      </c>
      <c r="Q172" s="2">
        <v>1000000</v>
      </c>
      <c r="R172" s="2">
        <v>1500000</v>
      </c>
      <c r="S172" s="2">
        <v>2000000</v>
      </c>
      <c r="T172" s="2">
        <v>2500000</v>
      </c>
      <c r="U172" s="2">
        <v>5000000</v>
      </c>
      <c r="V172" s="2">
        <v>7500000</v>
      </c>
      <c r="W172" s="2">
        <v>10000000</v>
      </c>
      <c r="X172" s="2">
        <v>20000000</v>
      </c>
      <c r="AB172" s="2" t="s">
        <v>7</v>
      </c>
      <c r="AC172" s="2" t="s">
        <v>8</v>
      </c>
      <c r="AD172" s="2">
        <v>500000</v>
      </c>
      <c r="AE172" s="2">
        <v>1000000</v>
      </c>
      <c r="AF172" s="2">
        <v>1500000</v>
      </c>
      <c r="AG172" s="2">
        <v>2000000</v>
      </c>
      <c r="AH172" s="2">
        <v>2500000</v>
      </c>
      <c r="AI172" s="2">
        <v>5000000</v>
      </c>
      <c r="AJ172" s="2">
        <v>7500000</v>
      </c>
      <c r="AK172" s="2">
        <v>10000000</v>
      </c>
      <c r="AL172" s="2">
        <v>20000000</v>
      </c>
    </row>
    <row r="173" spans="1:38">
      <c r="A173" s="10" t="s">
        <v>9</v>
      </c>
      <c r="B173" s="2" t="s">
        <v>10</v>
      </c>
      <c r="C173" s="5">
        <v>3689.4189419649601</v>
      </c>
      <c r="D173" s="5">
        <v>4564.5196317324799</v>
      </c>
      <c r="E173" s="5">
        <v>5968.7061306618998</v>
      </c>
      <c r="F173" s="5">
        <v>6683.3363523335802</v>
      </c>
      <c r="G173" s="5">
        <v>7268.0418238028797</v>
      </c>
      <c r="H173" s="5">
        <v>8382.5724662378107</v>
      </c>
      <c r="I173" s="5">
        <v>9456.1121656164105</v>
      </c>
      <c r="J173" s="5">
        <v>10082.5914700141</v>
      </c>
      <c r="K173" s="5">
        <v>10935.006222693</v>
      </c>
      <c r="N173" s="10" t="s">
        <v>9</v>
      </c>
      <c r="O173" s="2" t="s">
        <v>10</v>
      </c>
      <c r="P173" s="5">
        <f t="shared" ref="P173:X173" si="218">C173*118%</f>
        <v>4353.5143515186528</v>
      </c>
      <c r="Q173" s="5">
        <f t="shared" si="218"/>
        <v>5386.1331654443256</v>
      </c>
      <c r="R173" s="5">
        <f t="shared" si="218"/>
        <v>7043.0732341810417</v>
      </c>
      <c r="S173" s="5">
        <f t="shared" si="218"/>
        <v>7886.336895753624</v>
      </c>
      <c r="T173" s="5">
        <f t="shared" si="218"/>
        <v>8576.2893520873968</v>
      </c>
      <c r="U173" s="5">
        <f t="shared" si="218"/>
        <v>9891.4355101606161</v>
      </c>
      <c r="V173" s="5">
        <f t="shared" si="218"/>
        <v>11158.212355427364</v>
      </c>
      <c r="W173" s="5">
        <f t="shared" si="218"/>
        <v>11897.457934616637</v>
      </c>
      <c r="X173" s="5">
        <f t="shared" si="218"/>
        <v>12903.30734277774</v>
      </c>
      <c r="AB173" s="10" t="s">
        <v>9</v>
      </c>
      <c r="AC173" s="2" t="s">
        <v>10</v>
      </c>
      <c r="AD173" s="5">
        <f t="shared" ref="AD173:AL173" si="219">(C173*1.04)/12</f>
        <v>319.74964163696319</v>
      </c>
      <c r="AE173" s="5">
        <f t="shared" si="219"/>
        <v>395.59170141681494</v>
      </c>
      <c r="AF173" s="5">
        <f t="shared" si="219"/>
        <v>517.28786465736459</v>
      </c>
      <c r="AG173" s="5">
        <f t="shared" si="219"/>
        <v>579.22248386891033</v>
      </c>
      <c r="AH173" s="5">
        <f t="shared" si="219"/>
        <v>629.89695806291627</v>
      </c>
      <c r="AI173" s="5">
        <f t="shared" si="219"/>
        <v>726.48961374061025</v>
      </c>
      <c r="AJ173" s="5">
        <f t="shared" si="219"/>
        <v>819.52972102008891</v>
      </c>
      <c r="AK173" s="5">
        <f t="shared" si="219"/>
        <v>873.82459406788882</v>
      </c>
      <c r="AL173" s="5">
        <f t="shared" si="219"/>
        <v>947.70053930006009</v>
      </c>
    </row>
    <row r="174" spans="1:38">
      <c r="A174" s="11"/>
      <c r="B174" s="2" t="s">
        <v>11</v>
      </c>
      <c r="C174" s="5">
        <v>5849.1840591113496</v>
      </c>
      <c r="D174" s="5">
        <v>8027.5617235296904</v>
      </c>
      <c r="E174" s="5">
        <v>10284.837350890301</v>
      </c>
      <c r="F174" s="5">
        <v>11508.1116397305</v>
      </c>
      <c r="G174" s="5">
        <v>12706.7028801791</v>
      </c>
      <c r="H174" s="5">
        <v>14890.227644435499</v>
      </c>
      <c r="I174" s="5">
        <v>16664.193478356799</v>
      </c>
      <c r="J174" s="5">
        <v>18074.5785048367</v>
      </c>
      <c r="K174" s="5">
        <v>20113.199326998201</v>
      </c>
      <c r="N174" s="11"/>
      <c r="O174" s="2" t="s">
        <v>11</v>
      </c>
      <c r="P174" s="5">
        <f t="shared" ref="P174:X174" si="220">C174*118%</f>
        <v>6902.0371897513924</v>
      </c>
      <c r="Q174" s="5">
        <f t="shared" si="220"/>
        <v>9472.5228337650351</v>
      </c>
      <c r="R174" s="5">
        <f t="shared" si="220"/>
        <v>12136.108074050553</v>
      </c>
      <c r="S174" s="5">
        <f t="shared" si="220"/>
        <v>13579.571734881989</v>
      </c>
      <c r="T174" s="5">
        <f t="shared" si="220"/>
        <v>14993.909398611337</v>
      </c>
      <c r="U174" s="5">
        <f t="shared" si="220"/>
        <v>17570.468620433887</v>
      </c>
      <c r="V174" s="5">
        <f t="shared" si="220"/>
        <v>19663.748304461024</v>
      </c>
      <c r="W174" s="5">
        <f t="shared" si="220"/>
        <v>21328.002635707304</v>
      </c>
      <c r="X174" s="5">
        <f t="shared" si="220"/>
        <v>23733.575205857876</v>
      </c>
      <c r="AB174" s="11"/>
      <c r="AC174" s="2" t="s">
        <v>11</v>
      </c>
      <c r="AD174" s="5">
        <f t="shared" ref="AD174:AD205" si="221">(C174*1.04)/12</f>
        <v>506.92928512298363</v>
      </c>
      <c r="AE174" s="5">
        <f t="shared" ref="AE174:AE205" si="222">(D174*1.04)/12</f>
        <v>695.72201603923986</v>
      </c>
      <c r="AF174" s="5">
        <f t="shared" ref="AF174:AF205" si="223">(E174*1.04)/12</f>
        <v>891.35257041049272</v>
      </c>
      <c r="AG174" s="5">
        <f t="shared" ref="AG174:AG205" si="224">(F174*1.04)/12</f>
        <v>997.36967544331003</v>
      </c>
      <c r="AH174" s="5">
        <f t="shared" ref="AH174:AH205" si="225">(G174*1.04)/12</f>
        <v>1101.2475829488553</v>
      </c>
      <c r="AI174" s="5">
        <f t="shared" ref="AI174:AI205" si="226">(H174*1.04)/12</f>
        <v>1290.4863958510766</v>
      </c>
      <c r="AJ174" s="5">
        <f t="shared" ref="AJ174:AJ205" si="227">(I174*1.04)/12</f>
        <v>1444.2301014575894</v>
      </c>
      <c r="AK174" s="5">
        <f t="shared" ref="AK174:AK205" si="228">(J174*1.04)/12</f>
        <v>1566.4634704191806</v>
      </c>
      <c r="AL174" s="5">
        <f t="shared" ref="AL174:AL205" si="229">(K174*1.04)/12</f>
        <v>1743.1439416731776</v>
      </c>
    </row>
    <row r="175" spans="1:38">
      <c r="A175" s="11"/>
      <c r="B175" s="2" t="s">
        <v>12</v>
      </c>
      <c r="C175" s="5">
        <v>6942.2479375139201</v>
      </c>
      <c r="D175" s="5">
        <v>9372.03029396485</v>
      </c>
      <c r="E175" s="5">
        <v>11871.3102640038</v>
      </c>
      <c r="F175" s="5">
        <v>13284.9613024176</v>
      </c>
      <c r="G175" s="5">
        <v>14661.2375091349</v>
      </c>
      <c r="H175" s="5">
        <v>17137.942467734701</v>
      </c>
      <c r="I175" s="5">
        <v>19181.634080451899</v>
      </c>
      <c r="J175" s="5">
        <v>20793.414355099401</v>
      </c>
      <c r="K175" s="5">
        <v>23103.918762287201</v>
      </c>
      <c r="N175" s="11"/>
      <c r="O175" s="2" t="s">
        <v>12</v>
      </c>
      <c r="P175" s="5">
        <f t="shared" ref="P175:X175" si="230">C175*118%</f>
        <v>8191.8525662664251</v>
      </c>
      <c r="Q175" s="5">
        <f t="shared" si="230"/>
        <v>11058.995746878523</v>
      </c>
      <c r="R175" s="5">
        <f t="shared" si="230"/>
        <v>14008.146111524482</v>
      </c>
      <c r="S175" s="5">
        <f t="shared" si="230"/>
        <v>15676.254336852768</v>
      </c>
      <c r="T175" s="5">
        <f t="shared" si="230"/>
        <v>17300.260260779181</v>
      </c>
      <c r="U175" s="5">
        <f t="shared" si="230"/>
        <v>20222.772111926948</v>
      </c>
      <c r="V175" s="5">
        <f t="shared" si="230"/>
        <v>22634.328214933241</v>
      </c>
      <c r="W175" s="5">
        <f t="shared" si="230"/>
        <v>24536.228939017292</v>
      </c>
      <c r="X175" s="5">
        <f t="shared" si="230"/>
        <v>27262.624139498897</v>
      </c>
      <c r="AB175" s="11"/>
      <c r="AC175" s="2" t="s">
        <v>12</v>
      </c>
      <c r="AD175" s="5">
        <f t="shared" si="221"/>
        <v>601.66148791787316</v>
      </c>
      <c r="AE175" s="5">
        <f t="shared" si="222"/>
        <v>812.24262547695378</v>
      </c>
      <c r="AF175" s="5">
        <f t="shared" si="223"/>
        <v>1028.846889546996</v>
      </c>
      <c r="AG175" s="5">
        <f t="shared" si="224"/>
        <v>1151.3633128761919</v>
      </c>
      <c r="AH175" s="5">
        <f t="shared" si="225"/>
        <v>1270.6405841250248</v>
      </c>
      <c r="AI175" s="5">
        <f t="shared" si="226"/>
        <v>1485.288347203674</v>
      </c>
      <c r="AJ175" s="5">
        <f t="shared" si="227"/>
        <v>1662.408286972498</v>
      </c>
      <c r="AK175" s="5">
        <f t="shared" si="228"/>
        <v>1802.0959107752815</v>
      </c>
      <c r="AL175" s="5">
        <f t="shared" si="229"/>
        <v>2002.3396260648908</v>
      </c>
    </row>
    <row r="176" spans="1:38">
      <c r="A176" s="11"/>
      <c r="B176" s="2" t="s">
        <v>13</v>
      </c>
      <c r="C176" s="5">
        <v>8835.6297732807598</v>
      </c>
      <c r="D176" s="5">
        <v>11297.624453104499</v>
      </c>
      <c r="E176" s="5">
        <v>14028.6405958347</v>
      </c>
      <c r="F176" s="5">
        <v>15705.8171136977</v>
      </c>
      <c r="G176" s="5">
        <v>17258.4747814232</v>
      </c>
      <c r="H176" s="5">
        <v>19998.167849183701</v>
      </c>
      <c r="I176" s="5">
        <v>22425.332751095299</v>
      </c>
      <c r="J176" s="5">
        <v>24192.9793108628</v>
      </c>
      <c r="K176" s="5">
        <v>26649.936530626699</v>
      </c>
      <c r="N176" s="11"/>
      <c r="O176" s="2" t="s">
        <v>13</v>
      </c>
      <c r="P176" s="5">
        <f t="shared" ref="P176:X176" si="231">C176*118%</f>
        <v>10426.043132471295</v>
      </c>
      <c r="Q176" s="5">
        <f t="shared" si="231"/>
        <v>13331.196854663309</v>
      </c>
      <c r="R176" s="5">
        <f t="shared" si="231"/>
        <v>16553.795903084945</v>
      </c>
      <c r="S176" s="5">
        <f t="shared" si="231"/>
        <v>18532.864194163285</v>
      </c>
      <c r="T176" s="5">
        <f t="shared" si="231"/>
        <v>20365.000242079375</v>
      </c>
      <c r="U176" s="5">
        <f t="shared" si="231"/>
        <v>23597.838062036764</v>
      </c>
      <c r="V176" s="5">
        <f t="shared" si="231"/>
        <v>26461.89264629245</v>
      </c>
      <c r="W176" s="5">
        <f t="shared" si="231"/>
        <v>28547.715586818103</v>
      </c>
      <c r="X176" s="5">
        <f t="shared" si="231"/>
        <v>31446.925106139504</v>
      </c>
      <c r="AB176" s="11"/>
      <c r="AC176" s="2" t="s">
        <v>13</v>
      </c>
      <c r="AD176" s="5">
        <f t="shared" si="221"/>
        <v>765.75458035099928</v>
      </c>
      <c r="AE176" s="5">
        <f t="shared" si="222"/>
        <v>979.12745260239001</v>
      </c>
      <c r="AF176" s="5">
        <f t="shared" si="223"/>
        <v>1215.815518305674</v>
      </c>
      <c r="AG176" s="5">
        <f t="shared" si="224"/>
        <v>1361.1708165204675</v>
      </c>
      <c r="AH176" s="5">
        <f t="shared" si="225"/>
        <v>1495.7344810566774</v>
      </c>
      <c r="AI176" s="5">
        <f t="shared" si="226"/>
        <v>1733.1745469292543</v>
      </c>
      <c r="AJ176" s="5">
        <f t="shared" si="227"/>
        <v>1943.5288384282594</v>
      </c>
      <c r="AK176" s="5">
        <f t="shared" si="228"/>
        <v>2096.7248736081096</v>
      </c>
      <c r="AL176" s="5">
        <f t="shared" si="229"/>
        <v>2309.6611659876476</v>
      </c>
    </row>
    <row r="177" spans="1:38">
      <c r="A177" s="11"/>
      <c r="B177" s="2" t="s">
        <v>14</v>
      </c>
      <c r="C177" s="5">
        <v>12231.9744418511</v>
      </c>
      <c r="D177" s="5">
        <v>15071.8628965925</v>
      </c>
      <c r="E177" s="5">
        <v>18367.371183196701</v>
      </c>
      <c r="F177" s="5">
        <v>20569.841211172501</v>
      </c>
      <c r="G177" s="5">
        <v>22543.197168525701</v>
      </c>
      <c r="H177" s="5">
        <v>25949.001112669099</v>
      </c>
      <c r="I177" s="5">
        <v>29130.512249619402</v>
      </c>
      <c r="J177" s="5">
        <v>31330.9435607374</v>
      </c>
      <c r="K177" s="5">
        <v>34308.193522488596</v>
      </c>
      <c r="N177" s="11"/>
      <c r="O177" s="2" t="s">
        <v>14</v>
      </c>
      <c r="P177" s="5">
        <f t="shared" ref="P177:X177" si="232">C177*118%</f>
        <v>14433.729841384296</v>
      </c>
      <c r="Q177" s="5">
        <f t="shared" si="232"/>
        <v>17784.798217979151</v>
      </c>
      <c r="R177" s="5">
        <f t="shared" si="232"/>
        <v>21673.497996172107</v>
      </c>
      <c r="S177" s="5">
        <f t="shared" si="232"/>
        <v>24272.412629183549</v>
      </c>
      <c r="T177" s="5">
        <f t="shared" si="232"/>
        <v>26600.972658860326</v>
      </c>
      <c r="U177" s="5">
        <f t="shared" si="232"/>
        <v>30619.821312949534</v>
      </c>
      <c r="V177" s="5">
        <f t="shared" si="232"/>
        <v>34374.004454550894</v>
      </c>
      <c r="W177" s="5">
        <f t="shared" si="232"/>
        <v>36970.513401670127</v>
      </c>
      <c r="X177" s="5">
        <f t="shared" si="232"/>
        <v>40483.668356536538</v>
      </c>
      <c r="AB177" s="11"/>
      <c r="AC177" s="2" t="s">
        <v>14</v>
      </c>
      <c r="AD177" s="5">
        <f t="shared" si="221"/>
        <v>1060.1044516270954</v>
      </c>
      <c r="AE177" s="5">
        <f t="shared" si="222"/>
        <v>1306.2281177046834</v>
      </c>
      <c r="AF177" s="5">
        <f t="shared" si="223"/>
        <v>1591.8388358770474</v>
      </c>
      <c r="AG177" s="5">
        <f t="shared" si="224"/>
        <v>1782.7195716349499</v>
      </c>
      <c r="AH177" s="5">
        <f t="shared" si="225"/>
        <v>1953.7437546055608</v>
      </c>
      <c r="AI177" s="5">
        <f t="shared" si="226"/>
        <v>2248.9134297646556</v>
      </c>
      <c r="AJ177" s="5">
        <f t="shared" si="227"/>
        <v>2524.6443949670152</v>
      </c>
      <c r="AK177" s="5">
        <f t="shared" si="228"/>
        <v>2715.3484419305746</v>
      </c>
      <c r="AL177" s="5">
        <f t="shared" si="229"/>
        <v>2973.3767719490115</v>
      </c>
    </row>
    <row r="178" spans="1:38">
      <c r="A178" s="11"/>
      <c r="B178" s="2" t="s">
        <v>15</v>
      </c>
      <c r="C178" s="5">
        <v>15798.0953451395</v>
      </c>
      <c r="D178" s="5">
        <v>19458.1916076372</v>
      </c>
      <c r="E178" s="5">
        <v>23543.239062229401</v>
      </c>
      <c r="F178" s="5">
        <v>26366.813235689198</v>
      </c>
      <c r="G178" s="5">
        <v>28919.866395493998</v>
      </c>
      <c r="H178" s="5">
        <v>33282.170723682597</v>
      </c>
      <c r="I178" s="5">
        <v>37343.662213954602</v>
      </c>
      <c r="J178" s="5">
        <v>40201.145522219398</v>
      </c>
      <c r="K178" s="5">
        <v>44065.4156801188</v>
      </c>
      <c r="N178" s="11"/>
      <c r="O178" s="2" t="s">
        <v>15</v>
      </c>
      <c r="P178" s="5">
        <f t="shared" ref="P178:X178" si="233">C178*118%</f>
        <v>18641.752507264609</v>
      </c>
      <c r="Q178" s="5">
        <f t="shared" si="233"/>
        <v>22960.666097011894</v>
      </c>
      <c r="R178" s="5">
        <f t="shared" si="233"/>
        <v>27781.022093430693</v>
      </c>
      <c r="S178" s="5">
        <f t="shared" si="233"/>
        <v>31112.839618113252</v>
      </c>
      <c r="T178" s="5">
        <f t="shared" si="233"/>
        <v>34125.442346682918</v>
      </c>
      <c r="U178" s="5">
        <f t="shared" si="233"/>
        <v>39272.961453945463</v>
      </c>
      <c r="V178" s="5">
        <f t="shared" si="233"/>
        <v>44065.521412466427</v>
      </c>
      <c r="W178" s="5">
        <f t="shared" si="233"/>
        <v>47437.351716218887</v>
      </c>
      <c r="X178" s="5">
        <f t="shared" si="233"/>
        <v>51997.190502540179</v>
      </c>
      <c r="AB178" s="11"/>
      <c r="AC178" s="2" t="s">
        <v>15</v>
      </c>
      <c r="AD178" s="5">
        <f t="shared" si="221"/>
        <v>1369.1682632454233</v>
      </c>
      <c r="AE178" s="5">
        <f t="shared" si="222"/>
        <v>1686.3766059952241</v>
      </c>
      <c r="AF178" s="5">
        <f t="shared" si="223"/>
        <v>2040.4140520598814</v>
      </c>
      <c r="AG178" s="5">
        <f t="shared" si="224"/>
        <v>2285.1238137597306</v>
      </c>
      <c r="AH178" s="5">
        <f t="shared" si="225"/>
        <v>2506.3884209428134</v>
      </c>
      <c r="AI178" s="5">
        <f t="shared" si="226"/>
        <v>2884.4547960524919</v>
      </c>
      <c r="AJ178" s="5">
        <f t="shared" si="227"/>
        <v>3236.450725209399</v>
      </c>
      <c r="AK178" s="5">
        <f t="shared" si="228"/>
        <v>3484.0992785923481</v>
      </c>
      <c r="AL178" s="5">
        <f t="shared" si="229"/>
        <v>3819.002692276963</v>
      </c>
    </row>
    <row r="179" spans="1:38">
      <c r="A179" s="11"/>
      <c r="B179" s="2" t="s">
        <v>16</v>
      </c>
      <c r="C179" s="5">
        <v>19661.392990368498</v>
      </c>
      <c r="D179" s="5">
        <v>24210.0477112689</v>
      </c>
      <c r="E179" s="5">
        <v>29150.4292645149</v>
      </c>
      <c r="F179" s="5">
        <v>32646.866262248899</v>
      </c>
      <c r="G179" s="5">
        <v>35827.924724709701</v>
      </c>
      <c r="H179" s="5">
        <v>41226.4378022807</v>
      </c>
      <c r="I179" s="5">
        <v>46241.241341984402</v>
      </c>
      <c r="J179" s="5">
        <v>49810.530980491603</v>
      </c>
      <c r="K179" s="5">
        <v>54635.739684218199</v>
      </c>
      <c r="N179" s="11"/>
      <c r="O179" s="2" t="s">
        <v>16</v>
      </c>
      <c r="P179" s="5">
        <f t="shared" ref="P179:X179" si="234">C179*118%</f>
        <v>23200.443728634826</v>
      </c>
      <c r="Q179" s="5">
        <f t="shared" si="234"/>
        <v>28567.856299297302</v>
      </c>
      <c r="R179" s="5">
        <f t="shared" si="234"/>
        <v>34397.506532127583</v>
      </c>
      <c r="S179" s="5">
        <f t="shared" si="234"/>
        <v>38523.302189453701</v>
      </c>
      <c r="T179" s="5">
        <f t="shared" si="234"/>
        <v>42276.951175157446</v>
      </c>
      <c r="U179" s="5">
        <f t="shared" si="234"/>
        <v>48647.196606691221</v>
      </c>
      <c r="V179" s="5">
        <f t="shared" si="234"/>
        <v>54564.664783541593</v>
      </c>
      <c r="W179" s="5">
        <f t="shared" si="234"/>
        <v>58776.426556980092</v>
      </c>
      <c r="X179" s="5">
        <f t="shared" si="234"/>
        <v>64470.172827377472</v>
      </c>
      <c r="AB179" s="11"/>
      <c r="AC179" s="2" t="s">
        <v>16</v>
      </c>
      <c r="AD179" s="5">
        <f t="shared" si="221"/>
        <v>1703.9873924986032</v>
      </c>
      <c r="AE179" s="5">
        <f t="shared" si="222"/>
        <v>2098.2041349766382</v>
      </c>
      <c r="AF179" s="5">
        <f t="shared" si="223"/>
        <v>2526.3705362579581</v>
      </c>
      <c r="AG179" s="5">
        <f t="shared" si="224"/>
        <v>2829.3950760615712</v>
      </c>
      <c r="AH179" s="5">
        <f t="shared" si="225"/>
        <v>3105.0868094748407</v>
      </c>
      <c r="AI179" s="5">
        <f t="shared" si="226"/>
        <v>3572.9579428643278</v>
      </c>
      <c r="AJ179" s="5">
        <f t="shared" si="227"/>
        <v>4007.5742496386483</v>
      </c>
      <c r="AK179" s="5">
        <f t="shared" si="228"/>
        <v>4316.9126849759386</v>
      </c>
      <c r="AL179" s="5">
        <f t="shared" si="229"/>
        <v>4735.097439298911</v>
      </c>
    </row>
    <row r="180" spans="1:38">
      <c r="A180" s="11"/>
      <c r="B180" s="2" t="s">
        <v>17</v>
      </c>
      <c r="C180" s="5">
        <v>23524.690635597599</v>
      </c>
      <c r="D180" s="5">
        <v>28961.903814900601</v>
      </c>
      <c r="E180" s="5">
        <v>34757.619466800301</v>
      </c>
      <c r="F180" s="5">
        <v>38926.919288808604</v>
      </c>
      <c r="G180" s="5">
        <v>42735.983053925404</v>
      </c>
      <c r="H180" s="5">
        <v>49170.7048808787</v>
      </c>
      <c r="I180" s="5">
        <v>55138.820470014201</v>
      </c>
      <c r="J180" s="5">
        <v>59419.916438763801</v>
      </c>
      <c r="K180" s="5">
        <v>65206.063688317598</v>
      </c>
      <c r="N180" s="11"/>
      <c r="O180" s="2" t="s">
        <v>17</v>
      </c>
      <c r="P180" s="5">
        <f t="shared" ref="P180:X180" si="235">C180*118%</f>
        <v>27759.134950005166</v>
      </c>
      <c r="Q180" s="5">
        <f t="shared" si="235"/>
        <v>34175.046501582707</v>
      </c>
      <c r="R180" s="5">
        <f t="shared" si="235"/>
        <v>41013.99097082435</v>
      </c>
      <c r="S180" s="5">
        <f t="shared" si="235"/>
        <v>45933.764760794147</v>
      </c>
      <c r="T180" s="5">
        <f t="shared" si="235"/>
        <v>50428.460003631975</v>
      </c>
      <c r="U180" s="5">
        <f t="shared" si="235"/>
        <v>58021.431759436862</v>
      </c>
      <c r="V180" s="5">
        <f t="shared" si="235"/>
        <v>65063.808154616752</v>
      </c>
      <c r="W180" s="5">
        <f t="shared" si="235"/>
        <v>70115.501397741275</v>
      </c>
      <c r="X180" s="5">
        <f t="shared" si="235"/>
        <v>76943.155152214764</v>
      </c>
      <c r="AB180" s="11"/>
      <c r="AC180" s="2" t="s">
        <v>17</v>
      </c>
      <c r="AD180" s="5">
        <f t="shared" si="221"/>
        <v>2038.8065217517922</v>
      </c>
      <c r="AE180" s="5">
        <f t="shared" si="222"/>
        <v>2510.0316639580519</v>
      </c>
      <c r="AF180" s="5">
        <f t="shared" si="223"/>
        <v>3012.3270204560263</v>
      </c>
      <c r="AG180" s="5">
        <f t="shared" si="224"/>
        <v>3373.6663383634127</v>
      </c>
      <c r="AH180" s="5">
        <f t="shared" si="225"/>
        <v>3703.7851980068685</v>
      </c>
      <c r="AI180" s="5">
        <f t="shared" si="226"/>
        <v>4261.4610896761542</v>
      </c>
      <c r="AJ180" s="5">
        <f t="shared" si="227"/>
        <v>4778.6977740678976</v>
      </c>
      <c r="AK180" s="5">
        <f t="shared" si="228"/>
        <v>5149.7260913595301</v>
      </c>
      <c r="AL180" s="5">
        <f t="shared" si="229"/>
        <v>5651.192186320859</v>
      </c>
    </row>
    <row r="181" spans="1:38">
      <c r="A181" s="11"/>
      <c r="B181" s="2" t="s">
        <v>18</v>
      </c>
      <c r="C181" s="5">
        <v>26306.264940162499</v>
      </c>
      <c r="D181" s="5">
        <v>32383.240209515501</v>
      </c>
      <c r="E181" s="5">
        <v>38794.796412445903</v>
      </c>
      <c r="F181" s="5">
        <v>43448.557467931598</v>
      </c>
      <c r="G181" s="5">
        <v>47709.785050960701</v>
      </c>
      <c r="H181" s="5">
        <v>54890.577177469298</v>
      </c>
      <c r="I181" s="5">
        <v>61545.077442195703</v>
      </c>
      <c r="J181" s="5">
        <v>66338.673968719799</v>
      </c>
      <c r="K181" s="5">
        <v>72816.696971269193</v>
      </c>
      <c r="N181" s="11"/>
      <c r="O181" s="2" t="s">
        <v>18</v>
      </c>
      <c r="P181" s="5">
        <f t="shared" ref="P181:X181" si="236">C181*118%</f>
        <v>31041.392629391747</v>
      </c>
      <c r="Q181" s="5">
        <f t="shared" si="236"/>
        <v>38212.223447228287</v>
      </c>
      <c r="R181" s="5">
        <f t="shared" si="236"/>
        <v>45777.859766686161</v>
      </c>
      <c r="S181" s="5">
        <f t="shared" si="236"/>
        <v>51269.297812159282</v>
      </c>
      <c r="T181" s="5">
        <f t="shared" si="236"/>
        <v>56297.546360133623</v>
      </c>
      <c r="U181" s="5">
        <f t="shared" si="236"/>
        <v>64770.881069413772</v>
      </c>
      <c r="V181" s="5">
        <f t="shared" si="236"/>
        <v>72623.191381790923</v>
      </c>
      <c r="W181" s="5">
        <f t="shared" si="236"/>
        <v>78279.635283089359</v>
      </c>
      <c r="X181" s="5">
        <f t="shared" si="236"/>
        <v>85923.702426097647</v>
      </c>
      <c r="AB181" s="11"/>
      <c r="AC181" s="2" t="s">
        <v>18</v>
      </c>
      <c r="AD181" s="5">
        <f t="shared" si="221"/>
        <v>2279.8762948140834</v>
      </c>
      <c r="AE181" s="5">
        <f t="shared" si="222"/>
        <v>2806.5474848246772</v>
      </c>
      <c r="AF181" s="5">
        <f t="shared" si="223"/>
        <v>3362.215689078645</v>
      </c>
      <c r="AG181" s="5">
        <f t="shared" si="224"/>
        <v>3765.5416472207385</v>
      </c>
      <c r="AH181" s="5">
        <f t="shared" si="225"/>
        <v>4134.8480377499282</v>
      </c>
      <c r="AI181" s="5">
        <f t="shared" si="226"/>
        <v>4757.1833553806728</v>
      </c>
      <c r="AJ181" s="5">
        <f t="shared" si="227"/>
        <v>5333.9067116569613</v>
      </c>
      <c r="AK181" s="5">
        <f t="shared" si="228"/>
        <v>5749.3517439557154</v>
      </c>
      <c r="AL181" s="5">
        <f t="shared" si="229"/>
        <v>6310.780404176664</v>
      </c>
    </row>
    <row r="182" spans="1:38">
      <c r="A182" s="11"/>
      <c r="B182" s="2" t="s">
        <v>19</v>
      </c>
      <c r="C182" s="5">
        <v>28902.400957756501</v>
      </c>
      <c r="D182" s="5">
        <v>35576.487511156003</v>
      </c>
      <c r="E182" s="5">
        <v>42562.828228381703</v>
      </c>
      <c r="F182" s="5">
        <v>47668.753101779701</v>
      </c>
      <c r="G182" s="5">
        <v>52352.000248193603</v>
      </c>
      <c r="H182" s="5">
        <v>60229.124654287203</v>
      </c>
      <c r="I182" s="5">
        <v>67524.2506162317</v>
      </c>
      <c r="J182" s="5">
        <v>72796.180996678697</v>
      </c>
      <c r="K182" s="5">
        <v>79919.954702023999</v>
      </c>
      <c r="N182" s="11"/>
      <c r="O182" s="2" t="s">
        <v>19</v>
      </c>
      <c r="P182" s="5">
        <f t="shared" ref="P182:X182" si="237">C182*118%</f>
        <v>34104.83313015267</v>
      </c>
      <c r="Q182" s="5">
        <f t="shared" si="237"/>
        <v>41980.255263164079</v>
      </c>
      <c r="R182" s="5">
        <f t="shared" si="237"/>
        <v>50224.137309490405</v>
      </c>
      <c r="S182" s="5">
        <f t="shared" si="237"/>
        <v>56249.128660100047</v>
      </c>
      <c r="T182" s="5">
        <f t="shared" si="237"/>
        <v>61775.360292868449</v>
      </c>
      <c r="U182" s="5">
        <f t="shared" si="237"/>
        <v>71070.367092058892</v>
      </c>
      <c r="V182" s="5">
        <f t="shared" si="237"/>
        <v>79678.615727153403</v>
      </c>
      <c r="W182" s="5">
        <f t="shared" si="237"/>
        <v>85899.493576080858</v>
      </c>
      <c r="X182" s="5">
        <f t="shared" si="237"/>
        <v>94305.546548388316</v>
      </c>
      <c r="AB182" s="11"/>
      <c r="AC182" s="2" t="s">
        <v>19</v>
      </c>
      <c r="AD182" s="5">
        <f t="shared" si="221"/>
        <v>2504.8747496722303</v>
      </c>
      <c r="AE182" s="5">
        <f t="shared" si="222"/>
        <v>3083.2955843001873</v>
      </c>
      <c r="AF182" s="5">
        <f t="shared" si="223"/>
        <v>3688.7784464597476</v>
      </c>
      <c r="AG182" s="5">
        <f t="shared" si="224"/>
        <v>4131.2919354875739</v>
      </c>
      <c r="AH182" s="5">
        <f t="shared" si="225"/>
        <v>4537.1733548434458</v>
      </c>
      <c r="AI182" s="5">
        <f t="shared" si="226"/>
        <v>5219.8574700382242</v>
      </c>
      <c r="AJ182" s="5">
        <f t="shared" si="227"/>
        <v>5852.1017200734141</v>
      </c>
      <c r="AK182" s="5">
        <f t="shared" si="228"/>
        <v>6309.0023530454864</v>
      </c>
      <c r="AL182" s="5">
        <f t="shared" si="229"/>
        <v>6926.3960741754136</v>
      </c>
    </row>
    <row r="183" spans="1:38">
      <c r="A183" s="12"/>
      <c r="B183" s="2" t="s">
        <v>20</v>
      </c>
      <c r="C183" s="5">
        <v>31187.000653239102</v>
      </c>
      <c r="D183" s="5">
        <v>38386.5451365997</v>
      </c>
      <c r="E183" s="5">
        <v>45878.696226405198</v>
      </c>
      <c r="F183" s="5">
        <v>51382.5252595661</v>
      </c>
      <c r="G183" s="5">
        <v>56437.149621758603</v>
      </c>
      <c r="H183" s="5">
        <v>64927.046433886899</v>
      </c>
      <c r="I183" s="5">
        <v>72785.923009383405</v>
      </c>
      <c r="J183" s="5">
        <v>78478.787181282503</v>
      </c>
      <c r="K183" s="5">
        <v>86170.821505088199</v>
      </c>
      <c r="N183" s="12"/>
      <c r="O183" s="2" t="s">
        <v>20</v>
      </c>
      <c r="P183" s="5">
        <f t="shared" ref="P183:X183" si="238">C183*118%</f>
        <v>36800.660770822135</v>
      </c>
      <c r="Q183" s="5">
        <f t="shared" si="238"/>
        <v>45296.12326118764</v>
      </c>
      <c r="R183" s="5">
        <f t="shared" si="238"/>
        <v>54136.861547158129</v>
      </c>
      <c r="S183" s="5">
        <f t="shared" si="238"/>
        <v>60631.379806287994</v>
      </c>
      <c r="T183" s="5">
        <f t="shared" si="238"/>
        <v>66595.836553675152</v>
      </c>
      <c r="U183" s="5">
        <f t="shared" si="238"/>
        <v>76613.914791986535</v>
      </c>
      <c r="V183" s="5">
        <f t="shared" si="238"/>
        <v>85887.389151072406</v>
      </c>
      <c r="W183" s="5">
        <f t="shared" si="238"/>
        <v>92604.968873913356</v>
      </c>
      <c r="X183" s="5">
        <f t="shared" si="238"/>
        <v>101681.56937600407</v>
      </c>
      <c r="AB183" s="12"/>
      <c r="AC183" s="2" t="s">
        <v>20</v>
      </c>
      <c r="AD183" s="5">
        <f t="shared" si="221"/>
        <v>2702.8733899473887</v>
      </c>
      <c r="AE183" s="5">
        <f t="shared" si="222"/>
        <v>3326.8339118386407</v>
      </c>
      <c r="AF183" s="5">
        <f t="shared" si="223"/>
        <v>3976.1536729551171</v>
      </c>
      <c r="AG183" s="5">
        <f t="shared" si="224"/>
        <v>4453.1521891623952</v>
      </c>
      <c r="AH183" s="5">
        <f t="shared" si="225"/>
        <v>4891.2196338857457</v>
      </c>
      <c r="AI183" s="5">
        <f t="shared" si="226"/>
        <v>5627.0106909368651</v>
      </c>
      <c r="AJ183" s="5">
        <f t="shared" si="227"/>
        <v>6308.1133274798958</v>
      </c>
      <c r="AK183" s="5">
        <f t="shared" si="228"/>
        <v>6801.4948890444839</v>
      </c>
      <c r="AL183" s="5">
        <f t="shared" si="229"/>
        <v>7468.137863774311</v>
      </c>
    </row>
    <row r="184" spans="1:38">
      <c r="A184" s="10" t="s">
        <v>21</v>
      </c>
      <c r="B184" s="2" t="s">
        <v>11</v>
      </c>
      <c r="C184" s="5">
        <v>9793.4662887377599</v>
      </c>
      <c r="D184" s="5">
        <v>13844.627392647501</v>
      </c>
      <c r="E184" s="5">
        <v>17864.4539575075</v>
      </c>
      <c r="F184" s="5">
        <v>19986.376045875</v>
      </c>
      <c r="G184" s="5">
        <v>22080.573803413699</v>
      </c>
      <c r="H184" s="5">
        <v>25947.6985383848</v>
      </c>
      <c r="I184" s="5">
        <v>28953.635497807099</v>
      </c>
      <c r="J184" s="5">
        <v>31430.990545923301</v>
      </c>
      <c r="K184" s="5">
        <v>35044.621933707502</v>
      </c>
      <c r="N184" s="10" t="s">
        <v>21</v>
      </c>
      <c r="O184" s="2" t="s">
        <v>11</v>
      </c>
      <c r="P184" s="5">
        <f t="shared" ref="P184:X184" si="239">C184*118%</f>
        <v>11556.290220710556</v>
      </c>
      <c r="Q184" s="5">
        <f t="shared" si="239"/>
        <v>16336.660323324049</v>
      </c>
      <c r="R184" s="5">
        <f t="shared" si="239"/>
        <v>21080.055669858848</v>
      </c>
      <c r="S184" s="5">
        <f t="shared" si="239"/>
        <v>23583.923734132499</v>
      </c>
      <c r="T184" s="5">
        <f t="shared" si="239"/>
        <v>26055.077088028163</v>
      </c>
      <c r="U184" s="5">
        <f t="shared" si="239"/>
        <v>30618.284275294063</v>
      </c>
      <c r="V184" s="5">
        <f t="shared" si="239"/>
        <v>34165.289887412378</v>
      </c>
      <c r="W184" s="5">
        <f t="shared" si="239"/>
        <v>37088.568844189496</v>
      </c>
      <c r="X184" s="5">
        <f t="shared" si="239"/>
        <v>41352.653881774851</v>
      </c>
      <c r="AB184" s="10" t="s">
        <v>21</v>
      </c>
      <c r="AC184" s="2" t="s">
        <v>11</v>
      </c>
      <c r="AD184" s="5">
        <f t="shared" si="221"/>
        <v>848.76707835727257</v>
      </c>
      <c r="AE184" s="5">
        <f t="shared" si="222"/>
        <v>1199.8677073627834</v>
      </c>
      <c r="AF184" s="5">
        <f t="shared" si="223"/>
        <v>1548.2526763173166</v>
      </c>
      <c r="AG184" s="5">
        <f t="shared" si="224"/>
        <v>1732.1525906425002</v>
      </c>
      <c r="AH184" s="5">
        <f t="shared" si="225"/>
        <v>1913.6497296291873</v>
      </c>
      <c r="AI184" s="5">
        <f t="shared" si="226"/>
        <v>2248.8005399933495</v>
      </c>
      <c r="AJ184" s="5">
        <f t="shared" si="227"/>
        <v>2509.3150764766156</v>
      </c>
      <c r="AK184" s="5">
        <f t="shared" si="228"/>
        <v>2724.019180646686</v>
      </c>
      <c r="AL184" s="5">
        <f t="shared" si="229"/>
        <v>3037.2005675879832</v>
      </c>
    </row>
    <row r="185" spans="1:38">
      <c r="A185" s="11"/>
      <c r="B185" s="2" t="s">
        <v>12</v>
      </c>
      <c r="C185" s="5">
        <v>10886.530167140299</v>
      </c>
      <c r="D185" s="5">
        <v>15189.0959630826</v>
      </c>
      <c r="E185" s="5">
        <v>19450.926870620999</v>
      </c>
      <c r="F185" s="5">
        <v>21763.225708562099</v>
      </c>
      <c r="G185" s="5">
        <v>24035.108432369499</v>
      </c>
      <c r="H185" s="5">
        <v>28195.413361683899</v>
      </c>
      <c r="I185" s="5">
        <v>31471.076099902199</v>
      </c>
      <c r="J185" s="5">
        <v>34149.826396185999</v>
      </c>
      <c r="K185" s="5">
        <v>38035.341368996502</v>
      </c>
      <c r="N185" s="11"/>
      <c r="O185" s="2" t="s">
        <v>12</v>
      </c>
      <c r="P185" s="5">
        <f t="shared" ref="P185:X185" si="240">C185*118%</f>
        <v>12846.105597225553</v>
      </c>
      <c r="Q185" s="5">
        <f t="shared" si="240"/>
        <v>17923.133236437468</v>
      </c>
      <c r="R185" s="5">
        <f t="shared" si="240"/>
        <v>22952.093707332777</v>
      </c>
      <c r="S185" s="5">
        <f t="shared" si="240"/>
        <v>25680.606336103276</v>
      </c>
      <c r="T185" s="5">
        <f t="shared" si="240"/>
        <v>28361.427950196008</v>
      </c>
      <c r="U185" s="5">
        <f t="shared" si="240"/>
        <v>33270.587766787001</v>
      </c>
      <c r="V185" s="5">
        <f t="shared" si="240"/>
        <v>37135.869797884596</v>
      </c>
      <c r="W185" s="5">
        <f t="shared" si="240"/>
        <v>40296.795147499477</v>
      </c>
      <c r="X185" s="5">
        <f t="shared" si="240"/>
        <v>44881.702815415869</v>
      </c>
      <c r="AB185" s="11"/>
      <c r="AC185" s="2" t="s">
        <v>12</v>
      </c>
      <c r="AD185" s="5">
        <f t="shared" si="221"/>
        <v>943.49928115215926</v>
      </c>
      <c r="AE185" s="5">
        <f t="shared" si="222"/>
        <v>1316.388316800492</v>
      </c>
      <c r="AF185" s="5">
        <f t="shared" si="223"/>
        <v>1685.7469954538201</v>
      </c>
      <c r="AG185" s="5">
        <f t="shared" si="224"/>
        <v>1886.1462280753819</v>
      </c>
      <c r="AH185" s="5">
        <f t="shared" si="225"/>
        <v>2083.0427308053568</v>
      </c>
      <c r="AI185" s="5">
        <f t="shared" si="226"/>
        <v>2443.6024913459382</v>
      </c>
      <c r="AJ185" s="5">
        <f t="shared" si="227"/>
        <v>2727.4932619915239</v>
      </c>
      <c r="AK185" s="5">
        <f t="shared" si="228"/>
        <v>2959.6516210027871</v>
      </c>
      <c r="AL185" s="5">
        <f t="shared" si="229"/>
        <v>3296.3962519796969</v>
      </c>
    </row>
    <row r="186" spans="1:38">
      <c r="A186" s="11"/>
      <c r="B186" s="2" t="s">
        <v>13</v>
      </c>
      <c r="C186" s="5">
        <v>12213.9001122682</v>
      </c>
      <c r="D186" s="5">
        <v>16015.2299978828</v>
      </c>
      <c r="E186" s="5">
        <v>20196.023479777501</v>
      </c>
      <c r="F186" s="5">
        <v>22607.0255900763</v>
      </c>
      <c r="G186" s="5">
        <v>24831.880061795498</v>
      </c>
      <c r="H186" s="5">
        <v>28858.505772158798</v>
      </c>
      <c r="I186" s="5">
        <v>32294.232086475098</v>
      </c>
      <c r="J186" s="5">
        <v>34831.5756446218</v>
      </c>
      <c r="K186" s="5">
        <v>38398.258176275398</v>
      </c>
      <c r="N186" s="11"/>
      <c r="O186" s="2" t="s">
        <v>13</v>
      </c>
      <c r="P186" s="5">
        <f t="shared" ref="P186:X186" si="241">C186*118%</f>
        <v>14412.402132476476</v>
      </c>
      <c r="Q186" s="5">
        <f t="shared" si="241"/>
        <v>18897.971397501704</v>
      </c>
      <c r="R186" s="5">
        <f t="shared" si="241"/>
        <v>23831.30770613745</v>
      </c>
      <c r="S186" s="5">
        <f t="shared" si="241"/>
        <v>26676.290196290032</v>
      </c>
      <c r="T186" s="5">
        <f t="shared" si="241"/>
        <v>29301.618472918686</v>
      </c>
      <c r="U186" s="5">
        <f t="shared" si="241"/>
        <v>34053.03681114738</v>
      </c>
      <c r="V186" s="5">
        <f t="shared" si="241"/>
        <v>38107.193862040614</v>
      </c>
      <c r="W186" s="5">
        <f t="shared" si="241"/>
        <v>41101.259260653722</v>
      </c>
      <c r="X186" s="5">
        <f t="shared" si="241"/>
        <v>45309.944648004966</v>
      </c>
      <c r="AB186" s="11"/>
      <c r="AC186" s="2" t="s">
        <v>13</v>
      </c>
      <c r="AD186" s="5">
        <f t="shared" si="221"/>
        <v>1058.5380097299108</v>
      </c>
      <c r="AE186" s="5">
        <f t="shared" si="222"/>
        <v>1387.9865998165094</v>
      </c>
      <c r="AF186" s="5">
        <f t="shared" si="223"/>
        <v>1750.3220349140502</v>
      </c>
      <c r="AG186" s="5">
        <f t="shared" si="224"/>
        <v>1959.2755511399462</v>
      </c>
      <c r="AH186" s="5">
        <f t="shared" si="225"/>
        <v>2152.0962720222765</v>
      </c>
      <c r="AI186" s="5">
        <f t="shared" si="226"/>
        <v>2501.0705002537625</v>
      </c>
      <c r="AJ186" s="5">
        <f t="shared" si="227"/>
        <v>2798.8334474945082</v>
      </c>
      <c r="AK186" s="5">
        <f t="shared" si="228"/>
        <v>3018.7365558672227</v>
      </c>
      <c r="AL186" s="5">
        <f t="shared" si="229"/>
        <v>3327.8490419438681</v>
      </c>
    </row>
    <row r="187" spans="1:38">
      <c r="A187" s="11"/>
      <c r="B187" s="2" t="s">
        <v>14</v>
      </c>
      <c r="C187" s="5">
        <v>15044.232890199701</v>
      </c>
      <c r="D187" s="5">
        <v>18690.008317031301</v>
      </c>
      <c r="E187" s="5">
        <v>23122.520344465</v>
      </c>
      <c r="F187" s="5">
        <v>25893.993757785302</v>
      </c>
      <c r="G187" s="5">
        <v>28316.136806035702</v>
      </c>
      <c r="H187" s="5">
        <v>32612.206064670099</v>
      </c>
      <c r="I187" s="5">
        <v>36578.868900928697</v>
      </c>
      <c r="J187" s="5">
        <v>39251.7241871687</v>
      </c>
      <c r="K187" s="5">
        <v>42873.414207076603</v>
      </c>
      <c r="N187" s="11"/>
      <c r="O187" s="2" t="s">
        <v>14</v>
      </c>
      <c r="P187" s="5">
        <f t="shared" ref="P187:X187" si="242">C187*118%</f>
        <v>17752.194810435645</v>
      </c>
      <c r="Q187" s="5">
        <f t="shared" si="242"/>
        <v>22054.209814096936</v>
      </c>
      <c r="R187" s="5">
        <f t="shared" si="242"/>
        <v>27284.574006468698</v>
      </c>
      <c r="S187" s="5">
        <f t="shared" si="242"/>
        <v>30554.912634186654</v>
      </c>
      <c r="T187" s="5">
        <f t="shared" si="242"/>
        <v>33413.041431122125</v>
      </c>
      <c r="U187" s="5">
        <f t="shared" si="242"/>
        <v>38482.403156310713</v>
      </c>
      <c r="V187" s="5">
        <f t="shared" si="242"/>
        <v>43163.065303095864</v>
      </c>
      <c r="W187" s="5">
        <f t="shared" si="242"/>
        <v>46317.034540859066</v>
      </c>
      <c r="X187" s="5">
        <f t="shared" si="242"/>
        <v>50590.628764350389</v>
      </c>
      <c r="AB187" s="11"/>
      <c r="AC187" s="2" t="s">
        <v>14</v>
      </c>
      <c r="AD187" s="5">
        <f t="shared" si="221"/>
        <v>1303.8335171506408</v>
      </c>
      <c r="AE187" s="5">
        <f t="shared" si="222"/>
        <v>1619.8007208093795</v>
      </c>
      <c r="AF187" s="5">
        <f t="shared" si="223"/>
        <v>2003.9517631869667</v>
      </c>
      <c r="AG187" s="5">
        <f t="shared" si="224"/>
        <v>2244.1461256747261</v>
      </c>
      <c r="AH187" s="5">
        <f t="shared" si="225"/>
        <v>2454.0651898564274</v>
      </c>
      <c r="AI187" s="5">
        <f t="shared" si="226"/>
        <v>2826.3911922714087</v>
      </c>
      <c r="AJ187" s="5">
        <f t="shared" si="227"/>
        <v>3170.1686380804872</v>
      </c>
      <c r="AK187" s="5">
        <f t="shared" si="228"/>
        <v>3401.8160962212874</v>
      </c>
      <c r="AL187" s="5">
        <f t="shared" si="229"/>
        <v>3715.6958979466394</v>
      </c>
    </row>
    <row r="188" spans="1:38">
      <c r="A188" s="11"/>
      <c r="B188" s="2" t="s">
        <v>15</v>
      </c>
      <c r="C188" s="5">
        <v>18610.353793488001</v>
      </c>
      <c r="D188" s="5">
        <v>23076.337028075999</v>
      </c>
      <c r="E188" s="5">
        <v>28298.388223497699</v>
      </c>
      <c r="F188" s="5">
        <v>31690.965782301999</v>
      </c>
      <c r="G188" s="5">
        <v>34692.806033004003</v>
      </c>
      <c r="H188" s="5">
        <v>39945.375675683601</v>
      </c>
      <c r="I188" s="5">
        <v>44792.018865263897</v>
      </c>
      <c r="J188" s="5">
        <v>48121.926148650797</v>
      </c>
      <c r="K188" s="5">
        <v>52630.636364706901</v>
      </c>
      <c r="N188" s="11"/>
      <c r="O188" s="2" t="s">
        <v>15</v>
      </c>
      <c r="P188" s="5">
        <f t="shared" ref="P188:X188" si="243">C188*118%</f>
        <v>21960.21747631584</v>
      </c>
      <c r="Q188" s="5">
        <f t="shared" si="243"/>
        <v>27230.077693129679</v>
      </c>
      <c r="R188" s="5">
        <f t="shared" si="243"/>
        <v>33392.09810372728</v>
      </c>
      <c r="S188" s="5">
        <f t="shared" si="243"/>
        <v>37395.339623116357</v>
      </c>
      <c r="T188" s="5">
        <f t="shared" si="243"/>
        <v>40937.51111894472</v>
      </c>
      <c r="U188" s="5">
        <f t="shared" si="243"/>
        <v>47135.543297306649</v>
      </c>
      <c r="V188" s="5">
        <f t="shared" si="243"/>
        <v>52854.582261011397</v>
      </c>
      <c r="W188" s="5">
        <f t="shared" si="243"/>
        <v>56783.872855407935</v>
      </c>
      <c r="X188" s="5">
        <f t="shared" si="243"/>
        <v>62104.150910354139</v>
      </c>
      <c r="AB188" s="11"/>
      <c r="AC188" s="2" t="s">
        <v>15</v>
      </c>
      <c r="AD188" s="5">
        <f t="shared" si="221"/>
        <v>1612.8973287689603</v>
      </c>
      <c r="AE188" s="5">
        <f t="shared" si="222"/>
        <v>1999.9492090999199</v>
      </c>
      <c r="AF188" s="5">
        <f t="shared" si="223"/>
        <v>2452.5269793698008</v>
      </c>
      <c r="AG188" s="5">
        <f t="shared" si="224"/>
        <v>2746.5503677995071</v>
      </c>
      <c r="AH188" s="5">
        <f t="shared" si="225"/>
        <v>3006.70985619368</v>
      </c>
      <c r="AI188" s="5">
        <f t="shared" si="226"/>
        <v>3461.9325585592455</v>
      </c>
      <c r="AJ188" s="5">
        <f t="shared" si="227"/>
        <v>3881.9749683228711</v>
      </c>
      <c r="AK188" s="5">
        <f t="shared" si="228"/>
        <v>4170.5669328830691</v>
      </c>
      <c r="AL188" s="5">
        <f t="shared" si="229"/>
        <v>4561.3218182745977</v>
      </c>
    </row>
    <row r="189" spans="1:38">
      <c r="A189" s="11"/>
      <c r="B189" s="2" t="s">
        <v>16</v>
      </c>
      <c r="C189" s="5">
        <v>22473.651438717101</v>
      </c>
      <c r="D189" s="5">
        <v>27828.193131707802</v>
      </c>
      <c r="E189" s="5">
        <v>33905.578425783198</v>
      </c>
      <c r="F189" s="5">
        <v>37971.0188088617</v>
      </c>
      <c r="G189" s="5">
        <v>41600.864362219698</v>
      </c>
      <c r="H189" s="5">
        <v>47889.642754281696</v>
      </c>
      <c r="I189" s="5">
        <v>53689.597993293602</v>
      </c>
      <c r="J189" s="5">
        <v>57731.3116069229</v>
      </c>
      <c r="K189" s="5">
        <v>63200.960368806198</v>
      </c>
      <c r="N189" s="11"/>
      <c r="O189" s="2" t="s">
        <v>16</v>
      </c>
      <c r="P189" s="5">
        <f t="shared" ref="P189:X189" si="244">C189*118%</f>
        <v>26518.908697686176</v>
      </c>
      <c r="Q189" s="5">
        <f t="shared" si="244"/>
        <v>32837.267895415207</v>
      </c>
      <c r="R189" s="5">
        <f t="shared" si="244"/>
        <v>40008.58254242417</v>
      </c>
      <c r="S189" s="5">
        <f t="shared" si="244"/>
        <v>44805.802194456803</v>
      </c>
      <c r="T189" s="5">
        <f t="shared" si="244"/>
        <v>49089.019947419241</v>
      </c>
      <c r="U189" s="5">
        <f t="shared" si="244"/>
        <v>56509.778450052399</v>
      </c>
      <c r="V189" s="5">
        <f t="shared" si="244"/>
        <v>63353.725632086447</v>
      </c>
      <c r="W189" s="5">
        <f t="shared" si="244"/>
        <v>68122.947696169023</v>
      </c>
      <c r="X189" s="5">
        <f t="shared" si="244"/>
        <v>74577.133235191315</v>
      </c>
      <c r="AB189" s="11"/>
      <c r="AC189" s="2" t="s">
        <v>16</v>
      </c>
      <c r="AD189" s="5">
        <f t="shared" si="221"/>
        <v>1947.7164580221488</v>
      </c>
      <c r="AE189" s="5">
        <f t="shared" si="222"/>
        <v>2411.776738081343</v>
      </c>
      <c r="AF189" s="5">
        <f t="shared" si="223"/>
        <v>2938.4834635678776</v>
      </c>
      <c r="AG189" s="5">
        <f t="shared" si="224"/>
        <v>3290.8216301013472</v>
      </c>
      <c r="AH189" s="5">
        <f t="shared" si="225"/>
        <v>3605.4082447257074</v>
      </c>
      <c r="AI189" s="5">
        <f t="shared" si="226"/>
        <v>4150.4357053710801</v>
      </c>
      <c r="AJ189" s="5">
        <f t="shared" si="227"/>
        <v>4653.0984927521122</v>
      </c>
      <c r="AK189" s="5">
        <f t="shared" si="228"/>
        <v>5003.3803392666514</v>
      </c>
      <c r="AL189" s="5">
        <f t="shared" si="229"/>
        <v>5477.4165652965376</v>
      </c>
    </row>
    <row r="190" spans="1:38">
      <c r="A190" s="11"/>
      <c r="B190" s="2" t="s">
        <v>17</v>
      </c>
      <c r="C190" s="5">
        <v>26336.949083946201</v>
      </c>
      <c r="D190" s="5">
        <v>32580.049235339498</v>
      </c>
      <c r="E190" s="5">
        <v>39512.768628068603</v>
      </c>
      <c r="F190" s="5">
        <v>44251.071835421397</v>
      </c>
      <c r="G190" s="5">
        <v>48508.9226914354</v>
      </c>
      <c r="H190" s="5">
        <v>55833.909832879697</v>
      </c>
      <c r="I190" s="5">
        <v>62587.177121323402</v>
      </c>
      <c r="J190" s="5">
        <v>67340.697065195098</v>
      </c>
      <c r="K190" s="5">
        <v>73771.284372905706</v>
      </c>
      <c r="N190" s="11"/>
      <c r="O190" s="2" t="s">
        <v>17</v>
      </c>
      <c r="P190" s="5">
        <f t="shared" ref="P190:X190" si="245">C190*118%</f>
        <v>31077.599919056516</v>
      </c>
      <c r="Q190" s="5">
        <f t="shared" si="245"/>
        <v>38444.458097700604</v>
      </c>
      <c r="R190" s="5">
        <f t="shared" si="245"/>
        <v>46625.066981120952</v>
      </c>
      <c r="S190" s="5">
        <f t="shared" si="245"/>
        <v>52216.264765797248</v>
      </c>
      <c r="T190" s="5">
        <f t="shared" si="245"/>
        <v>57240.52877589377</v>
      </c>
      <c r="U190" s="5">
        <f t="shared" si="245"/>
        <v>65884.013602798033</v>
      </c>
      <c r="V190" s="5">
        <f t="shared" si="245"/>
        <v>73852.869003161613</v>
      </c>
      <c r="W190" s="5">
        <f t="shared" si="245"/>
        <v>79462.022536930206</v>
      </c>
      <c r="X190" s="5">
        <f t="shared" si="245"/>
        <v>87050.115560028731</v>
      </c>
      <c r="AB190" s="11"/>
      <c r="AC190" s="2" t="s">
        <v>17</v>
      </c>
      <c r="AD190" s="5">
        <f t="shared" si="221"/>
        <v>2282.5355872753375</v>
      </c>
      <c r="AE190" s="5">
        <f t="shared" si="222"/>
        <v>2823.6042670627562</v>
      </c>
      <c r="AF190" s="5">
        <f t="shared" si="223"/>
        <v>3424.4399477659458</v>
      </c>
      <c r="AG190" s="5">
        <f t="shared" si="224"/>
        <v>3835.0928924031882</v>
      </c>
      <c r="AH190" s="5">
        <f t="shared" si="225"/>
        <v>4204.1066332577348</v>
      </c>
      <c r="AI190" s="5">
        <f t="shared" si="226"/>
        <v>4838.9388521829069</v>
      </c>
      <c r="AJ190" s="5">
        <f t="shared" si="227"/>
        <v>5424.2220171813615</v>
      </c>
      <c r="AK190" s="5">
        <f t="shared" si="228"/>
        <v>5836.1937456502419</v>
      </c>
      <c r="AL190" s="5">
        <f t="shared" si="229"/>
        <v>6393.5113123184956</v>
      </c>
    </row>
    <row r="191" spans="1:38">
      <c r="A191" s="11"/>
      <c r="B191" s="2" t="s">
        <v>18</v>
      </c>
      <c r="C191" s="5">
        <v>29118.523388511101</v>
      </c>
      <c r="D191" s="5">
        <v>36001.385629954399</v>
      </c>
      <c r="E191" s="5">
        <v>43549.945573714198</v>
      </c>
      <c r="F191" s="5">
        <v>48772.710014544398</v>
      </c>
      <c r="G191" s="5">
        <v>53482.724688470698</v>
      </c>
      <c r="H191" s="5">
        <v>61553.782129470303</v>
      </c>
      <c r="I191" s="5">
        <v>68993.434093504897</v>
      </c>
      <c r="J191" s="5">
        <v>74259.454595151095</v>
      </c>
      <c r="K191" s="5">
        <v>81381.917655857207</v>
      </c>
      <c r="N191" s="11"/>
      <c r="O191" s="2" t="s">
        <v>18</v>
      </c>
      <c r="P191" s="5">
        <f t="shared" ref="P191:X191" si="246">C191*118%</f>
        <v>34359.857598443101</v>
      </c>
      <c r="Q191" s="5">
        <f t="shared" si="246"/>
        <v>42481.635043346185</v>
      </c>
      <c r="R191" s="5">
        <f t="shared" si="246"/>
        <v>51388.935776982747</v>
      </c>
      <c r="S191" s="5">
        <f t="shared" si="246"/>
        <v>57551.797817162384</v>
      </c>
      <c r="T191" s="5">
        <f t="shared" si="246"/>
        <v>63109.615132395418</v>
      </c>
      <c r="U191" s="5">
        <f t="shared" si="246"/>
        <v>72633.46291277495</v>
      </c>
      <c r="V191" s="5">
        <f t="shared" si="246"/>
        <v>81412.252230335769</v>
      </c>
      <c r="W191" s="5">
        <f t="shared" si="246"/>
        <v>87626.156422278291</v>
      </c>
      <c r="X191" s="5">
        <f t="shared" si="246"/>
        <v>96030.662833911498</v>
      </c>
      <c r="AB191" s="11"/>
      <c r="AC191" s="2" t="s">
        <v>18</v>
      </c>
      <c r="AD191" s="5">
        <f t="shared" si="221"/>
        <v>2523.605360337629</v>
      </c>
      <c r="AE191" s="5">
        <f t="shared" si="222"/>
        <v>3120.120087929381</v>
      </c>
      <c r="AF191" s="5">
        <f t="shared" si="223"/>
        <v>3774.3286163885641</v>
      </c>
      <c r="AG191" s="5">
        <f t="shared" si="224"/>
        <v>4226.9682012605144</v>
      </c>
      <c r="AH191" s="5">
        <f t="shared" si="225"/>
        <v>4635.1694730007939</v>
      </c>
      <c r="AI191" s="5">
        <f t="shared" si="226"/>
        <v>5334.6611178874264</v>
      </c>
      <c r="AJ191" s="5">
        <f t="shared" si="227"/>
        <v>5979.4309547704252</v>
      </c>
      <c r="AK191" s="5">
        <f t="shared" si="228"/>
        <v>6435.819398246429</v>
      </c>
      <c r="AL191" s="5">
        <f t="shared" si="229"/>
        <v>7053.0995301742914</v>
      </c>
    </row>
    <row r="192" spans="1:38">
      <c r="A192" s="11"/>
      <c r="B192" s="2" t="s">
        <v>19</v>
      </c>
      <c r="C192" s="5">
        <v>31714.659406104998</v>
      </c>
      <c r="D192" s="5">
        <v>39194.632931594897</v>
      </c>
      <c r="E192" s="5">
        <v>47317.977389649997</v>
      </c>
      <c r="F192" s="5">
        <v>52992.905648392501</v>
      </c>
      <c r="G192" s="5">
        <v>58124.939885703701</v>
      </c>
      <c r="H192" s="5">
        <v>66892.3296062882</v>
      </c>
      <c r="I192" s="5">
        <v>74972.607267540996</v>
      </c>
      <c r="J192" s="5">
        <v>80716.961623109994</v>
      </c>
      <c r="K192" s="5">
        <v>88485.1753866121</v>
      </c>
      <c r="N192" s="11"/>
      <c r="O192" s="2" t="s">
        <v>19</v>
      </c>
      <c r="P192" s="5">
        <f t="shared" ref="P192:X192" si="247">C192*118%</f>
        <v>37423.298099203894</v>
      </c>
      <c r="Q192" s="5">
        <f t="shared" si="247"/>
        <v>46249.666859281977</v>
      </c>
      <c r="R192" s="5">
        <f t="shared" si="247"/>
        <v>55835.213319786992</v>
      </c>
      <c r="S192" s="5">
        <f t="shared" si="247"/>
        <v>62531.628665103148</v>
      </c>
      <c r="T192" s="5">
        <f t="shared" si="247"/>
        <v>68587.42906513036</v>
      </c>
      <c r="U192" s="5">
        <f t="shared" si="247"/>
        <v>78932.948935420078</v>
      </c>
      <c r="V192" s="5">
        <f t="shared" si="247"/>
        <v>88467.676575698366</v>
      </c>
      <c r="W192" s="5">
        <f t="shared" si="247"/>
        <v>95246.01471526979</v>
      </c>
      <c r="X192" s="5">
        <f t="shared" si="247"/>
        <v>104412.50695620227</v>
      </c>
      <c r="AB192" s="11"/>
      <c r="AC192" s="2" t="s">
        <v>19</v>
      </c>
      <c r="AD192" s="5">
        <f t="shared" si="221"/>
        <v>2748.6038151957669</v>
      </c>
      <c r="AE192" s="5">
        <f t="shared" si="222"/>
        <v>3396.8681874048912</v>
      </c>
      <c r="AF192" s="5">
        <f t="shared" si="223"/>
        <v>4100.8913737696666</v>
      </c>
      <c r="AG192" s="5">
        <f t="shared" si="224"/>
        <v>4592.7184895273504</v>
      </c>
      <c r="AH192" s="5">
        <f t="shared" si="225"/>
        <v>5037.4947900943207</v>
      </c>
      <c r="AI192" s="5">
        <f t="shared" si="226"/>
        <v>5797.3352325449778</v>
      </c>
      <c r="AJ192" s="5">
        <f t="shared" si="227"/>
        <v>6497.6259631868861</v>
      </c>
      <c r="AK192" s="5">
        <f t="shared" si="228"/>
        <v>6995.4700073362001</v>
      </c>
      <c r="AL192" s="5">
        <f t="shared" si="229"/>
        <v>7668.7152001730492</v>
      </c>
    </row>
    <row r="193" spans="1:38">
      <c r="A193" s="12"/>
      <c r="B193" s="2" t="s">
        <v>20</v>
      </c>
      <c r="C193" s="5">
        <v>33999.259101587697</v>
      </c>
      <c r="D193" s="5">
        <v>42004.690557038499</v>
      </c>
      <c r="E193" s="5">
        <v>50633.8453876735</v>
      </c>
      <c r="F193" s="5">
        <v>56706.677806178799</v>
      </c>
      <c r="G193" s="5">
        <v>62210.0892592686</v>
      </c>
      <c r="H193" s="5">
        <v>71590.251385887896</v>
      </c>
      <c r="I193" s="5">
        <v>80234.2796606927</v>
      </c>
      <c r="J193" s="5">
        <v>86399.5678077138</v>
      </c>
      <c r="K193" s="5">
        <v>94736.042189676198</v>
      </c>
      <c r="N193" s="12"/>
      <c r="O193" s="2" t="s">
        <v>20</v>
      </c>
      <c r="P193" s="5">
        <f t="shared" ref="P193:X193" si="248">C193*118%</f>
        <v>40119.125739873482</v>
      </c>
      <c r="Q193" s="5">
        <f t="shared" si="248"/>
        <v>49565.534857305429</v>
      </c>
      <c r="R193" s="5">
        <f t="shared" si="248"/>
        <v>59747.93755745473</v>
      </c>
      <c r="S193" s="5">
        <f t="shared" si="248"/>
        <v>66913.879811290986</v>
      </c>
      <c r="T193" s="5">
        <f t="shared" si="248"/>
        <v>73407.905325936939</v>
      </c>
      <c r="U193" s="5">
        <f t="shared" si="248"/>
        <v>84476.496635347707</v>
      </c>
      <c r="V193" s="5">
        <f t="shared" si="248"/>
        <v>94676.449999617384</v>
      </c>
      <c r="W193" s="5">
        <f t="shared" si="248"/>
        <v>101951.49001310227</v>
      </c>
      <c r="X193" s="5">
        <f t="shared" si="248"/>
        <v>111788.52978381791</v>
      </c>
      <c r="AB193" s="12"/>
      <c r="AC193" s="2" t="s">
        <v>20</v>
      </c>
      <c r="AD193" s="5">
        <f t="shared" si="221"/>
        <v>2946.6024554709343</v>
      </c>
      <c r="AE193" s="5">
        <f t="shared" si="222"/>
        <v>3640.4065149433368</v>
      </c>
      <c r="AF193" s="5">
        <f t="shared" si="223"/>
        <v>4388.2666002650367</v>
      </c>
      <c r="AG193" s="5">
        <f t="shared" si="224"/>
        <v>4914.5787432021625</v>
      </c>
      <c r="AH193" s="5">
        <f t="shared" si="225"/>
        <v>5391.5410691366124</v>
      </c>
      <c r="AI193" s="5">
        <f t="shared" si="226"/>
        <v>6204.4884534436178</v>
      </c>
      <c r="AJ193" s="5">
        <f t="shared" si="227"/>
        <v>6953.6375705933679</v>
      </c>
      <c r="AK193" s="5">
        <f t="shared" si="228"/>
        <v>7487.9625433351966</v>
      </c>
      <c r="AL193" s="5">
        <f t="shared" si="229"/>
        <v>8210.4569897719375</v>
      </c>
    </row>
    <row r="194" spans="1:38">
      <c r="A194" s="10" t="s">
        <v>22</v>
      </c>
      <c r="B194" s="2" t="s">
        <v>11</v>
      </c>
      <c r="C194" s="5">
        <v>12301.851922043999</v>
      </c>
      <c r="D194" s="5">
        <v>16929.941721614199</v>
      </c>
      <c r="E194" s="5">
        <v>21505.124865688202</v>
      </c>
      <c r="F194" s="5">
        <v>24063.927463037398</v>
      </c>
      <c r="G194" s="5">
        <v>26565.880362292301</v>
      </c>
      <c r="H194" s="5">
        <v>31105.8010810952</v>
      </c>
      <c r="I194" s="5">
        <v>34730.710345642801</v>
      </c>
      <c r="J194" s="5">
        <v>37670.231381585902</v>
      </c>
      <c r="K194" s="5">
        <v>41907.786852936399</v>
      </c>
      <c r="N194" s="10" t="s">
        <v>22</v>
      </c>
      <c r="O194" s="2" t="s">
        <v>11</v>
      </c>
      <c r="P194" s="5">
        <f t="shared" ref="P194:X194" si="249">C194*118%</f>
        <v>14516.185268011919</v>
      </c>
      <c r="Q194" s="5">
        <f t="shared" si="249"/>
        <v>19977.331231504755</v>
      </c>
      <c r="R194" s="5">
        <f t="shared" si="249"/>
        <v>25376.047341512076</v>
      </c>
      <c r="S194" s="5">
        <f t="shared" si="249"/>
        <v>28395.434406384127</v>
      </c>
      <c r="T194" s="5">
        <f t="shared" si="249"/>
        <v>31347.738827504912</v>
      </c>
      <c r="U194" s="5">
        <f t="shared" si="249"/>
        <v>36704.845275692336</v>
      </c>
      <c r="V194" s="5">
        <f t="shared" si="249"/>
        <v>40982.238207858507</v>
      </c>
      <c r="W194" s="5">
        <f t="shared" si="249"/>
        <v>44450.873030271359</v>
      </c>
      <c r="X194" s="5">
        <f t="shared" si="249"/>
        <v>49451.188486464947</v>
      </c>
      <c r="AB194" s="10" t="s">
        <v>22</v>
      </c>
      <c r="AC194" s="2" t="s">
        <v>11</v>
      </c>
      <c r="AD194" s="5">
        <f t="shared" si="221"/>
        <v>1066.16049991048</v>
      </c>
      <c r="AE194" s="5">
        <f t="shared" si="222"/>
        <v>1467.2616158732308</v>
      </c>
      <c r="AF194" s="5">
        <f t="shared" si="223"/>
        <v>1863.7774883596442</v>
      </c>
      <c r="AG194" s="5">
        <f t="shared" si="224"/>
        <v>2085.540380129908</v>
      </c>
      <c r="AH194" s="5">
        <f t="shared" si="225"/>
        <v>2302.3762980653328</v>
      </c>
      <c r="AI194" s="5">
        <f t="shared" si="226"/>
        <v>2695.8360936949175</v>
      </c>
      <c r="AJ194" s="5">
        <f t="shared" si="227"/>
        <v>3009.9948966223765</v>
      </c>
      <c r="AK194" s="5">
        <f t="shared" si="228"/>
        <v>3264.753386404112</v>
      </c>
      <c r="AL194" s="5">
        <f t="shared" si="229"/>
        <v>3632.0081939211545</v>
      </c>
    </row>
    <row r="195" spans="1:38">
      <c r="A195" s="11"/>
      <c r="B195" s="2" t="s">
        <v>12</v>
      </c>
      <c r="C195" s="5">
        <v>13394.915800446601</v>
      </c>
      <c r="D195" s="5">
        <v>18274.410292049299</v>
      </c>
      <c r="E195" s="5">
        <v>23091.597778801701</v>
      </c>
      <c r="F195" s="5">
        <v>25840.7771257245</v>
      </c>
      <c r="G195" s="5">
        <v>28520.414991248101</v>
      </c>
      <c r="H195" s="5">
        <v>33353.5159043944</v>
      </c>
      <c r="I195" s="5">
        <v>37248.1509477379</v>
      </c>
      <c r="J195" s="5">
        <v>40389.067231848603</v>
      </c>
      <c r="K195" s="5">
        <v>44898.506288225297</v>
      </c>
      <c r="N195" s="11"/>
      <c r="O195" s="2" t="s">
        <v>12</v>
      </c>
      <c r="P195" s="5">
        <f t="shared" ref="P195:X195" si="250">C195*118%</f>
        <v>15806.000644526988</v>
      </c>
      <c r="Q195" s="5">
        <f t="shared" si="250"/>
        <v>21563.804144618171</v>
      </c>
      <c r="R195" s="5">
        <f t="shared" si="250"/>
        <v>27248.085378986005</v>
      </c>
      <c r="S195" s="5">
        <f t="shared" si="250"/>
        <v>30492.117008354908</v>
      </c>
      <c r="T195" s="5">
        <f t="shared" si="250"/>
        <v>33654.089689672757</v>
      </c>
      <c r="U195" s="5">
        <f t="shared" si="250"/>
        <v>39357.14876718539</v>
      </c>
      <c r="V195" s="5">
        <f t="shared" si="250"/>
        <v>43952.818118330717</v>
      </c>
      <c r="W195" s="5">
        <f t="shared" si="250"/>
        <v>47659.099333581347</v>
      </c>
      <c r="X195" s="5">
        <f t="shared" si="250"/>
        <v>52980.237420105848</v>
      </c>
      <c r="AB195" s="11"/>
      <c r="AC195" s="2" t="s">
        <v>12</v>
      </c>
      <c r="AD195" s="5">
        <f t="shared" si="221"/>
        <v>1160.8927027053721</v>
      </c>
      <c r="AE195" s="5">
        <f t="shared" si="222"/>
        <v>1583.7822253109391</v>
      </c>
      <c r="AF195" s="5">
        <f t="shared" si="223"/>
        <v>2001.2718074961474</v>
      </c>
      <c r="AG195" s="5">
        <f t="shared" si="224"/>
        <v>2239.5340175627903</v>
      </c>
      <c r="AH195" s="5">
        <f t="shared" si="225"/>
        <v>2471.7692992415023</v>
      </c>
      <c r="AI195" s="5">
        <f t="shared" si="226"/>
        <v>2890.6380450475149</v>
      </c>
      <c r="AJ195" s="5">
        <f t="shared" si="227"/>
        <v>3228.1730821372844</v>
      </c>
      <c r="AK195" s="5">
        <f t="shared" si="228"/>
        <v>3500.3858267602122</v>
      </c>
      <c r="AL195" s="5">
        <f t="shared" si="229"/>
        <v>3891.2038783128592</v>
      </c>
    </row>
    <row r="196" spans="1:38">
      <c r="A196" s="11"/>
      <c r="B196" s="2" t="s">
        <v>13</v>
      </c>
      <c r="C196" s="5">
        <v>14722.2857455745</v>
      </c>
      <c r="D196" s="5">
        <v>19100.5443268495</v>
      </c>
      <c r="E196" s="5">
        <v>23836.6943879582</v>
      </c>
      <c r="F196" s="5">
        <v>26684.5770072388</v>
      </c>
      <c r="G196" s="5">
        <v>29317.1866206741</v>
      </c>
      <c r="H196" s="5">
        <v>34016.6083148693</v>
      </c>
      <c r="I196" s="5">
        <v>38071.3069343108</v>
      </c>
      <c r="J196" s="5">
        <v>41070.816480284302</v>
      </c>
      <c r="K196" s="5">
        <v>45261.4230955042</v>
      </c>
      <c r="N196" s="11"/>
      <c r="O196" s="2" t="s">
        <v>13</v>
      </c>
      <c r="P196" s="5">
        <f t="shared" ref="P196:X196" si="251">C196*118%</f>
        <v>17372.29717977791</v>
      </c>
      <c r="Q196" s="5">
        <f t="shared" si="251"/>
        <v>22538.64230568241</v>
      </c>
      <c r="R196" s="5">
        <f t="shared" si="251"/>
        <v>28127.299377790674</v>
      </c>
      <c r="S196" s="5">
        <f t="shared" si="251"/>
        <v>31487.800868541784</v>
      </c>
      <c r="T196" s="5">
        <f t="shared" si="251"/>
        <v>34594.280212395439</v>
      </c>
      <c r="U196" s="5">
        <f t="shared" si="251"/>
        <v>40139.597811545769</v>
      </c>
      <c r="V196" s="5">
        <f t="shared" si="251"/>
        <v>44924.142182486743</v>
      </c>
      <c r="W196" s="5">
        <f t="shared" si="251"/>
        <v>48463.563446735476</v>
      </c>
      <c r="X196" s="5">
        <f t="shared" si="251"/>
        <v>53408.479252694953</v>
      </c>
      <c r="AB196" s="11"/>
      <c r="AC196" s="2" t="s">
        <v>13</v>
      </c>
      <c r="AD196" s="5">
        <f t="shared" si="221"/>
        <v>1275.9314312831234</v>
      </c>
      <c r="AE196" s="5">
        <f t="shared" si="222"/>
        <v>1655.3805083269569</v>
      </c>
      <c r="AF196" s="5">
        <f t="shared" si="223"/>
        <v>2065.8468469563772</v>
      </c>
      <c r="AG196" s="5">
        <f t="shared" si="224"/>
        <v>2312.6633406273627</v>
      </c>
      <c r="AH196" s="5">
        <f t="shared" si="225"/>
        <v>2540.822840458422</v>
      </c>
      <c r="AI196" s="5">
        <f t="shared" si="226"/>
        <v>2948.1060539553396</v>
      </c>
      <c r="AJ196" s="5">
        <f t="shared" si="227"/>
        <v>3299.5132676402695</v>
      </c>
      <c r="AK196" s="5">
        <f t="shared" si="228"/>
        <v>3559.4707616246396</v>
      </c>
      <c r="AL196" s="5">
        <f t="shared" si="229"/>
        <v>3922.6566682770313</v>
      </c>
    </row>
    <row r="197" spans="1:38">
      <c r="A197" s="11"/>
      <c r="B197" s="2" t="s">
        <v>14</v>
      </c>
      <c r="C197" s="5">
        <v>17552.618523506</v>
      </c>
      <c r="D197" s="5">
        <v>21775.322645998102</v>
      </c>
      <c r="E197" s="5">
        <v>26763.191252645702</v>
      </c>
      <c r="F197" s="5">
        <v>29971.5451749477</v>
      </c>
      <c r="G197" s="5">
        <v>32801.443364914398</v>
      </c>
      <c r="H197" s="5">
        <v>37770.308607380503</v>
      </c>
      <c r="I197" s="5">
        <v>42355.943748764403</v>
      </c>
      <c r="J197" s="5">
        <v>45490.965022831297</v>
      </c>
      <c r="K197" s="5">
        <v>49736.5791263055</v>
      </c>
      <c r="N197" s="11"/>
      <c r="O197" s="2" t="s">
        <v>14</v>
      </c>
      <c r="P197" s="5">
        <f t="shared" ref="P197:X197" si="252">C197*118%</f>
        <v>20712.089857737079</v>
      </c>
      <c r="Q197" s="5">
        <f t="shared" si="252"/>
        <v>25694.880722277758</v>
      </c>
      <c r="R197" s="5">
        <f t="shared" si="252"/>
        <v>31580.565678121926</v>
      </c>
      <c r="S197" s="5">
        <f t="shared" si="252"/>
        <v>35366.423306438286</v>
      </c>
      <c r="T197" s="5">
        <f t="shared" si="252"/>
        <v>38705.703170598987</v>
      </c>
      <c r="U197" s="5">
        <f t="shared" si="252"/>
        <v>44568.964156708993</v>
      </c>
      <c r="V197" s="5">
        <f t="shared" si="252"/>
        <v>49980.013623541992</v>
      </c>
      <c r="W197" s="5">
        <f t="shared" si="252"/>
        <v>53679.338726940929</v>
      </c>
      <c r="X197" s="5">
        <f t="shared" si="252"/>
        <v>58689.163369040485</v>
      </c>
      <c r="AB197" s="11"/>
      <c r="AC197" s="2" t="s">
        <v>14</v>
      </c>
      <c r="AD197" s="5">
        <f t="shared" si="221"/>
        <v>1521.2269387038534</v>
      </c>
      <c r="AE197" s="5">
        <f t="shared" si="222"/>
        <v>1887.1946293198355</v>
      </c>
      <c r="AF197" s="5">
        <f t="shared" si="223"/>
        <v>2319.4765752292942</v>
      </c>
      <c r="AG197" s="5">
        <f t="shared" si="224"/>
        <v>2597.5339151621342</v>
      </c>
      <c r="AH197" s="5">
        <f t="shared" si="225"/>
        <v>2842.7917582925816</v>
      </c>
      <c r="AI197" s="5">
        <f t="shared" si="226"/>
        <v>3273.4267459729767</v>
      </c>
      <c r="AJ197" s="5">
        <f t="shared" si="227"/>
        <v>3670.8484582262481</v>
      </c>
      <c r="AK197" s="5">
        <f t="shared" si="228"/>
        <v>3942.5503019787125</v>
      </c>
      <c r="AL197" s="5">
        <f t="shared" si="229"/>
        <v>4310.5035242798103</v>
      </c>
    </row>
    <row r="198" spans="1:38">
      <c r="A198" s="11"/>
      <c r="B198" s="2" t="s">
        <v>15</v>
      </c>
      <c r="C198" s="5">
        <v>21118.739426794298</v>
      </c>
      <c r="D198" s="5">
        <v>26161.651357042701</v>
      </c>
      <c r="E198" s="5">
        <v>31939.059131678499</v>
      </c>
      <c r="F198" s="5">
        <v>35768.517199464397</v>
      </c>
      <c r="G198" s="5">
        <v>39178.112591882702</v>
      </c>
      <c r="H198" s="5">
        <v>45103.478218394099</v>
      </c>
      <c r="I198" s="5">
        <v>50569.093713099603</v>
      </c>
      <c r="J198" s="5">
        <v>54361.166984313299</v>
      </c>
      <c r="K198" s="5">
        <v>59493.801283935703</v>
      </c>
      <c r="N198" s="11"/>
      <c r="O198" s="2" t="s">
        <v>15</v>
      </c>
      <c r="P198" s="5">
        <f t="shared" ref="P198:X198" si="253">C198*118%</f>
        <v>24920.11252361727</v>
      </c>
      <c r="Q198" s="5">
        <f t="shared" si="253"/>
        <v>30870.748601310384</v>
      </c>
      <c r="R198" s="5">
        <f t="shared" si="253"/>
        <v>37688.089775380628</v>
      </c>
      <c r="S198" s="5">
        <f t="shared" si="253"/>
        <v>42206.850295367985</v>
      </c>
      <c r="T198" s="5">
        <f t="shared" si="253"/>
        <v>46230.172858421589</v>
      </c>
      <c r="U198" s="5">
        <f t="shared" si="253"/>
        <v>53222.104297705031</v>
      </c>
      <c r="V198" s="5">
        <f t="shared" si="253"/>
        <v>59671.530581457526</v>
      </c>
      <c r="W198" s="5">
        <f t="shared" si="253"/>
        <v>64146.177041489689</v>
      </c>
      <c r="X198" s="5">
        <f t="shared" si="253"/>
        <v>70202.685515044126</v>
      </c>
      <c r="AB198" s="11"/>
      <c r="AC198" s="2" t="s">
        <v>15</v>
      </c>
      <c r="AD198" s="5">
        <f t="shared" si="221"/>
        <v>1830.2907503221725</v>
      </c>
      <c r="AE198" s="5">
        <f t="shared" si="222"/>
        <v>2267.3431176103672</v>
      </c>
      <c r="AF198" s="5">
        <f t="shared" si="223"/>
        <v>2768.0517914121369</v>
      </c>
      <c r="AG198" s="5">
        <f t="shared" si="224"/>
        <v>3099.9381572869147</v>
      </c>
      <c r="AH198" s="5">
        <f t="shared" si="225"/>
        <v>3395.4364246298342</v>
      </c>
      <c r="AI198" s="5">
        <f t="shared" si="226"/>
        <v>3908.9681122608222</v>
      </c>
      <c r="AJ198" s="5">
        <f t="shared" si="227"/>
        <v>4382.6547884686324</v>
      </c>
      <c r="AK198" s="5">
        <f t="shared" si="228"/>
        <v>4711.301138640486</v>
      </c>
      <c r="AL198" s="5">
        <f t="shared" si="229"/>
        <v>5156.1294446077609</v>
      </c>
    </row>
    <row r="199" spans="1:38">
      <c r="A199" s="11"/>
      <c r="B199" s="2" t="s">
        <v>16</v>
      </c>
      <c r="C199" s="5">
        <v>24982.037072023399</v>
      </c>
      <c r="D199" s="5">
        <v>30913.5074606745</v>
      </c>
      <c r="E199" s="5">
        <v>37546.249333963897</v>
      </c>
      <c r="F199" s="5">
        <v>42048.570226024101</v>
      </c>
      <c r="G199" s="5">
        <v>46086.170921098397</v>
      </c>
      <c r="H199" s="5">
        <v>53047.7452969921</v>
      </c>
      <c r="I199" s="5">
        <v>59466.672841129403</v>
      </c>
      <c r="J199" s="5">
        <v>63970.552442585496</v>
      </c>
      <c r="K199" s="5">
        <v>70064.125288035095</v>
      </c>
      <c r="N199" s="11"/>
      <c r="O199" s="2" t="s">
        <v>16</v>
      </c>
      <c r="P199" s="5">
        <f t="shared" ref="P199:X199" si="254">C199*118%</f>
        <v>29478.80374498761</v>
      </c>
      <c r="Q199" s="5">
        <f t="shared" si="254"/>
        <v>36477.938803595905</v>
      </c>
      <c r="R199" s="5">
        <f t="shared" si="254"/>
        <v>44304.574214077395</v>
      </c>
      <c r="S199" s="5">
        <f t="shared" si="254"/>
        <v>49617.312866708438</v>
      </c>
      <c r="T199" s="5">
        <f t="shared" si="254"/>
        <v>54381.681686896103</v>
      </c>
      <c r="U199" s="5">
        <f t="shared" si="254"/>
        <v>62596.339450450672</v>
      </c>
      <c r="V199" s="5">
        <f t="shared" si="254"/>
        <v>70170.673952532685</v>
      </c>
      <c r="W199" s="5">
        <f t="shared" si="254"/>
        <v>75485.251882250886</v>
      </c>
      <c r="X199" s="5">
        <f t="shared" si="254"/>
        <v>82675.667839881411</v>
      </c>
      <c r="AB199" s="11"/>
      <c r="AC199" s="2" t="s">
        <v>16</v>
      </c>
      <c r="AD199" s="5">
        <f t="shared" si="221"/>
        <v>2165.109879575361</v>
      </c>
      <c r="AE199" s="5">
        <f t="shared" si="222"/>
        <v>2679.17064659179</v>
      </c>
      <c r="AF199" s="5">
        <f t="shared" si="223"/>
        <v>3254.0082756102042</v>
      </c>
      <c r="AG199" s="5">
        <f t="shared" si="224"/>
        <v>3644.2094195887553</v>
      </c>
      <c r="AH199" s="5">
        <f t="shared" si="225"/>
        <v>3994.1348131618615</v>
      </c>
      <c r="AI199" s="5">
        <f t="shared" si="226"/>
        <v>4597.4712590726485</v>
      </c>
      <c r="AJ199" s="5">
        <f t="shared" si="227"/>
        <v>5153.7783128978817</v>
      </c>
      <c r="AK199" s="5">
        <f t="shared" si="228"/>
        <v>5544.1145450240765</v>
      </c>
      <c r="AL199" s="5">
        <f t="shared" si="229"/>
        <v>6072.2241916297089</v>
      </c>
    </row>
    <row r="200" spans="1:38">
      <c r="A200" s="11"/>
      <c r="B200" s="2" t="s">
        <v>17</v>
      </c>
      <c r="C200" s="5">
        <v>28845.334717252401</v>
      </c>
      <c r="D200" s="5">
        <v>35665.363564306201</v>
      </c>
      <c r="E200" s="5">
        <v>43153.439536249403</v>
      </c>
      <c r="F200" s="5">
        <v>48328.623252583799</v>
      </c>
      <c r="G200" s="5">
        <v>52994.2292503141</v>
      </c>
      <c r="H200" s="5">
        <v>60992.012375590202</v>
      </c>
      <c r="I200" s="5">
        <v>68364.251969159202</v>
      </c>
      <c r="J200" s="5">
        <v>73579.937900857694</v>
      </c>
      <c r="K200" s="5">
        <v>80634.449292134494</v>
      </c>
      <c r="N200" s="11"/>
      <c r="O200" s="2" t="s">
        <v>17</v>
      </c>
      <c r="P200" s="5">
        <f t="shared" ref="P200:X200" si="255">C200*118%</f>
        <v>34037.49496635783</v>
      </c>
      <c r="Q200" s="5">
        <f t="shared" si="255"/>
        <v>42085.129005881317</v>
      </c>
      <c r="R200" s="5">
        <f t="shared" si="255"/>
        <v>50921.058652774293</v>
      </c>
      <c r="S200" s="5">
        <f t="shared" si="255"/>
        <v>57027.775438048877</v>
      </c>
      <c r="T200" s="5">
        <f t="shared" si="255"/>
        <v>62533.190515370632</v>
      </c>
      <c r="U200" s="5">
        <f t="shared" si="255"/>
        <v>71970.574603196437</v>
      </c>
      <c r="V200" s="5">
        <f t="shared" si="255"/>
        <v>80669.817323607858</v>
      </c>
      <c r="W200" s="5">
        <f t="shared" si="255"/>
        <v>86824.326723012069</v>
      </c>
      <c r="X200" s="5">
        <f t="shared" si="255"/>
        <v>95148.650164718696</v>
      </c>
      <c r="AB200" s="11"/>
      <c r="AC200" s="2" t="s">
        <v>17</v>
      </c>
      <c r="AD200" s="5">
        <f t="shared" si="221"/>
        <v>2499.9290088285416</v>
      </c>
      <c r="AE200" s="5">
        <f t="shared" si="222"/>
        <v>3090.9981755732042</v>
      </c>
      <c r="AF200" s="5">
        <f t="shared" si="223"/>
        <v>3739.9647598082815</v>
      </c>
      <c r="AG200" s="5">
        <f t="shared" si="224"/>
        <v>4188.4806818905963</v>
      </c>
      <c r="AH200" s="5">
        <f t="shared" si="225"/>
        <v>4592.8332016938884</v>
      </c>
      <c r="AI200" s="5">
        <f t="shared" si="226"/>
        <v>5285.9744058844844</v>
      </c>
      <c r="AJ200" s="5">
        <f t="shared" si="227"/>
        <v>5924.901837327131</v>
      </c>
      <c r="AK200" s="5">
        <f t="shared" si="228"/>
        <v>6376.927951407667</v>
      </c>
      <c r="AL200" s="5">
        <f t="shared" si="229"/>
        <v>6988.3189386516569</v>
      </c>
    </row>
    <row r="201" spans="1:38">
      <c r="A201" s="11"/>
      <c r="B201" s="2" t="s">
        <v>18</v>
      </c>
      <c r="C201" s="5">
        <v>31626.909021817399</v>
      </c>
      <c r="D201" s="5">
        <v>39086.699958921097</v>
      </c>
      <c r="E201" s="5">
        <v>47190.616481894896</v>
      </c>
      <c r="F201" s="5">
        <v>52850.2614317068</v>
      </c>
      <c r="G201" s="5">
        <v>57968.031247349398</v>
      </c>
      <c r="H201" s="5">
        <v>66711.884672180706</v>
      </c>
      <c r="I201" s="5">
        <v>74770.508941340595</v>
      </c>
      <c r="J201" s="5">
        <v>80498.695430813706</v>
      </c>
      <c r="K201" s="5">
        <v>88245.082575086097</v>
      </c>
      <c r="N201" s="11"/>
      <c r="O201" s="2" t="s">
        <v>18</v>
      </c>
      <c r="P201" s="5">
        <f t="shared" ref="P201:X201" si="256">C201*118%</f>
        <v>37319.752645744527</v>
      </c>
      <c r="Q201" s="5">
        <f t="shared" si="256"/>
        <v>46122.305951526891</v>
      </c>
      <c r="R201" s="5">
        <f t="shared" si="256"/>
        <v>55684.927448635972</v>
      </c>
      <c r="S201" s="5">
        <f t="shared" si="256"/>
        <v>62363.308489414019</v>
      </c>
      <c r="T201" s="5">
        <f t="shared" si="256"/>
        <v>68402.27687187228</v>
      </c>
      <c r="U201" s="5">
        <f t="shared" si="256"/>
        <v>78720.023913173223</v>
      </c>
      <c r="V201" s="5">
        <f t="shared" si="256"/>
        <v>88229.200550781898</v>
      </c>
      <c r="W201" s="5">
        <f t="shared" si="256"/>
        <v>94988.460608360168</v>
      </c>
      <c r="X201" s="5">
        <f t="shared" si="256"/>
        <v>104129.19743860159</v>
      </c>
      <c r="AB201" s="11"/>
      <c r="AC201" s="2" t="s">
        <v>18</v>
      </c>
      <c r="AD201" s="5">
        <f t="shared" si="221"/>
        <v>2740.9987818908412</v>
      </c>
      <c r="AE201" s="5">
        <f t="shared" si="222"/>
        <v>3387.5139964398281</v>
      </c>
      <c r="AF201" s="5">
        <f t="shared" si="223"/>
        <v>4089.8534284308912</v>
      </c>
      <c r="AG201" s="5">
        <f t="shared" si="224"/>
        <v>4580.355990747923</v>
      </c>
      <c r="AH201" s="5">
        <f t="shared" si="225"/>
        <v>5023.8960414369476</v>
      </c>
      <c r="AI201" s="5">
        <f t="shared" si="226"/>
        <v>5781.6966715889948</v>
      </c>
      <c r="AJ201" s="5">
        <f t="shared" si="227"/>
        <v>6480.1107749161856</v>
      </c>
      <c r="AK201" s="5">
        <f t="shared" si="228"/>
        <v>6976.5536040038542</v>
      </c>
      <c r="AL201" s="5">
        <f t="shared" si="229"/>
        <v>7647.9071565074619</v>
      </c>
    </row>
    <row r="202" spans="1:38">
      <c r="A202" s="11"/>
      <c r="B202" s="2" t="s">
        <v>19</v>
      </c>
      <c r="C202" s="5">
        <v>34223.0450394113</v>
      </c>
      <c r="D202" s="5">
        <v>42279.947260561603</v>
      </c>
      <c r="E202" s="5">
        <v>50958.648297830703</v>
      </c>
      <c r="F202" s="5">
        <v>57070.457065554903</v>
      </c>
      <c r="G202" s="5">
        <v>62610.246444582299</v>
      </c>
      <c r="H202" s="5">
        <v>72050.432148998705</v>
      </c>
      <c r="I202" s="5">
        <v>80749.682115376694</v>
      </c>
      <c r="J202" s="5">
        <v>86956.202458772605</v>
      </c>
      <c r="K202" s="5">
        <v>95348.340305840902</v>
      </c>
      <c r="N202" s="11"/>
      <c r="O202" s="2" t="s">
        <v>19</v>
      </c>
      <c r="P202" s="5">
        <f t="shared" ref="P202:X202" si="257">C202*118%</f>
        <v>40383.193146505335</v>
      </c>
      <c r="Q202" s="5">
        <f t="shared" si="257"/>
        <v>49890.33776746269</v>
      </c>
      <c r="R202" s="5">
        <f t="shared" si="257"/>
        <v>60131.204991440223</v>
      </c>
      <c r="S202" s="5">
        <f t="shared" si="257"/>
        <v>67343.139337354776</v>
      </c>
      <c r="T202" s="5">
        <f t="shared" si="257"/>
        <v>73880.090804607113</v>
      </c>
      <c r="U202" s="5">
        <f t="shared" si="257"/>
        <v>85019.509935818467</v>
      </c>
      <c r="V202" s="5">
        <f t="shared" si="257"/>
        <v>95284.624896144494</v>
      </c>
      <c r="W202" s="5">
        <f t="shared" si="257"/>
        <v>102608.31890135167</v>
      </c>
      <c r="X202" s="5">
        <f t="shared" si="257"/>
        <v>112511.04156089226</v>
      </c>
      <c r="AB202" s="11"/>
      <c r="AC202" s="2" t="s">
        <v>19</v>
      </c>
      <c r="AD202" s="5">
        <f t="shared" si="221"/>
        <v>2965.9972367489795</v>
      </c>
      <c r="AE202" s="5">
        <f t="shared" si="222"/>
        <v>3664.2620959153392</v>
      </c>
      <c r="AF202" s="5">
        <f t="shared" si="223"/>
        <v>4416.4161858119942</v>
      </c>
      <c r="AG202" s="5">
        <f t="shared" si="224"/>
        <v>4946.106279014758</v>
      </c>
      <c r="AH202" s="5">
        <f t="shared" si="225"/>
        <v>5426.2213585304662</v>
      </c>
      <c r="AI202" s="5">
        <f t="shared" si="226"/>
        <v>6244.3707862465553</v>
      </c>
      <c r="AJ202" s="5">
        <f t="shared" si="227"/>
        <v>6998.3057833326466</v>
      </c>
      <c r="AK202" s="5">
        <f t="shared" si="228"/>
        <v>7536.2042130936252</v>
      </c>
      <c r="AL202" s="5">
        <f t="shared" si="229"/>
        <v>8263.5228265062124</v>
      </c>
    </row>
    <row r="203" spans="1:38">
      <c r="A203" s="12"/>
      <c r="B203" s="2" t="s">
        <v>20</v>
      </c>
      <c r="C203" s="5">
        <v>36507.644734893896</v>
      </c>
      <c r="D203" s="5">
        <v>45090.004886005299</v>
      </c>
      <c r="E203" s="5">
        <v>54274.516295854301</v>
      </c>
      <c r="F203" s="5">
        <v>60784.229223341303</v>
      </c>
      <c r="G203" s="5">
        <v>66695.395818147299</v>
      </c>
      <c r="H203" s="5">
        <v>76748.353928598401</v>
      </c>
      <c r="I203" s="5">
        <v>86011.354508528399</v>
      </c>
      <c r="J203" s="5">
        <v>92638.808643376397</v>
      </c>
      <c r="K203" s="5">
        <v>101599.207108905</v>
      </c>
      <c r="N203" s="12"/>
      <c r="O203" s="2" t="s">
        <v>20</v>
      </c>
      <c r="P203" s="5">
        <f t="shared" ref="P203:X203" si="258">C203*118%</f>
        <v>43079.020787174799</v>
      </c>
      <c r="Q203" s="5">
        <f t="shared" si="258"/>
        <v>53206.205765486251</v>
      </c>
      <c r="R203" s="5">
        <f t="shared" si="258"/>
        <v>64043.929229108071</v>
      </c>
      <c r="S203" s="5">
        <f t="shared" si="258"/>
        <v>71725.390483542738</v>
      </c>
      <c r="T203" s="5">
        <f t="shared" si="258"/>
        <v>78700.567065413808</v>
      </c>
      <c r="U203" s="5">
        <f t="shared" si="258"/>
        <v>90563.05763574611</v>
      </c>
      <c r="V203" s="5">
        <f t="shared" si="258"/>
        <v>101493.39832006351</v>
      </c>
      <c r="W203" s="5">
        <f t="shared" si="258"/>
        <v>109313.79419918414</v>
      </c>
      <c r="X203" s="5">
        <f t="shared" si="258"/>
        <v>119887.06438850789</v>
      </c>
      <c r="AB203" s="12"/>
      <c r="AC203" s="2" t="s">
        <v>20</v>
      </c>
      <c r="AD203" s="5">
        <f t="shared" si="221"/>
        <v>3163.9958770241378</v>
      </c>
      <c r="AE203" s="5">
        <f t="shared" si="222"/>
        <v>3907.800423453793</v>
      </c>
      <c r="AF203" s="5">
        <f t="shared" si="223"/>
        <v>4703.7914123073724</v>
      </c>
      <c r="AG203" s="5">
        <f t="shared" si="224"/>
        <v>5267.9665326895802</v>
      </c>
      <c r="AH203" s="5">
        <f t="shared" si="225"/>
        <v>5780.2676375727669</v>
      </c>
      <c r="AI203" s="5">
        <f t="shared" si="226"/>
        <v>6651.5240071451954</v>
      </c>
      <c r="AJ203" s="5">
        <f t="shared" si="227"/>
        <v>7454.3173907391283</v>
      </c>
      <c r="AK203" s="5">
        <f t="shared" si="228"/>
        <v>8028.6967490926218</v>
      </c>
      <c r="AL203" s="5">
        <f t="shared" si="229"/>
        <v>8805.2646161050998</v>
      </c>
    </row>
    <row r="204" spans="1:38">
      <c r="A204" s="10" t="s">
        <v>23</v>
      </c>
      <c r="B204" s="2" t="s">
        <v>11</v>
      </c>
      <c r="C204" s="5">
        <v>14810.237555350301</v>
      </c>
      <c r="D204" s="5">
        <v>20015.256050580902</v>
      </c>
      <c r="E204" s="5">
        <v>25145.795773868998</v>
      </c>
      <c r="F204" s="5">
        <v>28141.478880199898</v>
      </c>
      <c r="G204" s="5">
        <v>31051.186921171</v>
      </c>
      <c r="H204" s="5">
        <v>36263.903623805701</v>
      </c>
      <c r="I204" s="5">
        <v>40507.785193478601</v>
      </c>
      <c r="J204" s="5">
        <v>43909.472217248498</v>
      </c>
      <c r="K204" s="5">
        <v>48770.951772165201</v>
      </c>
      <c r="N204" s="10" t="s">
        <v>23</v>
      </c>
      <c r="O204" s="2" t="s">
        <v>11</v>
      </c>
      <c r="P204" s="5">
        <f t="shared" ref="P204:X204" si="259">C204*118%</f>
        <v>17476.080315313353</v>
      </c>
      <c r="Q204" s="5">
        <f t="shared" si="259"/>
        <v>23618.002139685461</v>
      </c>
      <c r="R204" s="5">
        <f t="shared" si="259"/>
        <v>29672.039013165417</v>
      </c>
      <c r="S204" s="5">
        <f t="shared" si="259"/>
        <v>33206.945078635879</v>
      </c>
      <c r="T204" s="5">
        <f t="shared" si="259"/>
        <v>36640.400566981778</v>
      </c>
      <c r="U204" s="5">
        <f t="shared" si="259"/>
        <v>42791.406276090725</v>
      </c>
      <c r="V204" s="5">
        <f t="shared" si="259"/>
        <v>47799.186528304745</v>
      </c>
      <c r="W204" s="5">
        <f t="shared" si="259"/>
        <v>51813.177216353222</v>
      </c>
      <c r="X204" s="5">
        <f t="shared" si="259"/>
        <v>57549.723091154934</v>
      </c>
      <c r="AB204" s="10" t="s">
        <v>23</v>
      </c>
      <c r="AC204" s="2" t="s">
        <v>11</v>
      </c>
      <c r="AD204" s="5">
        <f t="shared" si="221"/>
        <v>1283.5539214636926</v>
      </c>
      <c r="AE204" s="5">
        <f t="shared" si="222"/>
        <v>1734.6555243836783</v>
      </c>
      <c r="AF204" s="5">
        <f t="shared" si="223"/>
        <v>2179.3023004019801</v>
      </c>
      <c r="AG204" s="5">
        <f t="shared" si="224"/>
        <v>2438.9281696173243</v>
      </c>
      <c r="AH204" s="5">
        <f t="shared" si="225"/>
        <v>2691.1028665014869</v>
      </c>
      <c r="AI204" s="5">
        <f t="shared" si="226"/>
        <v>3142.8716473964942</v>
      </c>
      <c r="AJ204" s="5">
        <f t="shared" si="227"/>
        <v>3510.6747167681456</v>
      </c>
      <c r="AK204" s="5">
        <f t="shared" si="228"/>
        <v>3805.4875921615367</v>
      </c>
      <c r="AL204" s="5">
        <f t="shared" si="229"/>
        <v>4226.8158202543173</v>
      </c>
    </row>
    <row r="205" spans="1:38">
      <c r="A205" s="11"/>
      <c r="B205" s="2" t="s">
        <v>12</v>
      </c>
      <c r="C205" s="5">
        <v>15903.3014337529</v>
      </c>
      <c r="D205" s="5">
        <v>21359.724621016099</v>
      </c>
      <c r="E205" s="5">
        <v>26732.268686982399</v>
      </c>
      <c r="F205" s="5">
        <v>29918.328542887</v>
      </c>
      <c r="G205" s="5">
        <v>33005.7215501268</v>
      </c>
      <c r="H205" s="5">
        <v>38511.618447104898</v>
      </c>
      <c r="I205" s="5">
        <v>43025.225795573599</v>
      </c>
      <c r="J205" s="5">
        <v>46628.3080675112</v>
      </c>
      <c r="K205" s="5">
        <v>51761.671207454201</v>
      </c>
      <c r="N205" s="11"/>
      <c r="O205" s="2" t="s">
        <v>12</v>
      </c>
      <c r="P205" s="5">
        <f t="shared" ref="P205:X205" si="260">C205*118%</f>
        <v>18765.89569182842</v>
      </c>
      <c r="Q205" s="5">
        <f t="shared" si="260"/>
        <v>25204.475052798996</v>
      </c>
      <c r="R205" s="5">
        <f t="shared" si="260"/>
        <v>31544.077050639229</v>
      </c>
      <c r="S205" s="5">
        <f t="shared" si="260"/>
        <v>35303.62768060666</v>
      </c>
      <c r="T205" s="5">
        <f t="shared" si="260"/>
        <v>38946.751429149619</v>
      </c>
      <c r="U205" s="5">
        <f t="shared" si="260"/>
        <v>45443.709767583779</v>
      </c>
      <c r="V205" s="5">
        <f t="shared" si="260"/>
        <v>50769.766438776845</v>
      </c>
      <c r="W205" s="5">
        <f t="shared" si="260"/>
        <v>55021.40351966321</v>
      </c>
      <c r="X205" s="5">
        <f t="shared" si="260"/>
        <v>61078.772024795951</v>
      </c>
      <c r="AB205" s="11"/>
      <c r="AC205" s="2" t="s">
        <v>12</v>
      </c>
      <c r="AD205" s="5">
        <f t="shared" si="221"/>
        <v>1378.2861242585848</v>
      </c>
      <c r="AE205" s="5">
        <f t="shared" si="222"/>
        <v>1851.1761338213953</v>
      </c>
      <c r="AF205" s="5">
        <f t="shared" si="223"/>
        <v>2316.7966195384747</v>
      </c>
      <c r="AG205" s="5">
        <f t="shared" si="224"/>
        <v>2592.921807050207</v>
      </c>
      <c r="AH205" s="5">
        <f t="shared" si="225"/>
        <v>2860.4958676776564</v>
      </c>
      <c r="AI205" s="5">
        <f t="shared" si="226"/>
        <v>3337.6735987490915</v>
      </c>
      <c r="AJ205" s="5">
        <f t="shared" si="227"/>
        <v>3728.8529022830458</v>
      </c>
      <c r="AK205" s="5">
        <f t="shared" si="228"/>
        <v>4041.1200325176374</v>
      </c>
      <c r="AL205" s="5">
        <f t="shared" si="229"/>
        <v>4486.0115046460314</v>
      </c>
    </row>
    <row r="206" spans="1:38">
      <c r="A206" s="11"/>
      <c r="B206" s="2" t="s">
        <v>13</v>
      </c>
      <c r="C206" s="5">
        <v>17230.671378880801</v>
      </c>
      <c r="D206" s="5">
        <v>22185.858655816199</v>
      </c>
      <c r="E206" s="5">
        <v>27477.365296138902</v>
      </c>
      <c r="F206" s="5">
        <v>30762.128424401199</v>
      </c>
      <c r="G206" s="5">
        <v>33802.493179552803</v>
      </c>
      <c r="H206" s="5">
        <v>39174.710857579703</v>
      </c>
      <c r="I206" s="5">
        <v>43848.381782146498</v>
      </c>
      <c r="J206" s="5">
        <v>47310.057315946899</v>
      </c>
      <c r="K206" s="5">
        <v>52124.588014733097</v>
      </c>
      <c r="N206" s="11"/>
      <c r="O206" s="2" t="s">
        <v>13</v>
      </c>
      <c r="P206" s="5">
        <f t="shared" ref="P206:X206" si="261">C206*118%</f>
        <v>20332.192227079344</v>
      </c>
      <c r="Q206" s="5">
        <f t="shared" si="261"/>
        <v>26179.313213863112</v>
      </c>
      <c r="R206" s="5">
        <f t="shared" si="261"/>
        <v>32423.291049443902</v>
      </c>
      <c r="S206" s="5">
        <f t="shared" si="261"/>
        <v>36299.311540793409</v>
      </c>
      <c r="T206" s="5">
        <f t="shared" si="261"/>
        <v>39886.941951872308</v>
      </c>
      <c r="U206" s="5">
        <f t="shared" si="261"/>
        <v>46226.158811944049</v>
      </c>
      <c r="V206" s="5">
        <f t="shared" si="261"/>
        <v>51741.090502932864</v>
      </c>
      <c r="W206" s="5">
        <f t="shared" si="261"/>
        <v>55825.867632817339</v>
      </c>
      <c r="X206" s="5">
        <f t="shared" si="261"/>
        <v>61507.013857385049</v>
      </c>
      <c r="AB206" s="11"/>
      <c r="AC206" s="2" t="s">
        <v>13</v>
      </c>
      <c r="AD206" s="5">
        <f t="shared" ref="AD206:AD237" si="262">(C206*1.04)/12</f>
        <v>1493.3248528363363</v>
      </c>
      <c r="AE206" s="5">
        <f t="shared" ref="AE206:AE237" si="263">(D206*1.04)/12</f>
        <v>1922.7744168374038</v>
      </c>
      <c r="AF206" s="5">
        <f t="shared" ref="AF206:AF237" si="264">(E206*1.04)/12</f>
        <v>2381.3716589987048</v>
      </c>
      <c r="AG206" s="5">
        <f t="shared" ref="AG206:AG237" si="265">(F206*1.04)/12</f>
        <v>2666.0511301147708</v>
      </c>
      <c r="AH206" s="5">
        <f t="shared" ref="AH206:AH237" si="266">(G206*1.04)/12</f>
        <v>2929.5494088945761</v>
      </c>
      <c r="AI206" s="5">
        <f t="shared" ref="AI206:AI237" si="267">(H206*1.04)/12</f>
        <v>3395.1416076569076</v>
      </c>
      <c r="AJ206" s="5">
        <f t="shared" ref="AJ206:AJ237" si="268">(I206*1.04)/12</f>
        <v>3800.19308778603</v>
      </c>
      <c r="AK206" s="5">
        <f t="shared" ref="AK206:AK237" si="269">(J206*1.04)/12</f>
        <v>4100.2049673820648</v>
      </c>
      <c r="AL206" s="5">
        <f t="shared" ref="AL206:AL237" si="270">(K206*1.04)/12</f>
        <v>4517.4642946102022</v>
      </c>
    </row>
    <row r="207" spans="1:38">
      <c r="A207" s="11"/>
      <c r="B207" s="2" t="s">
        <v>14</v>
      </c>
      <c r="C207" s="5">
        <v>20061.0041568122</v>
      </c>
      <c r="D207" s="5">
        <v>24860.6369749648</v>
      </c>
      <c r="E207" s="5">
        <v>30403.862160826498</v>
      </c>
      <c r="F207" s="5">
        <v>34049.096592110101</v>
      </c>
      <c r="G207" s="5">
        <v>37286.749923793002</v>
      </c>
      <c r="H207" s="5">
        <v>42928.411150091</v>
      </c>
      <c r="I207" s="5">
        <v>48133.018596600101</v>
      </c>
      <c r="J207" s="5">
        <v>51730.2058584939</v>
      </c>
      <c r="K207" s="5">
        <v>56599.744045534302</v>
      </c>
      <c r="N207" s="11"/>
      <c r="O207" s="2" t="s">
        <v>14</v>
      </c>
      <c r="P207" s="5">
        <f t="shared" ref="P207:X207" si="271">C207*118%</f>
        <v>23671.984905038393</v>
      </c>
      <c r="Q207" s="5">
        <f t="shared" si="271"/>
        <v>29335.551630458463</v>
      </c>
      <c r="R207" s="5">
        <f t="shared" si="271"/>
        <v>35876.557349775263</v>
      </c>
      <c r="S207" s="5">
        <f t="shared" si="271"/>
        <v>40177.933978689915</v>
      </c>
      <c r="T207" s="5">
        <f t="shared" si="271"/>
        <v>43998.364910075739</v>
      </c>
      <c r="U207" s="5">
        <f t="shared" si="271"/>
        <v>50655.525157107375</v>
      </c>
      <c r="V207" s="5">
        <f t="shared" si="271"/>
        <v>56796.961943988113</v>
      </c>
      <c r="W207" s="5">
        <f t="shared" si="271"/>
        <v>61041.642913022799</v>
      </c>
      <c r="X207" s="5">
        <f t="shared" si="271"/>
        <v>66787.697973730479</v>
      </c>
      <c r="AB207" s="11"/>
      <c r="AC207" s="2" t="s">
        <v>14</v>
      </c>
      <c r="AD207" s="5">
        <f t="shared" si="262"/>
        <v>1738.6203602570574</v>
      </c>
      <c r="AE207" s="5">
        <f t="shared" si="263"/>
        <v>2154.5885378302828</v>
      </c>
      <c r="AF207" s="5">
        <f t="shared" si="264"/>
        <v>2635.0013872716299</v>
      </c>
      <c r="AG207" s="5">
        <f t="shared" si="265"/>
        <v>2950.9217046495419</v>
      </c>
      <c r="AH207" s="5">
        <f t="shared" si="266"/>
        <v>3231.5183267287271</v>
      </c>
      <c r="AI207" s="5">
        <f t="shared" si="267"/>
        <v>3720.4622996745534</v>
      </c>
      <c r="AJ207" s="5">
        <f t="shared" si="268"/>
        <v>4171.5282783720095</v>
      </c>
      <c r="AK207" s="5">
        <f t="shared" si="269"/>
        <v>4483.284507736138</v>
      </c>
      <c r="AL207" s="5">
        <f t="shared" si="270"/>
        <v>4905.3111506129726</v>
      </c>
    </row>
    <row r="208" spans="1:38">
      <c r="A208" s="11"/>
      <c r="B208" s="2" t="s">
        <v>15</v>
      </c>
      <c r="C208" s="5">
        <v>23627.1250601006</v>
      </c>
      <c r="D208" s="5">
        <v>29246.965686009498</v>
      </c>
      <c r="E208" s="5">
        <v>35579.730039859198</v>
      </c>
      <c r="F208" s="5">
        <v>39846.068616626799</v>
      </c>
      <c r="G208" s="5">
        <v>43663.419150761401</v>
      </c>
      <c r="H208" s="5">
        <v>50261.580761104597</v>
      </c>
      <c r="I208" s="5">
        <v>56346.168560935301</v>
      </c>
      <c r="J208" s="5">
        <v>60600.407819975902</v>
      </c>
      <c r="K208" s="5">
        <v>66356.966203164498</v>
      </c>
      <c r="N208" s="11"/>
      <c r="O208" s="2" t="s">
        <v>15</v>
      </c>
      <c r="P208" s="5">
        <f t="shared" ref="P208:X208" si="272">C208*118%</f>
        <v>27880.007570918708</v>
      </c>
      <c r="Q208" s="5">
        <f t="shared" si="272"/>
        <v>34511.419509491207</v>
      </c>
      <c r="R208" s="5">
        <f t="shared" si="272"/>
        <v>41984.081447033852</v>
      </c>
      <c r="S208" s="5">
        <f t="shared" si="272"/>
        <v>47018.360967619621</v>
      </c>
      <c r="T208" s="5">
        <f t="shared" si="272"/>
        <v>51522.834597898451</v>
      </c>
      <c r="U208" s="5">
        <f t="shared" si="272"/>
        <v>59308.66529810342</v>
      </c>
      <c r="V208" s="5">
        <f t="shared" si="272"/>
        <v>66488.478901903654</v>
      </c>
      <c r="W208" s="5">
        <f t="shared" si="272"/>
        <v>71508.481227571567</v>
      </c>
      <c r="X208" s="5">
        <f t="shared" si="272"/>
        <v>78301.220119734106</v>
      </c>
      <c r="AB208" s="11"/>
      <c r="AC208" s="2" t="s">
        <v>15</v>
      </c>
      <c r="AD208" s="5">
        <f t="shared" si="262"/>
        <v>2047.6841718753856</v>
      </c>
      <c r="AE208" s="5">
        <f t="shared" si="263"/>
        <v>2534.737026120823</v>
      </c>
      <c r="AF208" s="5">
        <f t="shared" si="264"/>
        <v>3083.5766034544636</v>
      </c>
      <c r="AG208" s="5">
        <f t="shared" si="265"/>
        <v>3453.3259467743228</v>
      </c>
      <c r="AH208" s="5">
        <f t="shared" si="266"/>
        <v>3784.1629930659878</v>
      </c>
      <c r="AI208" s="5">
        <f t="shared" si="267"/>
        <v>4356.0036659623984</v>
      </c>
      <c r="AJ208" s="5">
        <f t="shared" si="268"/>
        <v>4883.3346086143929</v>
      </c>
      <c r="AK208" s="5">
        <f t="shared" si="269"/>
        <v>5252.035344397912</v>
      </c>
      <c r="AL208" s="5">
        <f t="shared" si="270"/>
        <v>5750.9370709409231</v>
      </c>
    </row>
    <row r="209" spans="1:38">
      <c r="A209" s="11"/>
      <c r="B209" s="2" t="s">
        <v>16</v>
      </c>
      <c r="C209" s="5">
        <v>27490.4227053297</v>
      </c>
      <c r="D209" s="5">
        <v>33998.821789641202</v>
      </c>
      <c r="E209" s="5">
        <v>41186.920242144603</v>
      </c>
      <c r="F209" s="5">
        <v>46126.121643186503</v>
      </c>
      <c r="G209" s="5">
        <v>50571.477479977097</v>
      </c>
      <c r="H209" s="5">
        <v>58205.847839702597</v>
      </c>
      <c r="I209" s="5">
        <v>65243.747688965101</v>
      </c>
      <c r="J209" s="5">
        <v>70209.793278248093</v>
      </c>
      <c r="K209" s="5">
        <v>76927.290207263897</v>
      </c>
      <c r="N209" s="11"/>
      <c r="O209" s="2" t="s">
        <v>16</v>
      </c>
      <c r="P209" s="5">
        <f t="shared" ref="P209:X209" si="273">C209*118%</f>
        <v>32438.698792289044</v>
      </c>
      <c r="Q209" s="5">
        <f t="shared" si="273"/>
        <v>40118.609711776618</v>
      </c>
      <c r="R209" s="5">
        <f t="shared" si="273"/>
        <v>48600.565885730626</v>
      </c>
      <c r="S209" s="5">
        <f t="shared" si="273"/>
        <v>54428.823538960074</v>
      </c>
      <c r="T209" s="5">
        <f t="shared" si="273"/>
        <v>59674.343426372972</v>
      </c>
      <c r="U209" s="5">
        <f t="shared" si="273"/>
        <v>68682.900450849062</v>
      </c>
      <c r="V209" s="5">
        <f t="shared" si="273"/>
        <v>76987.622272978813</v>
      </c>
      <c r="W209" s="5">
        <f t="shared" si="273"/>
        <v>82847.556068332749</v>
      </c>
      <c r="X209" s="5">
        <f t="shared" si="273"/>
        <v>90774.202444571391</v>
      </c>
      <c r="AB209" s="11"/>
      <c r="AC209" s="2" t="s">
        <v>16</v>
      </c>
      <c r="AD209" s="5">
        <f t="shared" si="262"/>
        <v>2382.5033011285741</v>
      </c>
      <c r="AE209" s="5">
        <f t="shared" si="263"/>
        <v>2946.5645551022376</v>
      </c>
      <c r="AF209" s="5">
        <f t="shared" si="264"/>
        <v>3569.5330876525327</v>
      </c>
      <c r="AG209" s="5">
        <f t="shared" si="265"/>
        <v>3997.5972090761638</v>
      </c>
      <c r="AH209" s="5">
        <f t="shared" si="266"/>
        <v>4382.8613815980152</v>
      </c>
      <c r="AI209" s="5">
        <f t="shared" si="267"/>
        <v>5044.5068127742252</v>
      </c>
      <c r="AJ209" s="5">
        <f t="shared" si="268"/>
        <v>5654.4581330436422</v>
      </c>
      <c r="AK209" s="5">
        <f t="shared" si="269"/>
        <v>6084.8487507815016</v>
      </c>
      <c r="AL209" s="5">
        <f t="shared" si="270"/>
        <v>6667.0318179628712</v>
      </c>
    </row>
    <row r="210" spans="1:38">
      <c r="A210" s="11"/>
      <c r="B210" s="2" t="s">
        <v>17</v>
      </c>
      <c r="C210" s="5">
        <v>31353.720350558699</v>
      </c>
      <c r="D210" s="5">
        <v>38750.677893272899</v>
      </c>
      <c r="E210" s="5">
        <v>46794.110444430102</v>
      </c>
      <c r="F210" s="5">
        <v>52406.1746697462</v>
      </c>
      <c r="G210" s="5">
        <v>57479.535809192697</v>
      </c>
      <c r="H210" s="5">
        <v>66150.114918300605</v>
      </c>
      <c r="I210" s="5">
        <v>74141.326816994901</v>
      </c>
      <c r="J210" s="5">
        <v>79819.178736520305</v>
      </c>
      <c r="K210" s="5">
        <v>87497.614211363398</v>
      </c>
      <c r="N210" s="11"/>
      <c r="O210" s="2" t="s">
        <v>17</v>
      </c>
      <c r="P210" s="5">
        <f t="shared" ref="P210:X210" si="274">C210*118%</f>
        <v>36997.390013659264</v>
      </c>
      <c r="Q210" s="5">
        <f t="shared" si="274"/>
        <v>45725.799914062016</v>
      </c>
      <c r="R210" s="5">
        <f t="shared" si="274"/>
        <v>55217.050324427517</v>
      </c>
      <c r="S210" s="5">
        <f t="shared" si="274"/>
        <v>61839.286110300513</v>
      </c>
      <c r="T210" s="5">
        <f t="shared" si="274"/>
        <v>67825.852254847385</v>
      </c>
      <c r="U210" s="5">
        <f t="shared" si="274"/>
        <v>78057.13560359471</v>
      </c>
      <c r="V210" s="5">
        <f t="shared" si="274"/>
        <v>87486.765644053972</v>
      </c>
      <c r="W210" s="5">
        <f t="shared" si="274"/>
        <v>94186.630909093961</v>
      </c>
      <c r="X210" s="5">
        <f t="shared" si="274"/>
        <v>103247.18476940881</v>
      </c>
      <c r="AB210" s="11"/>
      <c r="AC210" s="2" t="s">
        <v>17</v>
      </c>
      <c r="AD210" s="5">
        <f t="shared" si="262"/>
        <v>2717.3224303817537</v>
      </c>
      <c r="AE210" s="5">
        <f t="shared" si="263"/>
        <v>3358.3920840836513</v>
      </c>
      <c r="AF210" s="5">
        <f t="shared" si="264"/>
        <v>4055.4895718506091</v>
      </c>
      <c r="AG210" s="5">
        <f t="shared" si="265"/>
        <v>4541.868471378004</v>
      </c>
      <c r="AH210" s="5">
        <f t="shared" si="266"/>
        <v>4981.5597701300339</v>
      </c>
      <c r="AI210" s="5">
        <f t="shared" si="267"/>
        <v>5733.0099595860529</v>
      </c>
      <c r="AJ210" s="5">
        <f t="shared" si="268"/>
        <v>6425.5816574728915</v>
      </c>
      <c r="AK210" s="5">
        <f t="shared" si="269"/>
        <v>6917.662157165094</v>
      </c>
      <c r="AL210" s="5">
        <f t="shared" si="270"/>
        <v>7583.1265649848283</v>
      </c>
    </row>
    <row r="211" spans="1:38">
      <c r="A211" s="11"/>
      <c r="B211" s="2" t="s">
        <v>18</v>
      </c>
      <c r="C211" s="5">
        <v>34135.294655123602</v>
      </c>
      <c r="D211" s="5">
        <v>42172.014287887803</v>
      </c>
      <c r="E211" s="5">
        <v>50831.287390075602</v>
      </c>
      <c r="F211" s="5">
        <v>56927.812848869202</v>
      </c>
      <c r="G211" s="5">
        <v>62453.337806228003</v>
      </c>
      <c r="H211" s="5">
        <v>71869.987214891196</v>
      </c>
      <c r="I211" s="5">
        <v>80547.583789176395</v>
      </c>
      <c r="J211" s="5">
        <v>86737.936266476201</v>
      </c>
      <c r="K211" s="5">
        <v>95108.247494314899</v>
      </c>
      <c r="N211" s="11"/>
      <c r="O211" s="2" t="s">
        <v>18</v>
      </c>
      <c r="P211" s="5">
        <f t="shared" ref="P211:X211" si="275">C211*118%</f>
        <v>40279.647693045845</v>
      </c>
      <c r="Q211" s="5">
        <f t="shared" si="275"/>
        <v>49762.976859707604</v>
      </c>
      <c r="R211" s="5">
        <f t="shared" si="275"/>
        <v>59980.919120289211</v>
      </c>
      <c r="S211" s="5">
        <f t="shared" si="275"/>
        <v>67174.819161665655</v>
      </c>
      <c r="T211" s="5">
        <f t="shared" si="275"/>
        <v>73694.938611349033</v>
      </c>
      <c r="U211" s="5">
        <f t="shared" si="275"/>
        <v>84806.584913571613</v>
      </c>
      <c r="V211" s="5">
        <f t="shared" si="275"/>
        <v>95046.148871228143</v>
      </c>
      <c r="W211" s="5">
        <f t="shared" si="275"/>
        <v>102350.76479444192</v>
      </c>
      <c r="X211" s="5">
        <f t="shared" si="275"/>
        <v>112227.73204329157</v>
      </c>
      <c r="AB211" s="11"/>
      <c r="AC211" s="2" t="s">
        <v>18</v>
      </c>
      <c r="AD211" s="5">
        <f t="shared" si="262"/>
        <v>2958.3922034440457</v>
      </c>
      <c r="AE211" s="5">
        <f t="shared" si="263"/>
        <v>3654.9079049502761</v>
      </c>
      <c r="AF211" s="5">
        <f t="shared" si="264"/>
        <v>4405.3782404732192</v>
      </c>
      <c r="AG211" s="5">
        <f t="shared" si="265"/>
        <v>4933.7437802353315</v>
      </c>
      <c r="AH211" s="5">
        <f t="shared" si="266"/>
        <v>5412.622609873094</v>
      </c>
      <c r="AI211" s="5">
        <f t="shared" si="267"/>
        <v>6228.7322252905697</v>
      </c>
      <c r="AJ211" s="5">
        <f t="shared" si="268"/>
        <v>6980.7905950619543</v>
      </c>
      <c r="AK211" s="5">
        <f t="shared" si="269"/>
        <v>7517.2878097612711</v>
      </c>
      <c r="AL211" s="5">
        <f t="shared" si="270"/>
        <v>8242.714782840625</v>
      </c>
    </row>
    <row r="212" spans="1:38">
      <c r="A212" s="11"/>
      <c r="B212" s="2" t="s">
        <v>19</v>
      </c>
      <c r="C212" s="5">
        <v>36731.430672717601</v>
      </c>
      <c r="D212" s="5">
        <v>45365.261589528302</v>
      </c>
      <c r="E212" s="5">
        <v>54599.319206011503</v>
      </c>
      <c r="F212" s="5">
        <v>61148.008482717298</v>
      </c>
      <c r="G212" s="5">
        <v>67095.553003460998</v>
      </c>
      <c r="H212" s="5">
        <v>77208.534691709094</v>
      </c>
      <c r="I212" s="5">
        <v>86526.756963212407</v>
      </c>
      <c r="J212" s="5">
        <v>93195.443294435201</v>
      </c>
      <c r="K212" s="5">
        <v>102211.50522507</v>
      </c>
      <c r="N212" s="11"/>
      <c r="O212" s="2" t="s">
        <v>19</v>
      </c>
      <c r="P212" s="5">
        <f t="shared" ref="P212:X212" si="276">C212*118%</f>
        <v>43343.088193806769</v>
      </c>
      <c r="Q212" s="5">
        <f t="shared" si="276"/>
        <v>53531.008675643396</v>
      </c>
      <c r="R212" s="5">
        <f t="shared" si="276"/>
        <v>64427.196663093571</v>
      </c>
      <c r="S212" s="5">
        <f t="shared" si="276"/>
        <v>72154.650009606412</v>
      </c>
      <c r="T212" s="5">
        <f t="shared" si="276"/>
        <v>79172.752544083967</v>
      </c>
      <c r="U212" s="5">
        <f t="shared" si="276"/>
        <v>91106.070936216725</v>
      </c>
      <c r="V212" s="5">
        <f t="shared" si="276"/>
        <v>102101.57321659064</v>
      </c>
      <c r="W212" s="5">
        <f t="shared" si="276"/>
        <v>109970.62308743353</v>
      </c>
      <c r="X212" s="5">
        <f t="shared" si="276"/>
        <v>120609.57616558259</v>
      </c>
      <c r="AB212" s="11"/>
      <c r="AC212" s="2" t="s">
        <v>19</v>
      </c>
      <c r="AD212" s="5">
        <f t="shared" si="262"/>
        <v>3183.3906583021922</v>
      </c>
      <c r="AE212" s="5">
        <f t="shared" si="263"/>
        <v>3931.6560044257863</v>
      </c>
      <c r="AF212" s="5">
        <f t="shared" si="264"/>
        <v>4731.9409978543308</v>
      </c>
      <c r="AG212" s="5">
        <f t="shared" si="265"/>
        <v>5299.4940685021656</v>
      </c>
      <c r="AH212" s="5">
        <f t="shared" si="266"/>
        <v>5814.9479269666199</v>
      </c>
      <c r="AI212" s="5">
        <f t="shared" si="267"/>
        <v>6691.4063399481211</v>
      </c>
      <c r="AJ212" s="5">
        <f t="shared" si="268"/>
        <v>7498.9856034784088</v>
      </c>
      <c r="AK212" s="5">
        <f t="shared" si="269"/>
        <v>8076.9384188510512</v>
      </c>
      <c r="AL212" s="5">
        <f t="shared" si="270"/>
        <v>8858.3304528394001</v>
      </c>
    </row>
    <row r="213" spans="1:38">
      <c r="A213" s="12"/>
      <c r="B213" s="2" t="s">
        <v>20</v>
      </c>
      <c r="C213" s="5">
        <v>39016.030368200198</v>
      </c>
      <c r="D213" s="5">
        <v>48175.319214971998</v>
      </c>
      <c r="E213" s="5">
        <v>57915.187204034999</v>
      </c>
      <c r="F213" s="5">
        <v>64861.780640503697</v>
      </c>
      <c r="G213" s="5">
        <v>71180.702377025897</v>
      </c>
      <c r="H213" s="5">
        <v>81906.456471308804</v>
      </c>
      <c r="I213" s="5">
        <v>91788.429356364097</v>
      </c>
      <c r="J213" s="5">
        <v>98878.049479038993</v>
      </c>
      <c r="K213" s="5">
        <v>108462.37202813401</v>
      </c>
      <c r="N213" s="12"/>
      <c r="O213" s="2" t="s">
        <v>20</v>
      </c>
      <c r="P213" s="5">
        <f t="shared" ref="P213:X213" si="277">C213*118%</f>
        <v>46038.915834476233</v>
      </c>
      <c r="Q213" s="5">
        <f t="shared" si="277"/>
        <v>56846.876673666957</v>
      </c>
      <c r="R213" s="5">
        <f t="shared" si="277"/>
        <v>68339.920900761295</v>
      </c>
      <c r="S213" s="5">
        <f t="shared" si="277"/>
        <v>76536.90115579436</v>
      </c>
      <c r="T213" s="5">
        <f t="shared" si="277"/>
        <v>83993.228804890547</v>
      </c>
      <c r="U213" s="5">
        <f t="shared" si="277"/>
        <v>96649.618636144383</v>
      </c>
      <c r="V213" s="5">
        <f t="shared" si="277"/>
        <v>108310.34664050963</v>
      </c>
      <c r="W213" s="5">
        <f t="shared" si="277"/>
        <v>116676.098385266</v>
      </c>
      <c r="X213" s="5">
        <f t="shared" si="277"/>
        <v>127985.59899319812</v>
      </c>
      <c r="AB213" s="12"/>
      <c r="AC213" s="2" t="s">
        <v>20</v>
      </c>
      <c r="AD213" s="5">
        <f t="shared" si="262"/>
        <v>3381.3892985773505</v>
      </c>
      <c r="AE213" s="5">
        <f t="shared" si="263"/>
        <v>4175.1943319642405</v>
      </c>
      <c r="AF213" s="5">
        <f t="shared" si="264"/>
        <v>5019.3162243497</v>
      </c>
      <c r="AG213" s="5">
        <f t="shared" si="265"/>
        <v>5621.3543221769869</v>
      </c>
      <c r="AH213" s="5">
        <f t="shared" si="266"/>
        <v>6168.9942060089115</v>
      </c>
      <c r="AI213" s="5">
        <f t="shared" si="267"/>
        <v>7098.5595608467629</v>
      </c>
      <c r="AJ213" s="5">
        <f t="shared" si="268"/>
        <v>7954.9972108848888</v>
      </c>
      <c r="AK213" s="5">
        <f t="shared" si="269"/>
        <v>8569.430954850046</v>
      </c>
      <c r="AL213" s="5">
        <f t="shared" si="270"/>
        <v>9400.072242438282</v>
      </c>
    </row>
    <row r="214" spans="1:38">
      <c r="A214" s="10" t="s">
        <v>24</v>
      </c>
      <c r="B214" s="2" t="s">
        <v>11</v>
      </c>
      <c r="C214" s="5">
        <v>9908.4339635976303</v>
      </c>
      <c r="D214" s="5">
        <v>13986.0376327251</v>
      </c>
      <c r="E214" s="5">
        <v>18031.318040799099</v>
      </c>
      <c r="F214" s="5">
        <v>20173.263819161599</v>
      </c>
      <c r="G214" s="5">
        <v>22286.150354028901</v>
      </c>
      <c r="H214" s="5">
        <v>26184.111571592301</v>
      </c>
      <c r="I214" s="5">
        <v>29218.418094999601</v>
      </c>
      <c r="J214" s="5">
        <v>31716.9557508912</v>
      </c>
      <c r="K214" s="5">
        <v>35359.183659172202</v>
      </c>
      <c r="N214" s="10" t="s">
        <v>24</v>
      </c>
      <c r="O214" s="2" t="s">
        <v>11</v>
      </c>
      <c r="P214" s="5">
        <f t="shared" ref="P214:X214" si="278">C214*118%</f>
        <v>11691.952077045204</v>
      </c>
      <c r="Q214" s="5">
        <f t="shared" si="278"/>
        <v>16503.524406615616</v>
      </c>
      <c r="R214" s="5">
        <f t="shared" si="278"/>
        <v>21276.955288142934</v>
      </c>
      <c r="S214" s="5">
        <f t="shared" si="278"/>
        <v>23804.451306610685</v>
      </c>
      <c r="T214" s="5">
        <f t="shared" si="278"/>
        <v>26297.657417754101</v>
      </c>
      <c r="U214" s="5">
        <f t="shared" si="278"/>
        <v>30897.251654478914</v>
      </c>
      <c r="V214" s="5">
        <f t="shared" si="278"/>
        <v>34477.733352099523</v>
      </c>
      <c r="W214" s="5">
        <f t="shared" si="278"/>
        <v>37426.007786051618</v>
      </c>
      <c r="X214" s="5">
        <f t="shared" si="278"/>
        <v>41723.836717823193</v>
      </c>
      <c r="AB214" s="10" t="s">
        <v>24</v>
      </c>
      <c r="AC214" s="2" t="s">
        <v>11</v>
      </c>
      <c r="AD214" s="5">
        <f t="shared" si="262"/>
        <v>858.73094351179464</v>
      </c>
      <c r="AE214" s="5">
        <f t="shared" si="263"/>
        <v>1212.1232615028421</v>
      </c>
      <c r="AF214" s="5">
        <f t="shared" si="264"/>
        <v>1562.7142302025886</v>
      </c>
      <c r="AG214" s="5">
        <f t="shared" si="265"/>
        <v>1748.3495309940054</v>
      </c>
      <c r="AH214" s="5">
        <f t="shared" si="266"/>
        <v>1931.4663640158381</v>
      </c>
      <c r="AI214" s="5">
        <f t="shared" si="267"/>
        <v>2269.2896695379995</v>
      </c>
      <c r="AJ214" s="5">
        <f t="shared" si="268"/>
        <v>2532.2629015666321</v>
      </c>
      <c r="AK214" s="5">
        <f t="shared" si="269"/>
        <v>2748.8028317439039</v>
      </c>
      <c r="AL214" s="5">
        <f t="shared" si="270"/>
        <v>3064.4625837949243</v>
      </c>
    </row>
    <row r="215" spans="1:38">
      <c r="A215" s="11"/>
      <c r="B215" s="2" t="s">
        <v>12</v>
      </c>
      <c r="C215" s="5">
        <v>11657.3361690417</v>
      </c>
      <c r="D215" s="5">
        <v>16137.1873454214</v>
      </c>
      <c r="E215" s="5">
        <v>20569.674701780699</v>
      </c>
      <c r="F215" s="5">
        <v>23016.223279460999</v>
      </c>
      <c r="G215" s="5">
        <v>25413.4057603582</v>
      </c>
      <c r="H215" s="5">
        <v>29780.455288870999</v>
      </c>
      <c r="I215" s="5">
        <v>33246.3230583517</v>
      </c>
      <c r="J215" s="5">
        <v>36067.0931113115</v>
      </c>
      <c r="K215" s="5">
        <v>40144.334755634503</v>
      </c>
      <c r="N215" s="11"/>
      <c r="O215" s="2" t="s">
        <v>12</v>
      </c>
      <c r="P215" s="5">
        <f t="shared" ref="P215:X215" si="279">C215*118%</f>
        <v>13755.656679469206</v>
      </c>
      <c r="Q215" s="5">
        <f t="shared" si="279"/>
        <v>19041.881067597253</v>
      </c>
      <c r="R215" s="5">
        <f t="shared" si="279"/>
        <v>24272.216148101223</v>
      </c>
      <c r="S215" s="5">
        <f t="shared" si="279"/>
        <v>27159.143469763978</v>
      </c>
      <c r="T215" s="5">
        <f t="shared" si="279"/>
        <v>29987.818797222673</v>
      </c>
      <c r="U215" s="5">
        <f t="shared" si="279"/>
        <v>35140.937240867774</v>
      </c>
      <c r="V215" s="5">
        <f t="shared" si="279"/>
        <v>39230.661208855003</v>
      </c>
      <c r="W215" s="5">
        <f t="shared" si="279"/>
        <v>42559.169871347571</v>
      </c>
      <c r="X215" s="5">
        <f t="shared" si="279"/>
        <v>47370.315011648709</v>
      </c>
      <c r="AB215" s="11"/>
      <c r="AC215" s="2" t="s">
        <v>12</v>
      </c>
      <c r="AD215" s="5">
        <f t="shared" si="262"/>
        <v>1010.3024679836141</v>
      </c>
      <c r="AE215" s="5">
        <f t="shared" si="263"/>
        <v>1398.5562366031882</v>
      </c>
      <c r="AF215" s="5">
        <f t="shared" si="264"/>
        <v>1782.7051408209938</v>
      </c>
      <c r="AG215" s="5">
        <f t="shared" si="265"/>
        <v>1994.7393508866201</v>
      </c>
      <c r="AH215" s="5">
        <f t="shared" si="266"/>
        <v>2202.4951658977106</v>
      </c>
      <c r="AI215" s="5">
        <f t="shared" si="267"/>
        <v>2580.9727917021532</v>
      </c>
      <c r="AJ215" s="5">
        <f t="shared" si="268"/>
        <v>2881.3479983904804</v>
      </c>
      <c r="AK215" s="5">
        <f t="shared" si="269"/>
        <v>3125.8147363136632</v>
      </c>
      <c r="AL215" s="5">
        <f t="shared" si="270"/>
        <v>3479.1756788216571</v>
      </c>
    </row>
    <row r="216" spans="1:38">
      <c r="A216" s="11"/>
      <c r="B216" s="2" t="s">
        <v>13</v>
      </c>
      <c r="C216" s="5">
        <v>14460.342350013099</v>
      </c>
      <c r="D216" s="5">
        <v>18778.353950309</v>
      </c>
      <c r="E216" s="5">
        <v>23456.509743640399</v>
      </c>
      <c r="F216" s="5">
        <v>26258.770205602799</v>
      </c>
      <c r="G216" s="5">
        <v>28848.799138874601</v>
      </c>
      <c r="H216" s="5">
        <v>33477.962710799802</v>
      </c>
      <c r="I216" s="5">
        <v>37468.023857752902</v>
      </c>
      <c r="J216" s="5">
        <v>40419.270757601902</v>
      </c>
      <c r="K216" s="5">
        <v>44544.7228005535</v>
      </c>
      <c r="N216" s="11"/>
      <c r="O216" s="2" t="s">
        <v>13</v>
      </c>
      <c r="P216" s="5">
        <f t="shared" ref="P216:X216" si="280">C216*118%</f>
        <v>17063.203973015457</v>
      </c>
      <c r="Q216" s="5">
        <f t="shared" si="280"/>
        <v>22158.457661364617</v>
      </c>
      <c r="R216" s="5">
        <f t="shared" si="280"/>
        <v>27678.681497495669</v>
      </c>
      <c r="S216" s="5">
        <f t="shared" si="280"/>
        <v>30985.3488426113</v>
      </c>
      <c r="T216" s="5">
        <f t="shared" si="280"/>
        <v>34041.582983872031</v>
      </c>
      <c r="U216" s="5">
        <f t="shared" si="280"/>
        <v>39503.995998743761</v>
      </c>
      <c r="V216" s="5">
        <f t="shared" si="280"/>
        <v>44212.268152148419</v>
      </c>
      <c r="W216" s="5">
        <f t="shared" si="280"/>
        <v>47694.739493970243</v>
      </c>
      <c r="X216" s="5">
        <f t="shared" si="280"/>
        <v>52562.772904653124</v>
      </c>
      <c r="AB216" s="11"/>
      <c r="AC216" s="2" t="s">
        <v>13</v>
      </c>
      <c r="AD216" s="5">
        <f t="shared" si="262"/>
        <v>1253.2296703344687</v>
      </c>
      <c r="AE216" s="5">
        <f t="shared" si="263"/>
        <v>1627.4573423601132</v>
      </c>
      <c r="AF216" s="5">
        <f t="shared" si="264"/>
        <v>2032.8975111155014</v>
      </c>
      <c r="AG216" s="5">
        <f t="shared" si="265"/>
        <v>2275.760084485576</v>
      </c>
      <c r="AH216" s="5">
        <f t="shared" si="266"/>
        <v>2500.2292587024654</v>
      </c>
      <c r="AI216" s="5">
        <f t="shared" si="267"/>
        <v>2901.4234349359831</v>
      </c>
      <c r="AJ216" s="5">
        <f t="shared" si="268"/>
        <v>3247.2287343385851</v>
      </c>
      <c r="AK216" s="5">
        <f t="shared" si="269"/>
        <v>3503.0034656588318</v>
      </c>
      <c r="AL216" s="5">
        <f t="shared" si="270"/>
        <v>3860.5426427146372</v>
      </c>
    </row>
    <row r="217" spans="1:38">
      <c r="A217" s="11"/>
      <c r="B217" s="2" t="s">
        <v>14</v>
      </c>
      <c r="C217" s="5">
        <v>19668.089063470099</v>
      </c>
      <c r="D217" s="5">
        <v>24377.351410153999</v>
      </c>
      <c r="E217" s="5">
        <v>29833.5851943497</v>
      </c>
      <c r="F217" s="5">
        <v>33410.386389656203</v>
      </c>
      <c r="G217" s="5">
        <v>36584.168701093702</v>
      </c>
      <c r="H217" s="5">
        <v>42120.442743986699</v>
      </c>
      <c r="I217" s="5">
        <v>47228.093981763297</v>
      </c>
      <c r="J217" s="5">
        <v>50752.887274470202</v>
      </c>
      <c r="K217" s="5">
        <v>55524.6936031082</v>
      </c>
      <c r="N217" s="11"/>
      <c r="O217" s="2" t="s">
        <v>14</v>
      </c>
      <c r="P217" s="5">
        <f t="shared" ref="P217:X217" si="281">C217*118%</f>
        <v>23208.345094894717</v>
      </c>
      <c r="Q217" s="5">
        <f t="shared" si="281"/>
        <v>28765.274663981716</v>
      </c>
      <c r="R217" s="5">
        <f t="shared" si="281"/>
        <v>35203.630529332644</v>
      </c>
      <c r="S217" s="5">
        <f t="shared" si="281"/>
        <v>39424.255939794319</v>
      </c>
      <c r="T217" s="5">
        <f t="shared" si="281"/>
        <v>43169.319067290569</v>
      </c>
      <c r="U217" s="5">
        <f t="shared" si="281"/>
        <v>49702.122437904305</v>
      </c>
      <c r="V217" s="5">
        <f t="shared" si="281"/>
        <v>55729.150898480686</v>
      </c>
      <c r="W217" s="5">
        <f t="shared" si="281"/>
        <v>59888.406983874833</v>
      </c>
      <c r="X217" s="5">
        <f t="shared" si="281"/>
        <v>65519.13845166767</v>
      </c>
      <c r="AB217" s="11"/>
      <c r="AC217" s="2" t="s">
        <v>14</v>
      </c>
      <c r="AD217" s="5">
        <f t="shared" si="262"/>
        <v>1704.5677188340753</v>
      </c>
      <c r="AE217" s="5">
        <f t="shared" si="263"/>
        <v>2112.7037888800132</v>
      </c>
      <c r="AF217" s="5">
        <f t="shared" si="264"/>
        <v>2585.5773835103073</v>
      </c>
      <c r="AG217" s="5">
        <f t="shared" si="265"/>
        <v>2895.5668204368708</v>
      </c>
      <c r="AH217" s="5">
        <f t="shared" si="266"/>
        <v>3170.6279540947876</v>
      </c>
      <c r="AI217" s="5">
        <f t="shared" si="267"/>
        <v>3650.4383711455139</v>
      </c>
      <c r="AJ217" s="5">
        <f t="shared" si="268"/>
        <v>4093.1014784194863</v>
      </c>
      <c r="AK217" s="5">
        <f t="shared" si="269"/>
        <v>4398.5835637874179</v>
      </c>
      <c r="AL217" s="5">
        <f t="shared" si="270"/>
        <v>4812.1401122693778</v>
      </c>
    </row>
    <row r="218" spans="1:38">
      <c r="A218" s="11"/>
      <c r="B218" s="2" t="s">
        <v>15</v>
      </c>
      <c r="C218" s="5">
        <v>25373.882508731502</v>
      </c>
      <c r="D218" s="5">
        <v>31395.477347825501</v>
      </c>
      <c r="E218" s="5">
        <v>38114.973800802101</v>
      </c>
      <c r="F218" s="5">
        <v>42685.541628882798</v>
      </c>
      <c r="G218" s="5">
        <v>46786.839464242999</v>
      </c>
      <c r="H218" s="5">
        <v>53853.514121608401</v>
      </c>
      <c r="I218" s="5">
        <v>60369.133924699599</v>
      </c>
      <c r="J218" s="5">
        <v>64945.210412841399</v>
      </c>
      <c r="K218" s="5">
        <v>71136.249055316599</v>
      </c>
      <c r="N218" s="11"/>
      <c r="O218" s="2" t="s">
        <v>15</v>
      </c>
      <c r="P218" s="5">
        <f t="shared" ref="P218:X218" si="282">C218*118%</f>
        <v>29941.18136030317</v>
      </c>
      <c r="Q218" s="5">
        <f t="shared" si="282"/>
        <v>37046.663270434088</v>
      </c>
      <c r="R218" s="5">
        <f t="shared" si="282"/>
        <v>44975.669084946479</v>
      </c>
      <c r="S218" s="5">
        <f t="shared" si="282"/>
        <v>50368.939122081698</v>
      </c>
      <c r="T218" s="5">
        <f t="shared" si="282"/>
        <v>55208.470567806733</v>
      </c>
      <c r="U218" s="5">
        <f t="shared" si="282"/>
        <v>63547.146663497908</v>
      </c>
      <c r="V218" s="5">
        <f t="shared" si="282"/>
        <v>71235.578031145516</v>
      </c>
      <c r="W218" s="5">
        <f t="shared" si="282"/>
        <v>76635.348287152854</v>
      </c>
      <c r="X218" s="5">
        <f t="shared" si="282"/>
        <v>83940.773885273578</v>
      </c>
      <c r="AB218" s="11"/>
      <c r="AC218" s="2" t="s">
        <v>15</v>
      </c>
      <c r="AD218" s="5">
        <f t="shared" si="262"/>
        <v>2199.0698174233971</v>
      </c>
      <c r="AE218" s="5">
        <f t="shared" si="263"/>
        <v>2720.9413701448771</v>
      </c>
      <c r="AF218" s="5">
        <f t="shared" si="264"/>
        <v>3303.2977294028492</v>
      </c>
      <c r="AG218" s="5">
        <f t="shared" si="265"/>
        <v>3699.4136078365095</v>
      </c>
      <c r="AH218" s="5">
        <f t="shared" si="266"/>
        <v>4054.8594202343934</v>
      </c>
      <c r="AI218" s="5">
        <f t="shared" si="267"/>
        <v>4667.3045572060619</v>
      </c>
      <c r="AJ218" s="5">
        <f t="shared" si="268"/>
        <v>5231.9916068072989</v>
      </c>
      <c r="AK218" s="5">
        <f t="shared" si="269"/>
        <v>5628.584902446255</v>
      </c>
      <c r="AL218" s="5">
        <f t="shared" si="270"/>
        <v>6165.1415847941053</v>
      </c>
    </row>
    <row r="219" spans="1:38">
      <c r="A219" s="11"/>
      <c r="B219" s="2" t="s">
        <v>16</v>
      </c>
      <c r="C219" s="5">
        <v>31555.158741097999</v>
      </c>
      <c r="D219" s="5">
        <v>38998.447113636299</v>
      </c>
      <c r="E219" s="5">
        <v>47086.478124458801</v>
      </c>
      <c r="F219" s="5">
        <v>52733.626471378397</v>
      </c>
      <c r="G219" s="5">
        <v>57839.732790988099</v>
      </c>
      <c r="H219" s="5">
        <v>66564.341447365296</v>
      </c>
      <c r="I219" s="5">
        <v>74605.260529547304</v>
      </c>
      <c r="J219" s="5">
        <v>80320.227146076897</v>
      </c>
      <c r="K219" s="5">
        <v>88048.767461875599</v>
      </c>
      <c r="N219" s="11"/>
      <c r="O219" s="2" t="s">
        <v>16</v>
      </c>
      <c r="P219" s="5">
        <f t="shared" ref="P219:X219" si="283">C219*118%</f>
        <v>37235.087314495635</v>
      </c>
      <c r="Q219" s="5">
        <f t="shared" si="283"/>
        <v>46018.167594090832</v>
      </c>
      <c r="R219" s="5">
        <f t="shared" si="283"/>
        <v>55562.044186861385</v>
      </c>
      <c r="S219" s="5">
        <f t="shared" si="283"/>
        <v>62225.679236226504</v>
      </c>
      <c r="T219" s="5">
        <f t="shared" si="283"/>
        <v>68250.884693365952</v>
      </c>
      <c r="U219" s="5">
        <f t="shared" si="283"/>
        <v>78545.922907891043</v>
      </c>
      <c r="V219" s="5">
        <f t="shared" si="283"/>
        <v>88034.207424865817</v>
      </c>
      <c r="W219" s="5">
        <f t="shared" si="283"/>
        <v>94777.868032370738</v>
      </c>
      <c r="X219" s="5">
        <f t="shared" si="283"/>
        <v>103897.54560501321</v>
      </c>
      <c r="AB219" s="11"/>
      <c r="AC219" s="2" t="s">
        <v>16</v>
      </c>
      <c r="AD219" s="5">
        <f t="shared" si="262"/>
        <v>2734.7804242284933</v>
      </c>
      <c r="AE219" s="5">
        <f t="shared" si="263"/>
        <v>3379.8654165151461</v>
      </c>
      <c r="AF219" s="5">
        <f t="shared" si="264"/>
        <v>4080.8281041197629</v>
      </c>
      <c r="AG219" s="5">
        <f t="shared" si="265"/>
        <v>4570.2476275194613</v>
      </c>
      <c r="AH219" s="5">
        <f t="shared" si="266"/>
        <v>5012.7768418856349</v>
      </c>
      <c r="AI219" s="5">
        <f t="shared" si="267"/>
        <v>5768.909592104992</v>
      </c>
      <c r="AJ219" s="5">
        <f t="shared" si="268"/>
        <v>6465.7892458940996</v>
      </c>
      <c r="AK219" s="5">
        <f t="shared" si="269"/>
        <v>6961.0863526599978</v>
      </c>
      <c r="AL219" s="5">
        <f t="shared" si="270"/>
        <v>7630.8931800292194</v>
      </c>
    </row>
    <row r="220" spans="1:38">
      <c r="A220" s="11"/>
      <c r="B220" s="2" t="s">
        <v>17</v>
      </c>
      <c r="C220" s="5">
        <v>37736.4349734645</v>
      </c>
      <c r="D220" s="5">
        <v>46601.416879447002</v>
      </c>
      <c r="E220" s="5">
        <v>56057.982448115603</v>
      </c>
      <c r="F220" s="5">
        <v>62781.711313873901</v>
      </c>
      <c r="G220" s="5">
        <v>68892.626117733205</v>
      </c>
      <c r="H220" s="5">
        <v>79275.168773122205</v>
      </c>
      <c r="I220" s="5">
        <v>88841.387134395001</v>
      </c>
      <c r="J220" s="5">
        <v>95695.243879312402</v>
      </c>
      <c r="K220" s="5">
        <v>104961.28586843501</v>
      </c>
      <c r="N220" s="11"/>
      <c r="O220" s="2" t="s">
        <v>17</v>
      </c>
      <c r="P220" s="5">
        <f t="shared" ref="P220:X220" si="284">C220*118%</f>
        <v>44528.993268688107</v>
      </c>
      <c r="Q220" s="5">
        <f t="shared" si="284"/>
        <v>54989.671917747459</v>
      </c>
      <c r="R220" s="5">
        <f t="shared" si="284"/>
        <v>66148.419288776407</v>
      </c>
      <c r="S220" s="5">
        <f t="shared" si="284"/>
        <v>74082.419350371201</v>
      </c>
      <c r="T220" s="5">
        <f t="shared" si="284"/>
        <v>81293.298818925177</v>
      </c>
      <c r="U220" s="5">
        <f t="shared" si="284"/>
        <v>93544.6991522842</v>
      </c>
      <c r="V220" s="5">
        <f t="shared" si="284"/>
        <v>104832.83681858609</v>
      </c>
      <c r="W220" s="5">
        <f t="shared" si="284"/>
        <v>112920.38777758862</v>
      </c>
      <c r="X220" s="5">
        <f t="shared" si="284"/>
        <v>123854.3173247533</v>
      </c>
      <c r="AB220" s="11"/>
      <c r="AC220" s="2" t="s">
        <v>17</v>
      </c>
      <c r="AD220" s="5">
        <f t="shared" si="262"/>
        <v>3270.4910310335904</v>
      </c>
      <c r="AE220" s="5">
        <f t="shared" si="263"/>
        <v>4038.7894628854069</v>
      </c>
      <c r="AF220" s="5">
        <f t="shared" si="264"/>
        <v>4858.3584788366852</v>
      </c>
      <c r="AG220" s="5">
        <f t="shared" si="265"/>
        <v>5441.0816472024044</v>
      </c>
      <c r="AH220" s="5">
        <f t="shared" si="266"/>
        <v>5970.6942635368787</v>
      </c>
      <c r="AI220" s="5">
        <f t="shared" si="267"/>
        <v>6870.5146270039249</v>
      </c>
      <c r="AJ220" s="5">
        <f t="shared" si="268"/>
        <v>7699.5868849809003</v>
      </c>
      <c r="AK220" s="5">
        <f t="shared" si="269"/>
        <v>8293.5878028737407</v>
      </c>
      <c r="AL220" s="5">
        <f t="shared" si="270"/>
        <v>9096.6447752643671</v>
      </c>
    </row>
    <row r="221" spans="1:38">
      <c r="A221" s="11"/>
      <c r="B221" s="2" t="s">
        <v>18</v>
      </c>
      <c r="C221" s="5">
        <v>42186.953860768401</v>
      </c>
      <c r="D221" s="5">
        <v>52075.555110830799</v>
      </c>
      <c r="E221" s="5">
        <v>62517.465561148398</v>
      </c>
      <c r="F221" s="5">
        <v>70016.332400470696</v>
      </c>
      <c r="G221" s="5">
        <v>76850.709312989697</v>
      </c>
      <c r="H221" s="5">
        <v>88426.964447667095</v>
      </c>
      <c r="I221" s="5">
        <v>99091.398289885401</v>
      </c>
      <c r="J221" s="5">
        <v>106765.255927242</v>
      </c>
      <c r="K221" s="5">
        <v>117138.299121157</v>
      </c>
      <c r="N221" s="11"/>
      <c r="O221" s="2" t="s">
        <v>18</v>
      </c>
      <c r="P221" s="5">
        <f t="shared" ref="P221:X221" si="285">C221*118%</f>
        <v>49780.605555706708</v>
      </c>
      <c r="Q221" s="5">
        <f t="shared" si="285"/>
        <v>61449.155030780341</v>
      </c>
      <c r="R221" s="5">
        <f t="shared" si="285"/>
        <v>73770.609362155112</v>
      </c>
      <c r="S221" s="5">
        <f t="shared" si="285"/>
        <v>82619.27223255542</v>
      </c>
      <c r="T221" s="5">
        <f t="shared" si="285"/>
        <v>90683.836989327843</v>
      </c>
      <c r="U221" s="5">
        <f t="shared" si="285"/>
        <v>104343.81804824717</v>
      </c>
      <c r="V221" s="5">
        <f t="shared" si="285"/>
        <v>116927.84998206477</v>
      </c>
      <c r="W221" s="5">
        <f t="shared" si="285"/>
        <v>125983.00199414555</v>
      </c>
      <c r="X221" s="5">
        <f t="shared" si="285"/>
        <v>138223.19296296526</v>
      </c>
      <c r="AB221" s="11"/>
      <c r="AC221" s="2" t="s">
        <v>18</v>
      </c>
      <c r="AD221" s="5">
        <f t="shared" si="262"/>
        <v>3656.2026679332616</v>
      </c>
      <c r="AE221" s="5">
        <f t="shared" si="263"/>
        <v>4513.2147762720024</v>
      </c>
      <c r="AF221" s="5">
        <f t="shared" si="264"/>
        <v>5418.1803486328618</v>
      </c>
      <c r="AG221" s="5">
        <f t="shared" si="265"/>
        <v>6068.0821413741278</v>
      </c>
      <c r="AH221" s="5">
        <f t="shared" si="266"/>
        <v>6660.3948071257737</v>
      </c>
      <c r="AI221" s="5">
        <f t="shared" si="267"/>
        <v>7663.670252131149</v>
      </c>
      <c r="AJ221" s="5">
        <f t="shared" si="268"/>
        <v>8587.9211851234013</v>
      </c>
      <c r="AK221" s="5">
        <f t="shared" si="269"/>
        <v>9252.9888470276401</v>
      </c>
      <c r="AL221" s="5">
        <f t="shared" si="270"/>
        <v>10151.985923833608</v>
      </c>
    </row>
    <row r="222" spans="1:38">
      <c r="A222" s="11"/>
      <c r="B222" s="2" t="s">
        <v>19</v>
      </c>
      <c r="C222" s="5">
        <v>46340.771488918603</v>
      </c>
      <c r="D222" s="5">
        <v>57184.7507934557</v>
      </c>
      <c r="E222" s="5">
        <v>68546.316466645701</v>
      </c>
      <c r="F222" s="5">
        <v>76768.645414627696</v>
      </c>
      <c r="G222" s="5">
        <v>84278.253628562394</v>
      </c>
      <c r="H222" s="5">
        <v>96968.640410575696</v>
      </c>
      <c r="I222" s="5">
        <v>108658.07536834299</v>
      </c>
      <c r="J222" s="5">
        <v>117097.267171976</v>
      </c>
      <c r="K222" s="5">
        <v>128503.511490365</v>
      </c>
      <c r="N222" s="11"/>
      <c r="O222" s="2" t="s">
        <v>19</v>
      </c>
      <c r="P222" s="5">
        <f t="shared" ref="P222:X222" si="286">C222*118%</f>
        <v>54682.110356923949</v>
      </c>
      <c r="Q222" s="5">
        <f t="shared" si="286"/>
        <v>67478.005936277725</v>
      </c>
      <c r="R222" s="5">
        <f t="shared" si="286"/>
        <v>80884.65343064192</v>
      </c>
      <c r="S222" s="5">
        <f t="shared" si="286"/>
        <v>90587.001589260675</v>
      </c>
      <c r="T222" s="5">
        <f t="shared" si="286"/>
        <v>99448.339281703622</v>
      </c>
      <c r="U222" s="5">
        <f t="shared" si="286"/>
        <v>114422.99568447932</v>
      </c>
      <c r="V222" s="5">
        <f t="shared" si="286"/>
        <v>128216.52893464472</v>
      </c>
      <c r="W222" s="5">
        <f t="shared" si="286"/>
        <v>138174.77526293168</v>
      </c>
      <c r="X222" s="5">
        <f t="shared" si="286"/>
        <v>151634.14355863069</v>
      </c>
      <c r="AB222" s="11"/>
      <c r="AC222" s="2" t="s">
        <v>19</v>
      </c>
      <c r="AD222" s="5">
        <f t="shared" si="262"/>
        <v>4016.2001957062789</v>
      </c>
      <c r="AE222" s="5">
        <f t="shared" si="263"/>
        <v>4956.0117354328277</v>
      </c>
      <c r="AF222" s="5">
        <f t="shared" si="264"/>
        <v>5940.6807604426276</v>
      </c>
      <c r="AG222" s="5">
        <f t="shared" si="265"/>
        <v>6653.2826026010671</v>
      </c>
      <c r="AH222" s="5">
        <f t="shared" si="266"/>
        <v>7304.1153144754071</v>
      </c>
      <c r="AI222" s="5">
        <f t="shared" si="267"/>
        <v>8403.9488355832273</v>
      </c>
      <c r="AJ222" s="5">
        <f t="shared" si="268"/>
        <v>9417.0331985897265</v>
      </c>
      <c r="AK222" s="5">
        <f t="shared" si="269"/>
        <v>10148.429821571253</v>
      </c>
      <c r="AL222" s="5">
        <f t="shared" si="270"/>
        <v>11136.970995831633</v>
      </c>
    </row>
    <row r="223" spans="1:38">
      <c r="A223" s="12"/>
      <c r="B223" s="2" t="s">
        <v>20</v>
      </c>
      <c r="C223" s="5">
        <v>49996.131001690897</v>
      </c>
      <c r="D223" s="5">
        <v>61680.842994165498</v>
      </c>
      <c r="E223" s="5">
        <v>73851.705263483396</v>
      </c>
      <c r="F223" s="5">
        <v>82710.680867085903</v>
      </c>
      <c r="G223" s="5">
        <v>90814.492626266307</v>
      </c>
      <c r="H223" s="5">
        <v>104485.315257935</v>
      </c>
      <c r="I223" s="5">
        <v>117076.75119738599</v>
      </c>
      <c r="J223" s="5">
        <v>126189.43706734201</v>
      </c>
      <c r="K223" s="5">
        <v>138504.89837526801</v>
      </c>
      <c r="N223" s="12"/>
      <c r="O223" s="2" t="s">
        <v>20</v>
      </c>
      <c r="P223" s="5">
        <f t="shared" ref="P223:X223" si="287">C223*118%</f>
        <v>58995.434581995258</v>
      </c>
      <c r="Q223" s="5">
        <f t="shared" si="287"/>
        <v>72783.394733115289</v>
      </c>
      <c r="R223" s="5">
        <f t="shared" si="287"/>
        <v>87145.012210910398</v>
      </c>
      <c r="S223" s="5">
        <f t="shared" si="287"/>
        <v>97598.603423161359</v>
      </c>
      <c r="T223" s="5">
        <f t="shared" si="287"/>
        <v>107161.10129899424</v>
      </c>
      <c r="U223" s="5">
        <f t="shared" si="287"/>
        <v>123292.6720043633</v>
      </c>
      <c r="V223" s="5">
        <f t="shared" si="287"/>
        <v>138150.56641291548</v>
      </c>
      <c r="W223" s="5">
        <f t="shared" si="287"/>
        <v>148903.53573946355</v>
      </c>
      <c r="X223" s="5">
        <f t="shared" si="287"/>
        <v>163435.78008281623</v>
      </c>
      <c r="AB223" s="12"/>
      <c r="AC223" s="2" t="s">
        <v>20</v>
      </c>
      <c r="AD223" s="5">
        <f t="shared" si="262"/>
        <v>4332.9980201465451</v>
      </c>
      <c r="AE223" s="5">
        <f t="shared" si="263"/>
        <v>5345.6730594943429</v>
      </c>
      <c r="AF223" s="5">
        <f t="shared" si="264"/>
        <v>6400.4811228352273</v>
      </c>
      <c r="AG223" s="5">
        <f t="shared" si="265"/>
        <v>7168.259008480778</v>
      </c>
      <c r="AH223" s="5">
        <f t="shared" si="266"/>
        <v>7870.5893609430796</v>
      </c>
      <c r="AI223" s="5">
        <f t="shared" si="267"/>
        <v>9055.3939890210331</v>
      </c>
      <c r="AJ223" s="5">
        <f t="shared" si="268"/>
        <v>10146.651770440119</v>
      </c>
      <c r="AK223" s="5">
        <f t="shared" si="269"/>
        <v>10936.417879169641</v>
      </c>
      <c r="AL223" s="5">
        <f t="shared" si="270"/>
        <v>12003.757859189895</v>
      </c>
    </row>
    <row r="224" spans="1:38">
      <c r="A224" s="10" t="s">
        <v>25</v>
      </c>
      <c r="B224" s="2" t="s">
        <v>11</v>
      </c>
      <c r="C224" s="5">
        <v>12416.819596903901</v>
      </c>
      <c r="D224" s="5">
        <v>17071.351961691798</v>
      </c>
      <c r="E224" s="5">
        <v>21671.988948979801</v>
      </c>
      <c r="F224" s="5">
        <v>24250.815236324099</v>
      </c>
      <c r="G224" s="5">
        <v>26771.456912907601</v>
      </c>
      <c r="H224" s="5">
        <v>31342.214114302798</v>
      </c>
      <c r="I224" s="5">
        <v>34995.492942835299</v>
      </c>
      <c r="J224" s="5">
        <v>37956.196586553699</v>
      </c>
      <c r="K224" s="5">
        <v>42222.348578400997</v>
      </c>
      <c r="N224" s="10" t="s">
        <v>25</v>
      </c>
      <c r="O224" s="2" t="s">
        <v>11</v>
      </c>
      <c r="P224" s="5">
        <f t="shared" ref="P224:X224" si="288">C224*118%</f>
        <v>14651.847124346603</v>
      </c>
      <c r="Q224" s="5">
        <f t="shared" si="288"/>
        <v>20144.195314796321</v>
      </c>
      <c r="R224" s="5">
        <f t="shared" si="288"/>
        <v>25572.946959796165</v>
      </c>
      <c r="S224" s="5">
        <f t="shared" si="288"/>
        <v>28615.961978862437</v>
      </c>
      <c r="T224" s="5">
        <f t="shared" si="288"/>
        <v>31590.319157230966</v>
      </c>
      <c r="U224" s="5">
        <f t="shared" si="288"/>
        <v>36983.8126548773</v>
      </c>
      <c r="V224" s="5">
        <f t="shared" si="288"/>
        <v>41294.681672545652</v>
      </c>
      <c r="W224" s="5">
        <f t="shared" si="288"/>
        <v>44788.311972133364</v>
      </c>
      <c r="X224" s="5">
        <f t="shared" si="288"/>
        <v>49822.371322513172</v>
      </c>
      <c r="AB224" s="10" t="s">
        <v>25</v>
      </c>
      <c r="AC224" s="2" t="s">
        <v>11</v>
      </c>
      <c r="AD224" s="5">
        <f t="shared" si="262"/>
        <v>1076.1243650650047</v>
      </c>
      <c r="AE224" s="5">
        <f t="shared" si="263"/>
        <v>1479.5171700132894</v>
      </c>
      <c r="AF224" s="5">
        <f t="shared" si="264"/>
        <v>1878.2390422449162</v>
      </c>
      <c r="AG224" s="5">
        <f t="shared" si="265"/>
        <v>2101.7373204814221</v>
      </c>
      <c r="AH224" s="5">
        <f t="shared" si="266"/>
        <v>2320.192932451992</v>
      </c>
      <c r="AI224" s="5">
        <f t="shared" si="267"/>
        <v>2716.3252232395757</v>
      </c>
      <c r="AJ224" s="5">
        <f t="shared" si="268"/>
        <v>3032.9427217123925</v>
      </c>
      <c r="AK224" s="5">
        <f t="shared" si="269"/>
        <v>3289.5370375013208</v>
      </c>
      <c r="AL224" s="5">
        <f t="shared" si="270"/>
        <v>3659.2702101280865</v>
      </c>
    </row>
    <row r="225" spans="1:38">
      <c r="A225" s="11"/>
      <c r="B225" s="2" t="s">
        <v>12</v>
      </c>
      <c r="C225" s="5">
        <v>14165.721802348</v>
      </c>
      <c r="D225" s="5">
        <v>19222.501674388099</v>
      </c>
      <c r="E225" s="5">
        <v>24210.345609961401</v>
      </c>
      <c r="F225" s="5">
        <v>27093.774696623401</v>
      </c>
      <c r="G225" s="5">
        <v>29898.7123192369</v>
      </c>
      <c r="H225" s="5">
        <v>34938.5578315815</v>
      </c>
      <c r="I225" s="5">
        <v>39023.397906187398</v>
      </c>
      <c r="J225" s="5">
        <v>42306.333946974002</v>
      </c>
      <c r="K225" s="5">
        <v>47007.499674863298</v>
      </c>
      <c r="N225" s="11"/>
      <c r="O225" s="2" t="s">
        <v>12</v>
      </c>
      <c r="P225" s="5">
        <f t="shared" ref="P225:X225" si="289">C225*118%</f>
        <v>16715.551726770638</v>
      </c>
      <c r="Q225" s="5">
        <f t="shared" si="289"/>
        <v>22682.551975777955</v>
      </c>
      <c r="R225" s="5">
        <f t="shared" si="289"/>
        <v>28568.207819754451</v>
      </c>
      <c r="S225" s="5">
        <f t="shared" si="289"/>
        <v>31970.65414201561</v>
      </c>
      <c r="T225" s="5">
        <f t="shared" si="289"/>
        <v>35280.480536699542</v>
      </c>
      <c r="U225" s="5">
        <f t="shared" si="289"/>
        <v>41227.49824126617</v>
      </c>
      <c r="V225" s="5">
        <f t="shared" si="289"/>
        <v>46047.609529301124</v>
      </c>
      <c r="W225" s="5">
        <f t="shared" si="289"/>
        <v>49921.474057429317</v>
      </c>
      <c r="X225" s="5">
        <f t="shared" si="289"/>
        <v>55468.849616338688</v>
      </c>
      <c r="AB225" s="11"/>
      <c r="AC225" s="2" t="s">
        <v>12</v>
      </c>
      <c r="AD225" s="5">
        <f t="shared" si="262"/>
        <v>1227.6958895368268</v>
      </c>
      <c r="AE225" s="5">
        <f t="shared" si="263"/>
        <v>1665.9501451136355</v>
      </c>
      <c r="AF225" s="5">
        <f t="shared" si="264"/>
        <v>2098.2299528633216</v>
      </c>
      <c r="AG225" s="5">
        <f t="shared" si="265"/>
        <v>2348.1271403740279</v>
      </c>
      <c r="AH225" s="5">
        <f t="shared" si="266"/>
        <v>2591.2217343338648</v>
      </c>
      <c r="AI225" s="5">
        <f t="shared" si="267"/>
        <v>3028.0083454037303</v>
      </c>
      <c r="AJ225" s="5">
        <f t="shared" si="268"/>
        <v>3382.0278185362408</v>
      </c>
      <c r="AK225" s="5">
        <f t="shared" si="269"/>
        <v>3666.5489420710801</v>
      </c>
      <c r="AL225" s="5">
        <f t="shared" si="270"/>
        <v>4073.9833051548194</v>
      </c>
    </row>
    <row r="226" spans="1:38">
      <c r="A226" s="11"/>
      <c r="B226" s="2" t="s">
        <v>13</v>
      </c>
      <c r="C226" s="5">
        <v>16968.727983319401</v>
      </c>
      <c r="D226" s="5">
        <v>21863.668279275698</v>
      </c>
      <c r="E226" s="5">
        <v>27097.180651821101</v>
      </c>
      <c r="F226" s="5">
        <v>30336.321622765201</v>
      </c>
      <c r="G226" s="5">
        <v>33334.105697753199</v>
      </c>
      <c r="H226" s="5">
        <v>38636.065253510198</v>
      </c>
      <c r="I226" s="5">
        <v>43245.098705588702</v>
      </c>
      <c r="J226" s="5">
        <v>46658.511593264397</v>
      </c>
      <c r="K226" s="5">
        <v>51407.887719782397</v>
      </c>
      <c r="N226" s="11"/>
      <c r="O226" s="2" t="s">
        <v>13</v>
      </c>
      <c r="P226" s="5">
        <f t="shared" ref="P226:X226" si="290">C226*118%</f>
        <v>20023.099020316891</v>
      </c>
      <c r="Q226" s="5">
        <f t="shared" si="290"/>
        <v>25799.128569545323</v>
      </c>
      <c r="R226" s="5">
        <f t="shared" si="290"/>
        <v>31974.673169148897</v>
      </c>
      <c r="S226" s="5">
        <f t="shared" si="290"/>
        <v>35796.859514862932</v>
      </c>
      <c r="T226" s="5">
        <f t="shared" si="290"/>
        <v>39334.244723348769</v>
      </c>
      <c r="U226" s="5">
        <f t="shared" si="290"/>
        <v>45590.556999142034</v>
      </c>
      <c r="V226" s="5">
        <f t="shared" si="290"/>
        <v>51029.216472594664</v>
      </c>
      <c r="W226" s="5">
        <f t="shared" si="290"/>
        <v>55057.043680051982</v>
      </c>
      <c r="X226" s="5">
        <f t="shared" si="290"/>
        <v>60661.307509343227</v>
      </c>
      <c r="AB226" s="11"/>
      <c r="AC226" s="2" t="s">
        <v>13</v>
      </c>
      <c r="AD226" s="5">
        <f t="shared" si="262"/>
        <v>1470.6230918876815</v>
      </c>
      <c r="AE226" s="5">
        <f t="shared" si="263"/>
        <v>1894.8512508705605</v>
      </c>
      <c r="AF226" s="5">
        <f t="shared" si="264"/>
        <v>2348.4223231578289</v>
      </c>
      <c r="AG226" s="5">
        <f t="shared" si="265"/>
        <v>2629.1478739729841</v>
      </c>
      <c r="AH226" s="5">
        <f t="shared" si="266"/>
        <v>2888.9558271386104</v>
      </c>
      <c r="AI226" s="5">
        <f t="shared" si="267"/>
        <v>3348.4589886375506</v>
      </c>
      <c r="AJ226" s="5">
        <f t="shared" si="268"/>
        <v>3747.9085544843542</v>
      </c>
      <c r="AK226" s="5">
        <f t="shared" si="269"/>
        <v>4043.7376714162478</v>
      </c>
      <c r="AL226" s="5">
        <f t="shared" si="270"/>
        <v>4455.3502690478081</v>
      </c>
    </row>
    <row r="227" spans="1:38">
      <c r="A227" s="11"/>
      <c r="B227" s="2" t="s">
        <v>14</v>
      </c>
      <c r="C227" s="5">
        <v>22176.4746967764</v>
      </c>
      <c r="D227" s="5">
        <v>27462.665739120701</v>
      </c>
      <c r="E227" s="5">
        <v>33474.256102530497</v>
      </c>
      <c r="F227" s="5">
        <v>37487.937806818598</v>
      </c>
      <c r="G227" s="5">
        <v>41069.475259972402</v>
      </c>
      <c r="H227" s="5">
        <v>47278.545286697197</v>
      </c>
      <c r="I227" s="5">
        <v>53005.168829599097</v>
      </c>
      <c r="J227" s="5">
        <v>56992.128110132799</v>
      </c>
      <c r="K227" s="5">
        <v>62387.858522337097</v>
      </c>
      <c r="N227" s="11"/>
      <c r="O227" s="2" t="s">
        <v>14</v>
      </c>
      <c r="P227" s="5">
        <f t="shared" ref="P227:X227" si="291">C227*118%</f>
        <v>26168.240142196151</v>
      </c>
      <c r="Q227" s="5">
        <f t="shared" si="291"/>
        <v>32405.945572162425</v>
      </c>
      <c r="R227" s="5">
        <f t="shared" si="291"/>
        <v>39499.622200985985</v>
      </c>
      <c r="S227" s="5">
        <f t="shared" si="291"/>
        <v>44235.76661204594</v>
      </c>
      <c r="T227" s="5">
        <f t="shared" si="291"/>
        <v>48461.980806767431</v>
      </c>
      <c r="U227" s="5">
        <f t="shared" si="291"/>
        <v>55788.683438302687</v>
      </c>
      <c r="V227" s="5">
        <f t="shared" si="291"/>
        <v>62546.099218926931</v>
      </c>
      <c r="W227" s="5">
        <f t="shared" si="291"/>
        <v>67250.711169956703</v>
      </c>
      <c r="X227" s="5">
        <f t="shared" si="291"/>
        <v>73617.673056357773</v>
      </c>
      <c r="AB227" s="11"/>
      <c r="AC227" s="2" t="s">
        <v>14</v>
      </c>
      <c r="AD227" s="5">
        <f t="shared" si="262"/>
        <v>1921.961140387288</v>
      </c>
      <c r="AE227" s="5">
        <f t="shared" si="263"/>
        <v>2380.0976973904608</v>
      </c>
      <c r="AF227" s="5">
        <f t="shared" si="264"/>
        <v>2901.102195552643</v>
      </c>
      <c r="AG227" s="5">
        <f t="shared" si="265"/>
        <v>3248.9546099242784</v>
      </c>
      <c r="AH227" s="5">
        <f t="shared" si="266"/>
        <v>3559.3545225309413</v>
      </c>
      <c r="AI227" s="5">
        <f t="shared" si="267"/>
        <v>4097.4739248470905</v>
      </c>
      <c r="AJ227" s="5">
        <f t="shared" si="268"/>
        <v>4593.7812985652554</v>
      </c>
      <c r="AK227" s="5">
        <f t="shared" si="269"/>
        <v>4939.3177695448421</v>
      </c>
      <c r="AL227" s="5">
        <f t="shared" si="270"/>
        <v>5406.9477386025492</v>
      </c>
    </row>
    <row r="228" spans="1:38">
      <c r="A228" s="11"/>
      <c r="B228" s="2" t="s">
        <v>15</v>
      </c>
      <c r="C228" s="5">
        <v>27882.268142037799</v>
      </c>
      <c r="D228" s="5">
        <v>34480.7916767922</v>
      </c>
      <c r="E228" s="5">
        <v>41755.6447089828</v>
      </c>
      <c r="F228" s="5">
        <v>46763.093046045302</v>
      </c>
      <c r="G228" s="5">
        <v>51272.146023121699</v>
      </c>
      <c r="H228" s="5">
        <v>59011.616664318899</v>
      </c>
      <c r="I228" s="5">
        <v>66146.208772535407</v>
      </c>
      <c r="J228" s="5">
        <v>71184.451248504003</v>
      </c>
      <c r="K228" s="5">
        <v>77999.413974545401</v>
      </c>
      <c r="N228" s="11"/>
      <c r="O228" s="2" t="s">
        <v>15</v>
      </c>
      <c r="P228" s="5">
        <f t="shared" ref="P228:X228" si="292">C228*118%</f>
        <v>32901.076407604603</v>
      </c>
      <c r="Q228" s="5">
        <f t="shared" si="292"/>
        <v>40687.334178614794</v>
      </c>
      <c r="R228" s="5">
        <f t="shared" si="292"/>
        <v>49271.660756599704</v>
      </c>
      <c r="S228" s="5">
        <f t="shared" si="292"/>
        <v>55180.44979433345</v>
      </c>
      <c r="T228" s="5">
        <f t="shared" si="292"/>
        <v>60501.132307283602</v>
      </c>
      <c r="U228" s="5">
        <f t="shared" si="292"/>
        <v>69633.70766389629</v>
      </c>
      <c r="V228" s="5">
        <f t="shared" si="292"/>
        <v>78052.526351591776</v>
      </c>
      <c r="W228" s="5">
        <f t="shared" si="292"/>
        <v>83997.652473234717</v>
      </c>
      <c r="X228" s="5">
        <f t="shared" si="292"/>
        <v>92039.308489963572</v>
      </c>
      <c r="AB228" s="11"/>
      <c r="AC228" s="2" t="s">
        <v>15</v>
      </c>
      <c r="AD228" s="5">
        <f t="shared" si="262"/>
        <v>2416.4632389766093</v>
      </c>
      <c r="AE228" s="5">
        <f t="shared" si="263"/>
        <v>2988.3352786553241</v>
      </c>
      <c r="AF228" s="5">
        <f t="shared" si="264"/>
        <v>3618.8225414451758</v>
      </c>
      <c r="AG228" s="5">
        <f t="shared" si="265"/>
        <v>4052.8013973239263</v>
      </c>
      <c r="AH228" s="5">
        <f t="shared" si="266"/>
        <v>4443.5859886705475</v>
      </c>
      <c r="AI228" s="5">
        <f t="shared" si="267"/>
        <v>5114.3401109076376</v>
      </c>
      <c r="AJ228" s="5">
        <f t="shared" si="268"/>
        <v>5732.6714269530685</v>
      </c>
      <c r="AK228" s="5">
        <f t="shared" si="269"/>
        <v>6169.3191082036801</v>
      </c>
      <c r="AL228" s="5">
        <f t="shared" si="270"/>
        <v>6759.9492111272675</v>
      </c>
    </row>
    <row r="229" spans="1:38">
      <c r="A229" s="11"/>
      <c r="B229" s="2" t="s">
        <v>16</v>
      </c>
      <c r="C229" s="5">
        <v>34063.5443744043</v>
      </c>
      <c r="D229" s="5">
        <v>42083.761442602998</v>
      </c>
      <c r="E229" s="5">
        <v>50727.149032639602</v>
      </c>
      <c r="F229" s="5">
        <v>56811.177888540798</v>
      </c>
      <c r="G229" s="5">
        <v>62325.039349866798</v>
      </c>
      <c r="H229" s="5">
        <v>71722.443990075801</v>
      </c>
      <c r="I229" s="5">
        <v>80382.335377383002</v>
      </c>
      <c r="J229" s="5">
        <v>86559.467981739494</v>
      </c>
      <c r="K229" s="5">
        <v>94911.932381104503</v>
      </c>
      <c r="N229" s="11"/>
      <c r="O229" s="2" t="s">
        <v>16</v>
      </c>
      <c r="P229" s="5">
        <f t="shared" ref="P229:X229" si="293">C229*118%</f>
        <v>40194.982361797076</v>
      </c>
      <c r="Q229" s="5">
        <f t="shared" si="293"/>
        <v>49658.838502271537</v>
      </c>
      <c r="R229" s="5">
        <f t="shared" si="293"/>
        <v>59858.035858514726</v>
      </c>
      <c r="S229" s="5">
        <f t="shared" si="293"/>
        <v>67037.189908478133</v>
      </c>
      <c r="T229" s="5">
        <f t="shared" si="293"/>
        <v>73543.546432842821</v>
      </c>
      <c r="U229" s="5">
        <f t="shared" si="293"/>
        <v>84632.483908289447</v>
      </c>
      <c r="V229" s="5">
        <f t="shared" si="293"/>
        <v>94851.155745311931</v>
      </c>
      <c r="W229" s="5">
        <f t="shared" si="293"/>
        <v>102140.1722184526</v>
      </c>
      <c r="X229" s="5">
        <f t="shared" si="293"/>
        <v>111996.0802097033</v>
      </c>
      <c r="AB229" s="11"/>
      <c r="AC229" s="2" t="s">
        <v>16</v>
      </c>
      <c r="AD229" s="5">
        <f t="shared" si="262"/>
        <v>2952.1738457817064</v>
      </c>
      <c r="AE229" s="5">
        <f t="shared" si="263"/>
        <v>3647.2593250255936</v>
      </c>
      <c r="AF229" s="5">
        <f t="shared" si="264"/>
        <v>4396.3529161620991</v>
      </c>
      <c r="AG229" s="5">
        <f t="shared" si="265"/>
        <v>4923.6354170068689</v>
      </c>
      <c r="AH229" s="5">
        <f t="shared" si="266"/>
        <v>5401.5034103217895</v>
      </c>
      <c r="AI229" s="5">
        <f t="shared" si="267"/>
        <v>6215.9451458065696</v>
      </c>
      <c r="AJ229" s="5">
        <f t="shared" si="268"/>
        <v>6966.4690660398601</v>
      </c>
      <c r="AK229" s="5">
        <f t="shared" si="269"/>
        <v>7501.8205584174239</v>
      </c>
      <c r="AL229" s="5">
        <f t="shared" si="270"/>
        <v>8225.7008063623907</v>
      </c>
    </row>
    <row r="230" spans="1:38">
      <c r="A230" s="11"/>
      <c r="B230" s="2" t="s">
        <v>17</v>
      </c>
      <c r="C230" s="5">
        <v>40244.820606770802</v>
      </c>
      <c r="D230" s="5">
        <v>49686.731208413803</v>
      </c>
      <c r="E230" s="5">
        <v>59698.653356296301</v>
      </c>
      <c r="F230" s="5">
        <v>66859.262731036302</v>
      </c>
      <c r="G230" s="5">
        <v>73377.932676611905</v>
      </c>
      <c r="H230" s="5">
        <v>84433.271315832593</v>
      </c>
      <c r="I230" s="5">
        <v>94618.4619822307</v>
      </c>
      <c r="J230" s="5">
        <v>101934.484714975</v>
      </c>
      <c r="K230" s="5">
        <v>111824.450787664</v>
      </c>
      <c r="N230" s="11"/>
      <c r="O230" s="2" t="s">
        <v>17</v>
      </c>
      <c r="P230" s="5">
        <f t="shared" ref="P230:X230" si="294">C230*118%</f>
        <v>47488.888315989541</v>
      </c>
      <c r="Q230" s="5">
        <f t="shared" si="294"/>
        <v>58630.342825928281</v>
      </c>
      <c r="R230" s="5">
        <f t="shared" si="294"/>
        <v>70444.410960429639</v>
      </c>
      <c r="S230" s="5">
        <f t="shared" si="294"/>
        <v>78893.930022622837</v>
      </c>
      <c r="T230" s="5">
        <f t="shared" si="294"/>
        <v>86585.960558402046</v>
      </c>
      <c r="U230" s="5">
        <f t="shared" si="294"/>
        <v>99631.260152682458</v>
      </c>
      <c r="V230" s="5">
        <f t="shared" si="294"/>
        <v>111649.78513903222</v>
      </c>
      <c r="W230" s="5">
        <f t="shared" si="294"/>
        <v>120282.6919636705</v>
      </c>
      <c r="X230" s="5">
        <f t="shared" si="294"/>
        <v>131952.85192944351</v>
      </c>
      <c r="AB230" s="11"/>
      <c r="AC230" s="2" t="s">
        <v>17</v>
      </c>
      <c r="AD230" s="5">
        <f t="shared" si="262"/>
        <v>3487.884452586803</v>
      </c>
      <c r="AE230" s="5">
        <f t="shared" si="263"/>
        <v>4306.1833713958631</v>
      </c>
      <c r="AF230" s="5">
        <f t="shared" si="264"/>
        <v>5173.8832908790127</v>
      </c>
      <c r="AG230" s="5">
        <f t="shared" si="265"/>
        <v>5794.4694366898138</v>
      </c>
      <c r="AH230" s="5">
        <f t="shared" si="266"/>
        <v>6359.4208319730315</v>
      </c>
      <c r="AI230" s="5">
        <f t="shared" si="267"/>
        <v>7317.5501807054925</v>
      </c>
      <c r="AJ230" s="5">
        <f t="shared" si="268"/>
        <v>8200.2667051266599</v>
      </c>
      <c r="AK230" s="5">
        <f t="shared" si="269"/>
        <v>8834.3220086311667</v>
      </c>
      <c r="AL230" s="5">
        <f t="shared" si="270"/>
        <v>9691.4524015975458</v>
      </c>
    </row>
    <row r="231" spans="1:38">
      <c r="A231" s="11"/>
      <c r="B231" s="2" t="s">
        <v>18</v>
      </c>
      <c r="C231" s="5">
        <v>44695.3394940746</v>
      </c>
      <c r="D231" s="5">
        <v>55160.869439797498</v>
      </c>
      <c r="E231" s="5">
        <v>66158.136469329096</v>
      </c>
      <c r="F231" s="5">
        <v>74093.883817633105</v>
      </c>
      <c r="G231" s="5">
        <v>81336.015871868294</v>
      </c>
      <c r="H231" s="5">
        <v>93585.0669903776</v>
      </c>
      <c r="I231" s="5">
        <v>104868.473137721</v>
      </c>
      <c r="J231" s="5">
        <v>113004.49676290499</v>
      </c>
      <c r="K231" s="5">
        <v>124001.464040386</v>
      </c>
      <c r="N231" s="11"/>
      <c r="O231" s="2" t="s">
        <v>18</v>
      </c>
      <c r="P231" s="5">
        <f t="shared" ref="P231:X231" si="295">C231*118%</f>
        <v>52740.500603008026</v>
      </c>
      <c r="Q231" s="5">
        <f t="shared" si="295"/>
        <v>65089.825938961047</v>
      </c>
      <c r="R231" s="5">
        <f t="shared" si="295"/>
        <v>78066.601033808329</v>
      </c>
      <c r="S231" s="5">
        <f t="shared" si="295"/>
        <v>87430.782904807056</v>
      </c>
      <c r="T231" s="5">
        <f t="shared" si="295"/>
        <v>95976.498728804581</v>
      </c>
      <c r="U231" s="5">
        <f t="shared" si="295"/>
        <v>110430.37904864555</v>
      </c>
      <c r="V231" s="5">
        <f t="shared" si="295"/>
        <v>123744.79830251077</v>
      </c>
      <c r="W231" s="5">
        <f t="shared" si="295"/>
        <v>133345.3061802279</v>
      </c>
      <c r="X231" s="5">
        <f t="shared" si="295"/>
        <v>146321.72756765547</v>
      </c>
      <c r="AB231" s="11"/>
      <c r="AC231" s="2" t="s">
        <v>18</v>
      </c>
      <c r="AD231" s="5">
        <f t="shared" si="262"/>
        <v>3873.5960894864656</v>
      </c>
      <c r="AE231" s="5">
        <f t="shared" si="263"/>
        <v>4780.6086847824499</v>
      </c>
      <c r="AF231" s="5">
        <f t="shared" si="264"/>
        <v>5733.7051606751884</v>
      </c>
      <c r="AG231" s="5">
        <f t="shared" si="265"/>
        <v>6421.4699308615354</v>
      </c>
      <c r="AH231" s="5">
        <f t="shared" si="266"/>
        <v>7049.1213755619183</v>
      </c>
      <c r="AI231" s="5">
        <f t="shared" si="267"/>
        <v>8110.7058058327248</v>
      </c>
      <c r="AJ231" s="5">
        <f t="shared" si="268"/>
        <v>9088.6010052691545</v>
      </c>
      <c r="AK231" s="5">
        <f t="shared" si="269"/>
        <v>9793.7230527851007</v>
      </c>
      <c r="AL231" s="5">
        <f t="shared" si="270"/>
        <v>10746.793550166787</v>
      </c>
    </row>
    <row r="232" spans="1:38">
      <c r="A232" s="11"/>
      <c r="B232" s="2" t="s">
        <v>19</v>
      </c>
      <c r="C232" s="5">
        <v>48849.157122224897</v>
      </c>
      <c r="D232" s="5">
        <v>60270.065122422398</v>
      </c>
      <c r="E232" s="5">
        <v>72186.987374826494</v>
      </c>
      <c r="F232" s="5">
        <v>80846.196831790105</v>
      </c>
      <c r="G232" s="5">
        <v>88763.560187441006</v>
      </c>
      <c r="H232" s="5">
        <v>102126.742953286</v>
      </c>
      <c r="I232" s="5">
        <v>114435.150216179</v>
      </c>
      <c r="J232" s="5">
        <v>123336.508007639</v>
      </c>
      <c r="K232" s="5">
        <v>135366.67640959399</v>
      </c>
      <c r="N232" s="11"/>
      <c r="O232" s="2" t="s">
        <v>19</v>
      </c>
      <c r="P232" s="5">
        <f t="shared" ref="P232:X232" si="296">C232*118%</f>
        <v>57642.005404225376</v>
      </c>
      <c r="Q232" s="5">
        <f t="shared" si="296"/>
        <v>71118.67684445843</v>
      </c>
      <c r="R232" s="5">
        <f t="shared" si="296"/>
        <v>85180.645102295253</v>
      </c>
      <c r="S232" s="5">
        <f t="shared" si="296"/>
        <v>95398.512261512325</v>
      </c>
      <c r="T232" s="5">
        <f t="shared" si="296"/>
        <v>104741.00102118037</v>
      </c>
      <c r="U232" s="5">
        <f t="shared" si="296"/>
        <v>120509.55668487748</v>
      </c>
      <c r="V232" s="5">
        <f t="shared" si="296"/>
        <v>135033.47725509122</v>
      </c>
      <c r="W232" s="5">
        <f t="shared" si="296"/>
        <v>145537.07944901401</v>
      </c>
      <c r="X232" s="5">
        <f t="shared" si="296"/>
        <v>159732.6781633209</v>
      </c>
      <c r="AB232" s="11"/>
      <c r="AC232" s="2" t="s">
        <v>19</v>
      </c>
      <c r="AD232" s="5">
        <f t="shared" si="262"/>
        <v>4233.5936172594911</v>
      </c>
      <c r="AE232" s="5">
        <f t="shared" si="263"/>
        <v>5223.4056439432743</v>
      </c>
      <c r="AF232" s="5">
        <f t="shared" si="264"/>
        <v>6256.2055724849633</v>
      </c>
      <c r="AG232" s="5">
        <f t="shared" si="265"/>
        <v>7006.6703920884756</v>
      </c>
      <c r="AH232" s="5">
        <f t="shared" si="266"/>
        <v>7692.8418829115544</v>
      </c>
      <c r="AI232" s="5">
        <f t="shared" si="267"/>
        <v>8850.9843892847875</v>
      </c>
      <c r="AJ232" s="5">
        <f t="shared" si="268"/>
        <v>9917.7130187355124</v>
      </c>
      <c r="AK232" s="5">
        <f t="shared" si="269"/>
        <v>10689.164027328714</v>
      </c>
      <c r="AL232" s="5">
        <f t="shared" si="270"/>
        <v>11731.778622164813</v>
      </c>
    </row>
    <row r="233" spans="1:38">
      <c r="A233" s="12"/>
      <c r="B233" s="2" t="s">
        <v>20</v>
      </c>
      <c r="C233" s="5">
        <v>52504.516634997199</v>
      </c>
      <c r="D233" s="5">
        <v>64766.157323132298</v>
      </c>
      <c r="E233" s="5">
        <v>77492.376171664102</v>
      </c>
      <c r="F233" s="5">
        <v>86788.232284248297</v>
      </c>
      <c r="G233" s="5">
        <v>95299.799185145006</v>
      </c>
      <c r="H233" s="5">
        <v>109643.417800646</v>
      </c>
      <c r="I233" s="5">
        <v>122853.82604522099</v>
      </c>
      <c r="J233" s="5">
        <v>132428.67790300501</v>
      </c>
      <c r="K233" s="5">
        <v>145368.063294497</v>
      </c>
      <c r="N233" s="12"/>
      <c r="O233" s="2" t="s">
        <v>20</v>
      </c>
      <c r="P233" s="5">
        <f t="shared" ref="P233:X233" si="297">C233*118%</f>
        <v>61955.329629296692</v>
      </c>
      <c r="Q233" s="5">
        <f t="shared" si="297"/>
        <v>76424.065641296111</v>
      </c>
      <c r="R233" s="5">
        <f t="shared" si="297"/>
        <v>91441.003882563629</v>
      </c>
      <c r="S233" s="5">
        <f t="shared" si="297"/>
        <v>102410.11409541298</v>
      </c>
      <c r="T233" s="5">
        <f t="shared" si="297"/>
        <v>112453.76303847111</v>
      </c>
      <c r="U233" s="5">
        <f t="shared" si="297"/>
        <v>129379.23300476227</v>
      </c>
      <c r="V233" s="5">
        <f t="shared" si="297"/>
        <v>144967.51473336076</v>
      </c>
      <c r="W233" s="5">
        <f t="shared" si="297"/>
        <v>156265.83992554591</v>
      </c>
      <c r="X233" s="5">
        <f t="shared" si="297"/>
        <v>171534.31468750644</v>
      </c>
      <c r="AB233" s="12"/>
      <c r="AC233" s="2" t="s">
        <v>20</v>
      </c>
      <c r="AD233" s="5">
        <f t="shared" si="262"/>
        <v>4550.3914416997568</v>
      </c>
      <c r="AE233" s="5">
        <f t="shared" si="263"/>
        <v>5613.0669680047986</v>
      </c>
      <c r="AF233" s="5">
        <f t="shared" si="264"/>
        <v>6716.0059348775549</v>
      </c>
      <c r="AG233" s="5">
        <f t="shared" si="265"/>
        <v>7521.6467979681865</v>
      </c>
      <c r="AH233" s="5">
        <f t="shared" si="266"/>
        <v>8259.3159293792341</v>
      </c>
      <c r="AI233" s="5">
        <f t="shared" si="267"/>
        <v>9502.4295427226534</v>
      </c>
      <c r="AJ233" s="5">
        <f t="shared" si="268"/>
        <v>10647.33159058582</v>
      </c>
      <c r="AK233" s="5">
        <f t="shared" si="269"/>
        <v>11477.152084927102</v>
      </c>
      <c r="AL233" s="5">
        <f t="shared" si="270"/>
        <v>12598.565485523073</v>
      </c>
    </row>
    <row r="234" spans="1:38">
      <c r="A234" s="10" t="s">
        <v>26</v>
      </c>
      <c r="B234" s="2" t="s">
        <v>11</v>
      </c>
      <c r="C234" s="5">
        <v>14925.2052302102</v>
      </c>
      <c r="D234" s="5">
        <v>20156.666290658599</v>
      </c>
      <c r="E234" s="5">
        <v>25312.659857160601</v>
      </c>
      <c r="F234" s="5">
        <v>28328.366653486501</v>
      </c>
      <c r="G234" s="5">
        <v>31256.7634717863</v>
      </c>
      <c r="H234" s="5">
        <v>36500.316657013202</v>
      </c>
      <c r="I234" s="5">
        <v>40772.567790670997</v>
      </c>
      <c r="J234" s="5">
        <v>44195.437422216302</v>
      </c>
      <c r="K234" s="5">
        <v>49085.513497629901</v>
      </c>
      <c r="N234" s="10" t="s">
        <v>26</v>
      </c>
      <c r="O234" s="2" t="s">
        <v>11</v>
      </c>
      <c r="P234" s="5">
        <f t="shared" ref="P234:X234" si="298">C234*118%</f>
        <v>17611.742171648035</v>
      </c>
      <c r="Q234" s="5">
        <f t="shared" si="298"/>
        <v>23784.866222977147</v>
      </c>
      <c r="R234" s="5">
        <f t="shared" si="298"/>
        <v>29868.938631449506</v>
      </c>
      <c r="S234" s="5">
        <f t="shared" si="298"/>
        <v>33427.472651114069</v>
      </c>
      <c r="T234" s="5">
        <f t="shared" si="298"/>
        <v>36882.980896707835</v>
      </c>
      <c r="U234" s="5">
        <f t="shared" si="298"/>
        <v>43070.373655275573</v>
      </c>
      <c r="V234" s="5">
        <f t="shared" si="298"/>
        <v>48111.629992991773</v>
      </c>
      <c r="W234" s="5">
        <f t="shared" si="298"/>
        <v>52150.616158215234</v>
      </c>
      <c r="X234" s="5">
        <f t="shared" si="298"/>
        <v>57920.905927203283</v>
      </c>
      <c r="AB234" s="10" t="s">
        <v>26</v>
      </c>
      <c r="AC234" s="2" t="s">
        <v>11</v>
      </c>
      <c r="AD234" s="5">
        <f t="shared" si="262"/>
        <v>1293.5177866182173</v>
      </c>
      <c r="AE234" s="5">
        <f t="shared" si="263"/>
        <v>1746.9110785237453</v>
      </c>
      <c r="AF234" s="5">
        <f t="shared" si="264"/>
        <v>2193.7638542872523</v>
      </c>
      <c r="AG234" s="5">
        <f t="shared" si="265"/>
        <v>2455.1251099688302</v>
      </c>
      <c r="AH234" s="5">
        <f t="shared" si="266"/>
        <v>2708.9195008881461</v>
      </c>
      <c r="AI234" s="5">
        <f t="shared" si="267"/>
        <v>3163.3607769411442</v>
      </c>
      <c r="AJ234" s="5">
        <f t="shared" si="268"/>
        <v>3533.622541858153</v>
      </c>
      <c r="AK234" s="5">
        <f t="shared" si="269"/>
        <v>3830.2712432587464</v>
      </c>
      <c r="AL234" s="5">
        <f t="shared" si="270"/>
        <v>4254.0778364612588</v>
      </c>
    </row>
    <row r="235" spans="1:38">
      <c r="A235" s="11"/>
      <c r="B235" s="2" t="s">
        <v>12</v>
      </c>
      <c r="C235" s="5">
        <v>16674.107435654299</v>
      </c>
      <c r="D235" s="5">
        <v>22307.816003354801</v>
      </c>
      <c r="E235" s="5">
        <v>27851.0165181421</v>
      </c>
      <c r="F235" s="5">
        <v>31171.326113785799</v>
      </c>
      <c r="G235" s="5">
        <v>34384.018878115603</v>
      </c>
      <c r="H235" s="5">
        <v>40096.660374291903</v>
      </c>
      <c r="I235" s="5">
        <v>44800.472754023198</v>
      </c>
      <c r="J235" s="5">
        <v>48545.574782636599</v>
      </c>
      <c r="K235" s="5">
        <v>53870.664594092203</v>
      </c>
      <c r="N235" s="11"/>
      <c r="O235" s="2" t="s">
        <v>12</v>
      </c>
      <c r="P235" s="5">
        <f t="shared" ref="P235:X235" si="299">C235*118%</f>
        <v>19675.446774072072</v>
      </c>
      <c r="Q235" s="5">
        <f t="shared" si="299"/>
        <v>26323.222883958664</v>
      </c>
      <c r="R235" s="5">
        <f t="shared" si="299"/>
        <v>32864.199491407679</v>
      </c>
      <c r="S235" s="5">
        <f t="shared" si="299"/>
        <v>36782.164814267242</v>
      </c>
      <c r="T235" s="5">
        <f t="shared" si="299"/>
        <v>40573.142276176412</v>
      </c>
      <c r="U235" s="5">
        <f t="shared" si="299"/>
        <v>47314.059241664443</v>
      </c>
      <c r="V235" s="5">
        <f t="shared" si="299"/>
        <v>52864.557849747369</v>
      </c>
      <c r="W235" s="5">
        <f t="shared" si="299"/>
        <v>57283.77824351118</v>
      </c>
      <c r="X235" s="5">
        <f t="shared" si="299"/>
        <v>63567.384221028798</v>
      </c>
      <c r="AB235" s="11"/>
      <c r="AC235" s="2" t="s">
        <v>12</v>
      </c>
      <c r="AD235" s="5">
        <f t="shared" si="262"/>
        <v>1445.0893110900395</v>
      </c>
      <c r="AE235" s="5">
        <f t="shared" si="263"/>
        <v>1933.344053624083</v>
      </c>
      <c r="AF235" s="5">
        <f t="shared" si="264"/>
        <v>2413.7547649056487</v>
      </c>
      <c r="AG235" s="5">
        <f t="shared" si="265"/>
        <v>2701.514929861436</v>
      </c>
      <c r="AH235" s="5">
        <f t="shared" si="266"/>
        <v>2979.9483027700189</v>
      </c>
      <c r="AI235" s="5">
        <f t="shared" si="267"/>
        <v>3475.0438991052984</v>
      </c>
      <c r="AJ235" s="5">
        <f t="shared" si="268"/>
        <v>3882.7076386820104</v>
      </c>
      <c r="AK235" s="5">
        <f t="shared" si="269"/>
        <v>4207.2831478285052</v>
      </c>
      <c r="AL235" s="5">
        <f t="shared" si="270"/>
        <v>4668.7909314879917</v>
      </c>
    </row>
    <row r="236" spans="1:38">
      <c r="A236" s="11"/>
      <c r="B236" s="2" t="s">
        <v>13</v>
      </c>
      <c r="C236" s="5">
        <v>19477.113616625698</v>
      </c>
      <c r="D236" s="5">
        <v>24948.982608242401</v>
      </c>
      <c r="E236" s="5">
        <v>30737.8515600018</v>
      </c>
      <c r="F236" s="5">
        <v>34413.873039927603</v>
      </c>
      <c r="G236" s="5">
        <v>37819.412256631898</v>
      </c>
      <c r="H236" s="5">
        <v>43794.167796220703</v>
      </c>
      <c r="I236" s="5">
        <v>49022.1735534244</v>
      </c>
      <c r="J236" s="5">
        <v>52897.752428927</v>
      </c>
      <c r="K236" s="5">
        <v>58271.052639011199</v>
      </c>
      <c r="N236" s="11"/>
      <c r="O236" s="2" t="s">
        <v>13</v>
      </c>
      <c r="P236" s="5">
        <f t="shared" ref="P236:X236" si="300">C236*118%</f>
        <v>22982.994067618321</v>
      </c>
      <c r="Q236" s="5">
        <f t="shared" si="300"/>
        <v>29439.799477726032</v>
      </c>
      <c r="R236" s="5">
        <f t="shared" si="300"/>
        <v>36270.664840802121</v>
      </c>
      <c r="S236" s="5">
        <f t="shared" si="300"/>
        <v>40608.370187114568</v>
      </c>
      <c r="T236" s="5">
        <f t="shared" si="300"/>
        <v>44626.906462825638</v>
      </c>
      <c r="U236" s="5">
        <f t="shared" si="300"/>
        <v>51677.117999540424</v>
      </c>
      <c r="V236" s="5">
        <f t="shared" si="300"/>
        <v>57846.164793040785</v>
      </c>
      <c r="W236" s="5">
        <f t="shared" si="300"/>
        <v>62419.347866133859</v>
      </c>
      <c r="X236" s="5">
        <f t="shared" si="300"/>
        <v>68759.842114033207</v>
      </c>
      <c r="AB236" s="11"/>
      <c r="AC236" s="2" t="s">
        <v>13</v>
      </c>
      <c r="AD236" s="5">
        <f t="shared" si="262"/>
        <v>1688.0165134408937</v>
      </c>
      <c r="AE236" s="5">
        <f t="shared" si="263"/>
        <v>2162.2451593810079</v>
      </c>
      <c r="AF236" s="5">
        <f t="shared" si="264"/>
        <v>2663.947135200156</v>
      </c>
      <c r="AG236" s="5">
        <f t="shared" si="265"/>
        <v>2982.5356634603922</v>
      </c>
      <c r="AH236" s="5">
        <f t="shared" si="266"/>
        <v>3277.6823955747645</v>
      </c>
      <c r="AI236" s="5">
        <f t="shared" si="267"/>
        <v>3795.4945423391277</v>
      </c>
      <c r="AJ236" s="5">
        <f t="shared" si="268"/>
        <v>4248.5883746301142</v>
      </c>
      <c r="AK236" s="5">
        <f t="shared" si="269"/>
        <v>4584.4718771736734</v>
      </c>
      <c r="AL236" s="5">
        <f t="shared" si="270"/>
        <v>5050.1578953809703</v>
      </c>
    </row>
    <row r="237" spans="1:38">
      <c r="A237" s="11"/>
      <c r="B237" s="2" t="s">
        <v>14</v>
      </c>
      <c r="C237" s="5">
        <v>24684.860330082702</v>
      </c>
      <c r="D237" s="5">
        <v>30547.9800680874</v>
      </c>
      <c r="E237" s="5">
        <v>37114.927010711202</v>
      </c>
      <c r="F237" s="5">
        <v>41565.489223981</v>
      </c>
      <c r="G237" s="5">
        <v>45554.781818850999</v>
      </c>
      <c r="H237" s="5">
        <v>52436.647829407702</v>
      </c>
      <c r="I237" s="5">
        <v>58782.243677434803</v>
      </c>
      <c r="J237" s="5">
        <v>63231.368945795301</v>
      </c>
      <c r="K237" s="5">
        <v>69251.023441565907</v>
      </c>
      <c r="N237" s="11"/>
      <c r="O237" s="2" t="s">
        <v>14</v>
      </c>
      <c r="P237" s="5">
        <f t="shared" ref="P237:X237" si="301">C237*118%</f>
        <v>29128.135189497585</v>
      </c>
      <c r="Q237" s="5">
        <f t="shared" si="301"/>
        <v>36046.616480343131</v>
      </c>
      <c r="R237" s="5">
        <f t="shared" si="301"/>
        <v>43795.613872639216</v>
      </c>
      <c r="S237" s="5">
        <f t="shared" si="301"/>
        <v>49047.277284297576</v>
      </c>
      <c r="T237" s="5">
        <f t="shared" si="301"/>
        <v>53754.642546244177</v>
      </c>
      <c r="U237" s="5">
        <f t="shared" si="301"/>
        <v>61875.244438701084</v>
      </c>
      <c r="V237" s="5">
        <f t="shared" si="301"/>
        <v>69363.047539373059</v>
      </c>
      <c r="W237" s="5">
        <f t="shared" si="301"/>
        <v>74613.01535603845</v>
      </c>
      <c r="X237" s="5">
        <f t="shared" si="301"/>
        <v>81716.207661047767</v>
      </c>
      <c r="AB237" s="11"/>
      <c r="AC237" s="2" t="s">
        <v>14</v>
      </c>
      <c r="AD237" s="5">
        <f t="shared" si="262"/>
        <v>2139.3545619405008</v>
      </c>
      <c r="AE237" s="5">
        <f t="shared" si="263"/>
        <v>2647.4916059009079</v>
      </c>
      <c r="AF237" s="5">
        <f t="shared" si="264"/>
        <v>3216.627007594971</v>
      </c>
      <c r="AG237" s="5">
        <f t="shared" si="265"/>
        <v>3602.342399411687</v>
      </c>
      <c r="AH237" s="5">
        <f t="shared" si="266"/>
        <v>3948.0810909670868</v>
      </c>
      <c r="AI237" s="5">
        <f t="shared" si="267"/>
        <v>4544.5094785486681</v>
      </c>
      <c r="AJ237" s="5">
        <f t="shared" si="268"/>
        <v>5094.4611187110158</v>
      </c>
      <c r="AK237" s="5">
        <f t="shared" si="269"/>
        <v>5480.05197530226</v>
      </c>
      <c r="AL237" s="5">
        <f t="shared" si="270"/>
        <v>6001.7553649357114</v>
      </c>
    </row>
    <row r="238" spans="1:38">
      <c r="A238" s="11"/>
      <c r="B238" s="2" t="s">
        <v>15</v>
      </c>
      <c r="C238" s="5">
        <v>30390.653775344101</v>
      </c>
      <c r="D238" s="5">
        <v>37566.106005758898</v>
      </c>
      <c r="E238" s="5">
        <v>45396.3156171636</v>
      </c>
      <c r="F238" s="5">
        <v>50840.644463207696</v>
      </c>
      <c r="G238" s="5">
        <v>55757.452582000296</v>
      </c>
      <c r="H238" s="5">
        <v>64169.719207029397</v>
      </c>
      <c r="I238" s="5">
        <v>71923.283620371105</v>
      </c>
      <c r="J238" s="5">
        <v>77423.6920841666</v>
      </c>
      <c r="K238" s="5">
        <v>84862.578893774305</v>
      </c>
      <c r="N238" s="11"/>
      <c r="O238" s="2" t="s">
        <v>15</v>
      </c>
      <c r="P238" s="5">
        <f t="shared" ref="P238:X238" si="302">C238*118%</f>
        <v>35860.971454906037</v>
      </c>
      <c r="Q238" s="5">
        <f t="shared" si="302"/>
        <v>44328.0050867955</v>
      </c>
      <c r="R238" s="5">
        <f t="shared" si="302"/>
        <v>53567.652428253044</v>
      </c>
      <c r="S238" s="5">
        <f t="shared" si="302"/>
        <v>59991.960466585078</v>
      </c>
      <c r="T238" s="5">
        <f t="shared" si="302"/>
        <v>65793.794046760348</v>
      </c>
      <c r="U238" s="5">
        <f t="shared" si="302"/>
        <v>75720.268664294679</v>
      </c>
      <c r="V238" s="5">
        <f t="shared" si="302"/>
        <v>84869.474672037904</v>
      </c>
      <c r="W238" s="5">
        <f t="shared" si="302"/>
        <v>91359.95665931658</v>
      </c>
      <c r="X238" s="5">
        <f t="shared" si="302"/>
        <v>100137.84309465367</v>
      </c>
      <c r="AB238" s="11"/>
      <c r="AC238" s="2" t="s">
        <v>15</v>
      </c>
      <c r="AD238" s="5">
        <f t="shared" ref="AD238:AD253" si="303">(C238*1.04)/12</f>
        <v>2633.8566605298224</v>
      </c>
      <c r="AE238" s="5">
        <f t="shared" ref="AE238:AE253" si="304">(D238*1.04)/12</f>
        <v>3255.7291871657712</v>
      </c>
      <c r="AF238" s="5">
        <f t="shared" ref="AF238:AF253" si="305">(E238*1.04)/12</f>
        <v>3934.347353487512</v>
      </c>
      <c r="AG238" s="5">
        <f t="shared" ref="AG238:AG253" si="306">(F238*1.04)/12</f>
        <v>4406.1891868113335</v>
      </c>
      <c r="AH238" s="5">
        <f t="shared" ref="AH238:AH253" si="307">(G238*1.04)/12</f>
        <v>4832.312557106693</v>
      </c>
      <c r="AI238" s="5">
        <f t="shared" ref="AI238:AI253" si="308">(H238*1.04)/12</f>
        <v>5561.3756646092152</v>
      </c>
      <c r="AJ238" s="5">
        <f t="shared" ref="AJ238:AJ253" si="309">(I238*1.04)/12</f>
        <v>6233.3512470988289</v>
      </c>
      <c r="AK238" s="5">
        <f t="shared" ref="AK238:AK253" si="310">(J238*1.04)/12</f>
        <v>6710.0533139611061</v>
      </c>
      <c r="AL238" s="5">
        <f t="shared" ref="AL238:AL253" si="311">(K238*1.04)/12</f>
        <v>7354.7568374604407</v>
      </c>
    </row>
    <row r="239" spans="1:38">
      <c r="A239" s="11"/>
      <c r="B239" s="2" t="s">
        <v>16</v>
      </c>
      <c r="C239" s="5">
        <v>36571.930007710602</v>
      </c>
      <c r="D239" s="5">
        <v>45169.075771569696</v>
      </c>
      <c r="E239" s="5">
        <v>54367.8199408203</v>
      </c>
      <c r="F239" s="5">
        <v>60888.7293057032</v>
      </c>
      <c r="G239" s="5">
        <v>66810.345908745396</v>
      </c>
      <c r="H239" s="5">
        <v>76880.546532786306</v>
      </c>
      <c r="I239" s="5">
        <v>86159.410225218802</v>
      </c>
      <c r="J239" s="5">
        <v>92798.708817402105</v>
      </c>
      <c r="K239" s="5">
        <v>101775.097300333</v>
      </c>
      <c r="N239" s="11"/>
      <c r="O239" s="2" t="s">
        <v>16</v>
      </c>
      <c r="P239" s="5">
        <f t="shared" ref="P239:X239" si="312">C239*118%</f>
        <v>43154.87740909851</v>
      </c>
      <c r="Q239" s="5">
        <f t="shared" si="312"/>
        <v>53299.509410452236</v>
      </c>
      <c r="R239" s="5">
        <f t="shared" si="312"/>
        <v>64154.02753016795</v>
      </c>
      <c r="S239" s="5">
        <f t="shared" si="312"/>
        <v>71848.700580729768</v>
      </c>
      <c r="T239" s="5">
        <f t="shared" si="312"/>
        <v>78836.208172319559</v>
      </c>
      <c r="U239" s="5">
        <f t="shared" si="312"/>
        <v>90719.044908687836</v>
      </c>
      <c r="V239" s="5">
        <f t="shared" si="312"/>
        <v>101668.10406575818</v>
      </c>
      <c r="W239" s="5">
        <f t="shared" si="312"/>
        <v>109502.47640453448</v>
      </c>
      <c r="X239" s="5">
        <f t="shared" si="312"/>
        <v>120094.61481439293</v>
      </c>
      <c r="AB239" s="11"/>
      <c r="AC239" s="2" t="s">
        <v>16</v>
      </c>
      <c r="AD239" s="5">
        <f t="shared" si="303"/>
        <v>3169.5672673349186</v>
      </c>
      <c r="AE239" s="5">
        <f t="shared" si="304"/>
        <v>3914.6532335360407</v>
      </c>
      <c r="AF239" s="5">
        <f t="shared" si="305"/>
        <v>4711.8777282044257</v>
      </c>
      <c r="AG239" s="5">
        <f t="shared" si="306"/>
        <v>5277.0232064942775</v>
      </c>
      <c r="AH239" s="5">
        <f t="shared" si="307"/>
        <v>5790.229978757935</v>
      </c>
      <c r="AI239" s="5">
        <f t="shared" si="308"/>
        <v>6662.9806995081462</v>
      </c>
      <c r="AJ239" s="5">
        <f t="shared" si="309"/>
        <v>7467.1488861856296</v>
      </c>
      <c r="AK239" s="5">
        <f t="shared" si="310"/>
        <v>8042.554764174849</v>
      </c>
      <c r="AL239" s="5">
        <f t="shared" si="311"/>
        <v>8820.5084326955275</v>
      </c>
    </row>
    <row r="240" spans="1:38">
      <c r="A240" s="11"/>
      <c r="B240" s="2" t="s">
        <v>17</v>
      </c>
      <c r="C240" s="5">
        <v>42753.206240077001</v>
      </c>
      <c r="D240" s="5">
        <v>52772.045537380502</v>
      </c>
      <c r="E240" s="5">
        <v>63339.324264477</v>
      </c>
      <c r="F240" s="5">
        <v>70936.814148198799</v>
      </c>
      <c r="G240" s="5">
        <v>77863.239235490502</v>
      </c>
      <c r="H240" s="5">
        <v>89591.373858543098</v>
      </c>
      <c r="I240" s="5">
        <v>100395.536830066</v>
      </c>
      <c r="J240" s="5">
        <v>108173.725550638</v>
      </c>
      <c r="K240" s="5">
        <v>118687.615706892</v>
      </c>
      <c r="N240" s="11"/>
      <c r="O240" s="2" t="s">
        <v>17</v>
      </c>
      <c r="P240" s="5">
        <f t="shared" ref="P240:X240" si="313">C240*118%</f>
        <v>50448.783363290859</v>
      </c>
      <c r="Q240" s="5">
        <f t="shared" si="313"/>
        <v>62271.013734108987</v>
      </c>
      <c r="R240" s="5">
        <f t="shared" si="313"/>
        <v>74740.402632082856</v>
      </c>
      <c r="S240" s="5">
        <f t="shared" si="313"/>
        <v>83705.440694874575</v>
      </c>
      <c r="T240" s="5">
        <f t="shared" si="313"/>
        <v>91878.622297878785</v>
      </c>
      <c r="U240" s="5">
        <f t="shared" si="313"/>
        <v>105717.82115308085</v>
      </c>
      <c r="V240" s="5">
        <f t="shared" si="313"/>
        <v>118466.73345947788</v>
      </c>
      <c r="W240" s="5">
        <f t="shared" si="313"/>
        <v>127644.99614975284</v>
      </c>
      <c r="X240" s="5">
        <f t="shared" si="313"/>
        <v>140051.38653413256</v>
      </c>
      <c r="AB240" s="11"/>
      <c r="AC240" s="2" t="s">
        <v>17</v>
      </c>
      <c r="AD240" s="5">
        <f t="shared" si="303"/>
        <v>3705.277874140007</v>
      </c>
      <c r="AE240" s="5">
        <f t="shared" si="304"/>
        <v>4573.5772799063097</v>
      </c>
      <c r="AF240" s="5">
        <f t="shared" si="305"/>
        <v>5489.4081029213403</v>
      </c>
      <c r="AG240" s="5">
        <f t="shared" si="306"/>
        <v>6147.8572261772288</v>
      </c>
      <c r="AH240" s="5">
        <f t="shared" si="307"/>
        <v>6748.147400409177</v>
      </c>
      <c r="AI240" s="5">
        <f t="shared" si="308"/>
        <v>7764.5857344070682</v>
      </c>
      <c r="AJ240" s="5">
        <f t="shared" si="309"/>
        <v>8700.9465252723876</v>
      </c>
      <c r="AK240" s="5">
        <f t="shared" si="310"/>
        <v>9375.0562143886273</v>
      </c>
      <c r="AL240" s="5">
        <f t="shared" si="311"/>
        <v>10286.260027930641</v>
      </c>
    </row>
    <row r="241" spans="1:38">
      <c r="A241" s="11"/>
      <c r="B241" s="2" t="s">
        <v>18</v>
      </c>
      <c r="C241" s="5">
        <v>47203.725127380902</v>
      </c>
      <c r="D241" s="5">
        <v>58246.183768764298</v>
      </c>
      <c r="E241" s="5">
        <v>69798.807377509904</v>
      </c>
      <c r="F241" s="5">
        <v>78171.435234795601</v>
      </c>
      <c r="G241" s="5">
        <v>85821.322430746994</v>
      </c>
      <c r="H241" s="5">
        <v>98743.169533088105</v>
      </c>
      <c r="I241" s="5">
        <v>110645.547985557</v>
      </c>
      <c r="J241" s="5">
        <v>119243.73759856699</v>
      </c>
      <c r="K241" s="5">
        <v>130864.628959615</v>
      </c>
      <c r="N241" s="11"/>
      <c r="O241" s="2" t="s">
        <v>18</v>
      </c>
      <c r="P241" s="5">
        <f t="shared" ref="P241:X241" si="314">C241*118%</f>
        <v>55700.39565030946</v>
      </c>
      <c r="Q241" s="5">
        <f t="shared" si="314"/>
        <v>68730.496847141869</v>
      </c>
      <c r="R241" s="5">
        <f t="shared" si="314"/>
        <v>82362.592705461677</v>
      </c>
      <c r="S241" s="5">
        <f t="shared" si="314"/>
        <v>92242.293577058808</v>
      </c>
      <c r="T241" s="5">
        <f t="shared" si="314"/>
        <v>101269.16046828145</v>
      </c>
      <c r="U241" s="5">
        <f t="shared" si="314"/>
        <v>116516.94004904396</v>
      </c>
      <c r="V241" s="5">
        <f t="shared" si="314"/>
        <v>130561.74662295726</v>
      </c>
      <c r="W241" s="5">
        <f t="shared" si="314"/>
        <v>140707.61036630903</v>
      </c>
      <c r="X241" s="5">
        <f t="shared" si="314"/>
        <v>154420.26217234568</v>
      </c>
      <c r="AB241" s="11"/>
      <c r="AC241" s="2" t="s">
        <v>18</v>
      </c>
      <c r="AD241" s="5">
        <f t="shared" si="303"/>
        <v>4090.9895110396778</v>
      </c>
      <c r="AE241" s="5">
        <f t="shared" si="304"/>
        <v>5048.0025932929066</v>
      </c>
      <c r="AF241" s="5">
        <f t="shared" si="305"/>
        <v>6049.2299727175259</v>
      </c>
      <c r="AG241" s="5">
        <f t="shared" si="306"/>
        <v>6774.8577203489522</v>
      </c>
      <c r="AH241" s="5">
        <f t="shared" si="307"/>
        <v>7437.8479439980729</v>
      </c>
      <c r="AI241" s="5">
        <f t="shared" si="308"/>
        <v>8557.7413595343023</v>
      </c>
      <c r="AJ241" s="5">
        <f t="shared" si="309"/>
        <v>9589.2808254149404</v>
      </c>
      <c r="AK241" s="5">
        <f t="shared" si="310"/>
        <v>10334.457258542474</v>
      </c>
      <c r="AL241" s="5">
        <f t="shared" si="311"/>
        <v>11341.601176499966</v>
      </c>
    </row>
    <row r="242" spans="1:38">
      <c r="A242" s="11"/>
      <c r="B242" s="2" t="s">
        <v>19</v>
      </c>
      <c r="C242" s="5">
        <v>51357.542755531198</v>
      </c>
      <c r="D242" s="5">
        <v>63355.379451389097</v>
      </c>
      <c r="E242" s="5">
        <v>75827.6582830072</v>
      </c>
      <c r="F242" s="5">
        <v>84923.748248952499</v>
      </c>
      <c r="G242" s="5">
        <v>93248.866746319705</v>
      </c>
      <c r="H242" s="5">
        <v>107284.845495997</v>
      </c>
      <c r="I242" s="5">
        <v>120212.225064014</v>
      </c>
      <c r="J242" s="5">
        <v>129575.748843301</v>
      </c>
      <c r="K242" s="5">
        <v>142229.84132882301</v>
      </c>
      <c r="N242" s="11"/>
      <c r="O242" s="2" t="s">
        <v>19</v>
      </c>
      <c r="P242" s="5">
        <f t="shared" ref="P242:X242" si="315">C242*118%</f>
        <v>60601.90045152681</v>
      </c>
      <c r="Q242" s="5">
        <f t="shared" si="315"/>
        <v>74759.347752639136</v>
      </c>
      <c r="R242" s="5">
        <f t="shared" si="315"/>
        <v>89476.636773948485</v>
      </c>
      <c r="S242" s="5">
        <f t="shared" si="315"/>
        <v>100210.02293376395</v>
      </c>
      <c r="T242" s="5">
        <f t="shared" si="315"/>
        <v>110033.66276065724</v>
      </c>
      <c r="U242" s="5">
        <f t="shared" si="315"/>
        <v>126596.11768527645</v>
      </c>
      <c r="V242" s="5">
        <f t="shared" si="315"/>
        <v>141850.4255755365</v>
      </c>
      <c r="W242" s="5">
        <f t="shared" si="315"/>
        <v>152899.38363509518</v>
      </c>
      <c r="X242" s="5">
        <f t="shared" si="315"/>
        <v>167831.21276801114</v>
      </c>
      <c r="AB242" s="11"/>
      <c r="AC242" s="2" t="s">
        <v>19</v>
      </c>
      <c r="AD242" s="5">
        <f t="shared" si="303"/>
        <v>4450.9870388127038</v>
      </c>
      <c r="AE242" s="5">
        <f t="shared" si="304"/>
        <v>5490.7995524537218</v>
      </c>
      <c r="AF242" s="5">
        <f t="shared" si="305"/>
        <v>6571.7303845272909</v>
      </c>
      <c r="AG242" s="5">
        <f t="shared" si="306"/>
        <v>7360.0581815758842</v>
      </c>
      <c r="AH242" s="5">
        <f t="shared" si="307"/>
        <v>8081.5684513477072</v>
      </c>
      <c r="AI242" s="5">
        <f t="shared" si="308"/>
        <v>9298.019942986406</v>
      </c>
      <c r="AJ242" s="5">
        <f t="shared" si="309"/>
        <v>10418.392838881215</v>
      </c>
      <c r="AK242" s="5">
        <f t="shared" si="310"/>
        <v>11229.898233086087</v>
      </c>
      <c r="AL242" s="5">
        <f t="shared" si="311"/>
        <v>12326.586248497995</v>
      </c>
    </row>
    <row r="243" spans="1:38">
      <c r="A243" s="12"/>
      <c r="B243" s="2" t="s">
        <v>20</v>
      </c>
      <c r="C243" s="5">
        <v>55012.9022683035</v>
      </c>
      <c r="D243" s="5">
        <v>67851.471652099004</v>
      </c>
      <c r="E243" s="5">
        <v>81133.047079844793</v>
      </c>
      <c r="F243" s="5">
        <v>90865.783701410706</v>
      </c>
      <c r="G243" s="5">
        <v>99785.105744023705</v>
      </c>
      <c r="H243" s="5">
        <v>114801.52034335599</v>
      </c>
      <c r="I243" s="5">
        <v>128630.900893057</v>
      </c>
      <c r="J243" s="5">
        <v>138667.918738668</v>
      </c>
      <c r="K243" s="5">
        <v>152231.228213725</v>
      </c>
      <c r="N243" s="12"/>
      <c r="O243" s="2" t="s">
        <v>20</v>
      </c>
      <c r="P243" s="5">
        <f t="shared" ref="P243:X243" si="316">C243*118%</f>
        <v>64915.224676598125</v>
      </c>
      <c r="Q243" s="5">
        <f t="shared" si="316"/>
        <v>80064.736549476816</v>
      </c>
      <c r="R243" s="5">
        <f t="shared" si="316"/>
        <v>95736.995554216846</v>
      </c>
      <c r="S243" s="5">
        <f t="shared" si="316"/>
        <v>107221.62476766463</v>
      </c>
      <c r="T243" s="5">
        <f t="shared" si="316"/>
        <v>117746.42477794796</v>
      </c>
      <c r="U243" s="5">
        <f t="shared" si="316"/>
        <v>135465.79400516007</v>
      </c>
      <c r="V243" s="5">
        <f t="shared" si="316"/>
        <v>151784.46305380724</v>
      </c>
      <c r="W243" s="5">
        <f t="shared" si="316"/>
        <v>163628.14411162824</v>
      </c>
      <c r="X243" s="5">
        <f t="shared" si="316"/>
        <v>179632.84929219549</v>
      </c>
      <c r="AB243" s="12"/>
      <c r="AC243" s="2" t="s">
        <v>20</v>
      </c>
      <c r="AD243" s="5">
        <f t="shared" si="303"/>
        <v>4767.7848632529704</v>
      </c>
      <c r="AE243" s="5">
        <f t="shared" si="304"/>
        <v>5880.460876515247</v>
      </c>
      <c r="AF243" s="5">
        <f t="shared" si="305"/>
        <v>7031.5307469198824</v>
      </c>
      <c r="AG243" s="5">
        <f t="shared" si="306"/>
        <v>7875.0345874555942</v>
      </c>
      <c r="AH243" s="5">
        <f t="shared" si="307"/>
        <v>8648.0424978153878</v>
      </c>
      <c r="AI243" s="5">
        <f t="shared" si="308"/>
        <v>9949.4650964241864</v>
      </c>
      <c r="AJ243" s="5">
        <f t="shared" si="309"/>
        <v>11148.011410731606</v>
      </c>
      <c r="AK243" s="5">
        <f t="shared" si="310"/>
        <v>12017.886290684561</v>
      </c>
      <c r="AL243" s="5">
        <f t="shared" si="311"/>
        <v>13193.373111856168</v>
      </c>
    </row>
    <row r="244" spans="1:38">
      <c r="A244" s="10" t="s">
        <v>27</v>
      </c>
      <c r="B244" s="2" t="s">
        <v>11</v>
      </c>
      <c r="C244" s="5">
        <v>17433.5908635165</v>
      </c>
      <c r="D244" s="5">
        <v>23241.980619625301</v>
      </c>
      <c r="E244" s="5">
        <v>28953.330765341299</v>
      </c>
      <c r="F244" s="5">
        <v>32405.918070648899</v>
      </c>
      <c r="G244" s="5">
        <v>35742.070030664901</v>
      </c>
      <c r="H244" s="5">
        <v>41658.419199723699</v>
      </c>
      <c r="I244" s="5">
        <v>46549.642638506797</v>
      </c>
      <c r="J244" s="5">
        <v>50434.678257878899</v>
      </c>
      <c r="K244" s="5">
        <v>55948.678416858696</v>
      </c>
      <c r="N244" s="10" t="s">
        <v>27</v>
      </c>
      <c r="O244" s="2" t="s">
        <v>11</v>
      </c>
      <c r="P244" s="5">
        <f t="shared" ref="P244:X244" si="317">C244*118%</f>
        <v>20571.637218949469</v>
      </c>
      <c r="Q244" s="5">
        <f t="shared" si="317"/>
        <v>27425.537131157853</v>
      </c>
      <c r="R244" s="5">
        <f t="shared" si="317"/>
        <v>34164.93030310273</v>
      </c>
      <c r="S244" s="5">
        <f t="shared" si="317"/>
        <v>38238.983323365697</v>
      </c>
      <c r="T244" s="5">
        <f t="shared" si="317"/>
        <v>42175.642636184581</v>
      </c>
      <c r="U244" s="5">
        <f t="shared" si="317"/>
        <v>49156.934655673962</v>
      </c>
      <c r="V244" s="5">
        <f t="shared" si="317"/>
        <v>54928.578313438018</v>
      </c>
      <c r="W244" s="5">
        <f t="shared" si="317"/>
        <v>59512.920344297097</v>
      </c>
      <c r="X244" s="5">
        <f t="shared" si="317"/>
        <v>66019.440531893255</v>
      </c>
      <c r="AB244" s="10" t="s">
        <v>27</v>
      </c>
      <c r="AC244" s="2" t="s">
        <v>11</v>
      </c>
      <c r="AD244" s="5">
        <f t="shared" si="303"/>
        <v>1510.91120817143</v>
      </c>
      <c r="AE244" s="5">
        <f t="shared" si="304"/>
        <v>2014.3049870341929</v>
      </c>
      <c r="AF244" s="5">
        <f t="shared" si="305"/>
        <v>2509.2886663295794</v>
      </c>
      <c r="AG244" s="5">
        <f t="shared" si="306"/>
        <v>2808.5128994562378</v>
      </c>
      <c r="AH244" s="5">
        <f t="shared" si="307"/>
        <v>3097.6460693242916</v>
      </c>
      <c r="AI244" s="5">
        <f t="shared" si="308"/>
        <v>3610.3963306427208</v>
      </c>
      <c r="AJ244" s="5">
        <f t="shared" si="309"/>
        <v>4034.3023620039226</v>
      </c>
      <c r="AK244" s="5">
        <f t="shared" si="310"/>
        <v>4371.005449016172</v>
      </c>
      <c r="AL244" s="5">
        <f t="shared" si="311"/>
        <v>4848.8854627944211</v>
      </c>
    </row>
    <row r="245" spans="1:38">
      <c r="A245" s="11"/>
      <c r="B245" s="2" t="s">
        <v>12</v>
      </c>
      <c r="C245" s="5">
        <v>19182.493068960601</v>
      </c>
      <c r="D245" s="5">
        <v>25393.1303323215</v>
      </c>
      <c r="E245" s="5">
        <v>31491.6874263229</v>
      </c>
      <c r="F245" s="5">
        <v>35248.877530948303</v>
      </c>
      <c r="G245" s="5">
        <v>38869.325436994201</v>
      </c>
      <c r="H245" s="5">
        <v>45254.762917002401</v>
      </c>
      <c r="I245" s="5">
        <v>50577.547601858903</v>
      </c>
      <c r="J245" s="5">
        <v>54784.815618299202</v>
      </c>
      <c r="K245" s="5">
        <v>60733.829513320998</v>
      </c>
      <c r="N245" s="11"/>
      <c r="O245" s="2" t="s">
        <v>12</v>
      </c>
      <c r="P245" s="5">
        <f t="shared" ref="P245:X245" si="318">C245*118%</f>
        <v>22635.341821373509</v>
      </c>
      <c r="Q245" s="5">
        <f t="shared" si="318"/>
        <v>29963.89379213937</v>
      </c>
      <c r="R245" s="5">
        <f t="shared" si="318"/>
        <v>37160.191163061019</v>
      </c>
      <c r="S245" s="5">
        <f t="shared" si="318"/>
        <v>41593.675486518994</v>
      </c>
      <c r="T245" s="5">
        <f t="shared" si="318"/>
        <v>45865.804015653157</v>
      </c>
      <c r="U245" s="5">
        <f t="shared" si="318"/>
        <v>53400.620242062832</v>
      </c>
      <c r="V245" s="5">
        <f t="shared" si="318"/>
        <v>59681.506170193505</v>
      </c>
      <c r="W245" s="5">
        <f t="shared" si="318"/>
        <v>64646.082429593058</v>
      </c>
      <c r="X245" s="5">
        <f t="shared" si="318"/>
        <v>71665.918825718778</v>
      </c>
      <c r="AB245" s="11"/>
      <c r="AC245" s="2" t="s">
        <v>12</v>
      </c>
      <c r="AD245" s="5">
        <f t="shared" si="303"/>
        <v>1662.4827326432521</v>
      </c>
      <c r="AE245" s="5">
        <f t="shared" si="304"/>
        <v>2200.7379621345303</v>
      </c>
      <c r="AF245" s="5">
        <f t="shared" si="305"/>
        <v>2729.2795769479849</v>
      </c>
      <c r="AG245" s="5">
        <f t="shared" si="306"/>
        <v>3054.9027193488528</v>
      </c>
      <c r="AH245" s="5">
        <f t="shared" si="307"/>
        <v>3368.674871206164</v>
      </c>
      <c r="AI245" s="5">
        <f t="shared" si="308"/>
        <v>3922.079452806875</v>
      </c>
      <c r="AJ245" s="5">
        <f t="shared" si="309"/>
        <v>4383.3874588277713</v>
      </c>
      <c r="AK245" s="5">
        <f t="shared" si="310"/>
        <v>4748.0173535859312</v>
      </c>
      <c r="AL245" s="5">
        <f t="shared" si="311"/>
        <v>5263.598557821153</v>
      </c>
    </row>
    <row r="246" spans="1:38">
      <c r="A246" s="11"/>
      <c r="B246" s="2" t="s">
        <v>13</v>
      </c>
      <c r="C246" s="5">
        <v>21985.499249931901</v>
      </c>
      <c r="D246" s="5">
        <v>28034.296937209201</v>
      </c>
      <c r="E246" s="5">
        <v>34378.5224681826</v>
      </c>
      <c r="F246" s="5">
        <v>38491.424457089997</v>
      </c>
      <c r="G246" s="5">
        <v>42304.718815510598</v>
      </c>
      <c r="H246" s="5">
        <v>48952.270338931201</v>
      </c>
      <c r="I246" s="5">
        <v>54799.248401260098</v>
      </c>
      <c r="J246" s="5">
        <v>59136.993264589597</v>
      </c>
      <c r="K246" s="5">
        <v>65134.217558240001</v>
      </c>
      <c r="N246" s="11"/>
      <c r="O246" s="2" t="s">
        <v>13</v>
      </c>
      <c r="P246" s="5">
        <f t="shared" ref="P246:X246" si="319">C246*118%</f>
        <v>25942.889114919642</v>
      </c>
      <c r="Q246" s="5">
        <f t="shared" si="319"/>
        <v>33080.470385906854</v>
      </c>
      <c r="R246" s="5">
        <f t="shared" si="319"/>
        <v>40566.656512455469</v>
      </c>
      <c r="S246" s="5">
        <f t="shared" si="319"/>
        <v>45419.880859366196</v>
      </c>
      <c r="T246" s="5">
        <f t="shared" si="319"/>
        <v>49919.5682023025</v>
      </c>
      <c r="U246" s="5">
        <f t="shared" si="319"/>
        <v>57763.678999938813</v>
      </c>
      <c r="V246" s="5">
        <f t="shared" si="319"/>
        <v>64663.113113486914</v>
      </c>
      <c r="W246" s="5">
        <f t="shared" si="319"/>
        <v>69781.652052215723</v>
      </c>
      <c r="X246" s="5">
        <f t="shared" si="319"/>
        <v>76858.376718723201</v>
      </c>
      <c r="AB246" s="11"/>
      <c r="AC246" s="2" t="s">
        <v>13</v>
      </c>
      <c r="AD246" s="5">
        <f t="shared" si="303"/>
        <v>1905.4099349940982</v>
      </c>
      <c r="AE246" s="5">
        <f t="shared" si="304"/>
        <v>2429.639067891464</v>
      </c>
      <c r="AF246" s="5">
        <f t="shared" si="305"/>
        <v>2979.4719472424918</v>
      </c>
      <c r="AG246" s="5">
        <f t="shared" si="306"/>
        <v>3335.9234529477999</v>
      </c>
      <c r="AH246" s="5">
        <f t="shared" si="307"/>
        <v>3666.4089640109182</v>
      </c>
      <c r="AI246" s="5">
        <f t="shared" si="308"/>
        <v>4242.5300960407039</v>
      </c>
      <c r="AJ246" s="5">
        <f t="shared" si="309"/>
        <v>4749.2681947758756</v>
      </c>
      <c r="AK246" s="5">
        <f t="shared" si="310"/>
        <v>5125.2060829310985</v>
      </c>
      <c r="AL246" s="5">
        <f t="shared" si="311"/>
        <v>5644.9655217141335</v>
      </c>
    </row>
    <row r="247" spans="1:38">
      <c r="A247" s="11"/>
      <c r="B247" s="2" t="s">
        <v>14</v>
      </c>
      <c r="C247" s="5">
        <v>27193.245963388999</v>
      </c>
      <c r="D247" s="5">
        <v>33633.294397054102</v>
      </c>
      <c r="E247" s="5">
        <v>40755.597918891901</v>
      </c>
      <c r="F247" s="5">
        <v>45643.040641143401</v>
      </c>
      <c r="G247" s="5">
        <v>50040.088377729699</v>
      </c>
      <c r="H247" s="5">
        <v>57594.750372118098</v>
      </c>
      <c r="I247" s="5">
        <v>64559.318525270501</v>
      </c>
      <c r="J247" s="5">
        <v>69470.609781457897</v>
      </c>
      <c r="K247" s="5">
        <v>76114.188360794695</v>
      </c>
      <c r="N247" s="11"/>
      <c r="O247" s="2" t="s">
        <v>14</v>
      </c>
      <c r="P247" s="5">
        <f t="shared" ref="P247:X247" si="320">C247*118%</f>
        <v>32088.030236799019</v>
      </c>
      <c r="Q247" s="5">
        <f t="shared" si="320"/>
        <v>39687.287388523837</v>
      </c>
      <c r="R247" s="5">
        <f t="shared" si="320"/>
        <v>48091.605544292441</v>
      </c>
      <c r="S247" s="5">
        <f t="shared" si="320"/>
        <v>53858.787956549211</v>
      </c>
      <c r="T247" s="5">
        <f t="shared" si="320"/>
        <v>59047.304285721038</v>
      </c>
      <c r="U247" s="5">
        <f t="shared" si="320"/>
        <v>67961.805439099349</v>
      </c>
      <c r="V247" s="5">
        <f t="shared" si="320"/>
        <v>76179.995859819188</v>
      </c>
      <c r="W247" s="5">
        <f t="shared" si="320"/>
        <v>81975.319542120313</v>
      </c>
      <c r="X247" s="5">
        <f t="shared" si="320"/>
        <v>89814.742265737732</v>
      </c>
      <c r="AB247" s="11"/>
      <c r="AC247" s="2" t="s">
        <v>14</v>
      </c>
      <c r="AD247" s="5">
        <f t="shared" si="303"/>
        <v>2356.7479834937135</v>
      </c>
      <c r="AE247" s="5">
        <f t="shared" si="304"/>
        <v>2914.8855144113554</v>
      </c>
      <c r="AF247" s="5">
        <f t="shared" si="305"/>
        <v>3532.1518196372981</v>
      </c>
      <c r="AG247" s="5">
        <f t="shared" si="306"/>
        <v>3955.7301888990951</v>
      </c>
      <c r="AH247" s="5">
        <f t="shared" si="307"/>
        <v>4336.8076594032409</v>
      </c>
      <c r="AI247" s="5">
        <f t="shared" si="308"/>
        <v>4991.5450322502356</v>
      </c>
      <c r="AJ247" s="5">
        <f t="shared" si="309"/>
        <v>5595.1409388567772</v>
      </c>
      <c r="AK247" s="5">
        <f t="shared" si="310"/>
        <v>6020.7861810596842</v>
      </c>
      <c r="AL247" s="5">
        <f t="shared" si="311"/>
        <v>6596.5629912688737</v>
      </c>
    </row>
    <row r="248" spans="1:38">
      <c r="A248" s="11"/>
      <c r="B248" s="2" t="s">
        <v>15</v>
      </c>
      <c r="C248" s="5">
        <v>32899.0394086503</v>
      </c>
      <c r="D248" s="5">
        <v>40651.420334725597</v>
      </c>
      <c r="E248" s="5">
        <v>49036.986525344299</v>
      </c>
      <c r="F248" s="5">
        <v>54918.195880370098</v>
      </c>
      <c r="G248" s="5">
        <v>60242.759140879003</v>
      </c>
      <c r="H248" s="5">
        <v>69327.8217497398</v>
      </c>
      <c r="I248" s="5">
        <v>77700.358468206803</v>
      </c>
      <c r="J248" s="5">
        <v>83662.932919829094</v>
      </c>
      <c r="K248" s="5">
        <v>91725.743813003093</v>
      </c>
      <c r="N248" s="11"/>
      <c r="O248" s="2" t="s">
        <v>15</v>
      </c>
      <c r="P248" s="5">
        <f t="shared" ref="P248:X248" si="321">C248*118%</f>
        <v>38820.866502207355</v>
      </c>
      <c r="Q248" s="5">
        <f t="shared" si="321"/>
        <v>47968.675994976205</v>
      </c>
      <c r="R248" s="5">
        <f t="shared" si="321"/>
        <v>57863.644099906269</v>
      </c>
      <c r="S248" s="5">
        <f t="shared" si="321"/>
        <v>64803.471138836714</v>
      </c>
      <c r="T248" s="5">
        <f t="shared" si="321"/>
        <v>71086.455786237217</v>
      </c>
      <c r="U248" s="5">
        <f t="shared" si="321"/>
        <v>81806.829664692967</v>
      </c>
      <c r="V248" s="5">
        <f t="shared" si="321"/>
        <v>91686.422992484018</v>
      </c>
      <c r="W248" s="5">
        <f t="shared" si="321"/>
        <v>98722.260845398327</v>
      </c>
      <c r="X248" s="5">
        <f t="shared" si="321"/>
        <v>108236.37769934365</v>
      </c>
      <c r="AB248" s="11"/>
      <c r="AC248" s="2" t="s">
        <v>15</v>
      </c>
      <c r="AD248" s="5">
        <f t="shared" si="303"/>
        <v>2851.250082083026</v>
      </c>
      <c r="AE248" s="5">
        <f t="shared" si="304"/>
        <v>3523.1230956762188</v>
      </c>
      <c r="AF248" s="5">
        <f t="shared" si="305"/>
        <v>4249.8721655298395</v>
      </c>
      <c r="AG248" s="5">
        <f t="shared" si="306"/>
        <v>4759.576976298742</v>
      </c>
      <c r="AH248" s="5">
        <f t="shared" si="307"/>
        <v>5221.0391255428467</v>
      </c>
      <c r="AI248" s="5">
        <f t="shared" si="308"/>
        <v>6008.4112183107827</v>
      </c>
      <c r="AJ248" s="5">
        <f t="shared" si="309"/>
        <v>6734.0310672445894</v>
      </c>
      <c r="AK248" s="5">
        <f t="shared" si="310"/>
        <v>7250.7875197185213</v>
      </c>
      <c r="AL248" s="5">
        <f t="shared" si="311"/>
        <v>7949.564463793602</v>
      </c>
    </row>
    <row r="249" spans="1:38">
      <c r="A249" s="11"/>
      <c r="B249" s="2" t="s">
        <v>16</v>
      </c>
      <c r="C249" s="5">
        <v>39080.315641016801</v>
      </c>
      <c r="D249" s="5">
        <v>48254.390100536402</v>
      </c>
      <c r="E249" s="5">
        <v>58008.490849000998</v>
      </c>
      <c r="F249" s="5">
        <v>64966.280722865602</v>
      </c>
      <c r="G249" s="5">
        <v>71295.652467624095</v>
      </c>
      <c r="H249" s="5">
        <v>82038.649075496694</v>
      </c>
      <c r="I249" s="5">
        <v>91936.4850730545</v>
      </c>
      <c r="J249" s="5">
        <v>99037.949653064701</v>
      </c>
      <c r="K249" s="5">
        <v>108638.26221956201</v>
      </c>
      <c r="N249" s="11"/>
      <c r="O249" s="2" t="s">
        <v>16</v>
      </c>
      <c r="P249" s="5">
        <f t="shared" ref="P249:X249" si="322">C249*118%</f>
        <v>46114.77245639982</v>
      </c>
      <c r="Q249" s="5">
        <f t="shared" si="322"/>
        <v>56940.180318632949</v>
      </c>
      <c r="R249" s="5">
        <f t="shared" si="322"/>
        <v>68450.019201821167</v>
      </c>
      <c r="S249" s="5">
        <f t="shared" si="322"/>
        <v>76660.211252981404</v>
      </c>
      <c r="T249" s="5">
        <f t="shared" si="322"/>
        <v>84128.869911796428</v>
      </c>
      <c r="U249" s="5">
        <f t="shared" si="322"/>
        <v>96805.605909086094</v>
      </c>
      <c r="V249" s="5">
        <f t="shared" si="322"/>
        <v>108485.0523862043</v>
      </c>
      <c r="W249" s="5">
        <f t="shared" si="322"/>
        <v>116864.78059061634</v>
      </c>
      <c r="X249" s="5">
        <f t="shared" si="322"/>
        <v>128193.14941908316</v>
      </c>
      <c r="AB249" s="11"/>
      <c r="AC249" s="2" t="s">
        <v>16</v>
      </c>
      <c r="AD249" s="5">
        <f t="shared" si="303"/>
        <v>3386.9606888881226</v>
      </c>
      <c r="AE249" s="5">
        <f t="shared" si="304"/>
        <v>4182.0471420464883</v>
      </c>
      <c r="AF249" s="5">
        <f t="shared" si="305"/>
        <v>5027.4025402467532</v>
      </c>
      <c r="AG249" s="5">
        <f t="shared" si="306"/>
        <v>5630.4109959816851</v>
      </c>
      <c r="AH249" s="5">
        <f t="shared" si="307"/>
        <v>6178.9565471940887</v>
      </c>
      <c r="AI249" s="5">
        <f t="shared" si="308"/>
        <v>7110.0162532097138</v>
      </c>
      <c r="AJ249" s="5">
        <f t="shared" si="309"/>
        <v>7967.8287063313901</v>
      </c>
      <c r="AK249" s="5">
        <f t="shared" si="310"/>
        <v>8583.288969932275</v>
      </c>
      <c r="AL249" s="5">
        <f t="shared" si="311"/>
        <v>9415.316059028708</v>
      </c>
    </row>
    <row r="250" spans="1:38">
      <c r="A250" s="11"/>
      <c r="B250" s="2" t="s">
        <v>17</v>
      </c>
      <c r="C250" s="5">
        <v>45261.591873383302</v>
      </c>
      <c r="D250" s="5">
        <v>55857.3598663472</v>
      </c>
      <c r="E250" s="5">
        <v>66979.9951726578</v>
      </c>
      <c r="F250" s="5">
        <v>75014.365565361193</v>
      </c>
      <c r="G250" s="5">
        <v>82348.545794369202</v>
      </c>
      <c r="H250" s="5">
        <v>94749.476401253603</v>
      </c>
      <c r="I250" s="5">
        <v>106172.61167790199</v>
      </c>
      <c r="J250" s="5">
        <v>114412.9663863</v>
      </c>
      <c r="K250" s="5">
        <v>125550.78062612101</v>
      </c>
      <c r="N250" s="11"/>
      <c r="O250" s="2" t="s">
        <v>17</v>
      </c>
      <c r="P250" s="5">
        <f t="shared" ref="P250:X250" si="323">C250*118%</f>
        <v>53408.678410592292</v>
      </c>
      <c r="Q250" s="5">
        <f t="shared" si="323"/>
        <v>65911.684642289692</v>
      </c>
      <c r="R250" s="5">
        <f t="shared" si="323"/>
        <v>79036.394303736204</v>
      </c>
      <c r="S250" s="5">
        <f t="shared" si="323"/>
        <v>88516.95136712621</v>
      </c>
      <c r="T250" s="5">
        <f t="shared" si="323"/>
        <v>97171.284037355654</v>
      </c>
      <c r="U250" s="5">
        <f t="shared" si="323"/>
        <v>111804.38215347925</v>
      </c>
      <c r="V250" s="5">
        <f t="shared" si="323"/>
        <v>125283.68177992434</v>
      </c>
      <c r="W250" s="5">
        <f t="shared" si="323"/>
        <v>135007.30033583401</v>
      </c>
      <c r="X250" s="5">
        <f t="shared" si="323"/>
        <v>148149.92113882277</v>
      </c>
      <c r="AB250" s="11"/>
      <c r="AC250" s="2" t="s">
        <v>17</v>
      </c>
      <c r="AD250" s="5">
        <f t="shared" si="303"/>
        <v>3922.6712956932192</v>
      </c>
      <c r="AE250" s="5">
        <f t="shared" si="304"/>
        <v>4840.9711884167573</v>
      </c>
      <c r="AF250" s="5">
        <f t="shared" si="305"/>
        <v>5804.932914963676</v>
      </c>
      <c r="AG250" s="5">
        <f t="shared" si="306"/>
        <v>6501.2450156646373</v>
      </c>
      <c r="AH250" s="5">
        <f t="shared" si="307"/>
        <v>7136.8739688453315</v>
      </c>
      <c r="AI250" s="5">
        <f t="shared" si="308"/>
        <v>8211.6212881086449</v>
      </c>
      <c r="AJ250" s="5">
        <f t="shared" si="309"/>
        <v>9201.6263454181735</v>
      </c>
      <c r="AK250" s="5">
        <f t="shared" si="310"/>
        <v>9915.7904201460005</v>
      </c>
      <c r="AL250" s="5">
        <f t="shared" si="311"/>
        <v>10881.067654263821</v>
      </c>
    </row>
    <row r="251" spans="1:38">
      <c r="A251" s="11"/>
      <c r="B251" s="2" t="s">
        <v>18</v>
      </c>
      <c r="C251" s="5">
        <v>49712.110760687203</v>
      </c>
      <c r="D251" s="5">
        <v>61331.498097730997</v>
      </c>
      <c r="E251" s="5">
        <v>73439.478285690595</v>
      </c>
      <c r="F251" s="5">
        <v>82248.986651957995</v>
      </c>
      <c r="G251" s="5">
        <v>90306.628989625606</v>
      </c>
      <c r="H251" s="5">
        <v>103901.272075798</v>
      </c>
      <c r="I251" s="5">
        <v>116422.622833392</v>
      </c>
      <c r="J251" s="5">
        <v>125482.97843423</v>
      </c>
      <c r="K251" s="5">
        <v>137727.79387884401</v>
      </c>
      <c r="N251" s="11"/>
      <c r="O251" s="2" t="s">
        <v>18</v>
      </c>
      <c r="P251" s="5">
        <f t="shared" ref="P251:X251" si="324">C251*118%</f>
        <v>58660.290697610893</v>
      </c>
      <c r="Q251" s="5">
        <f t="shared" si="324"/>
        <v>72371.167755322575</v>
      </c>
      <c r="R251" s="5">
        <f t="shared" si="324"/>
        <v>86658.584377114894</v>
      </c>
      <c r="S251" s="5">
        <f t="shared" si="324"/>
        <v>97053.804249310429</v>
      </c>
      <c r="T251" s="5">
        <f t="shared" si="324"/>
        <v>106561.8222077582</v>
      </c>
      <c r="U251" s="5">
        <f t="shared" si="324"/>
        <v>122603.50104944163</v>
      </c>
      <c r="V251" s="5">
        <f t="shared" si="324"/>
        <v>137378.69494340254</v>
      </c>
      <c r="W251" s="5">
        <f t="shared" si="324"/>
        <v>148069.91455239139</v>
      </c>
      <c r="X251" s="5">
        <f t="shared" si="324"/>
        <v>162518.79677703592</v>
      </c>
      <c r="AB251" s="11"/>
      <c r="AC251" s="2" t="s">
        <v>18</v>
      </c>
      <c r="AD251" s="5">
        <f t="shared" si="303"/>
        <v>4308.3829325928909</v>
      </c>
      <c r="AE251" s="5">
        <f t="shared" si="304"/>
        <v>5315.3965018033532</v>
      </c>
      <c r="AF251" s="5">
        <f t="shared" si="305"/>
        <v>6364.7547847598516</v>
      </c>
      <c r="AG251" s="5">
        <f t="shared" si="306"/>
        <v>7128.2455098363598</v>
      </c>
      <c r="AH251" s="5">
        <f t="shared" si="307"/>
        <v>7826.5745124342202</v>
      </c>
      <c r="AI251" s="5">
        <f t="shared" si="308"/>
        <v>9004.776913235828</v>
      </c>
      <c r="AJ251" s="5">
        <f t="shared" si="309"/>
        <v>10089.960645560641</v>
      </c>
      <c r="AK251" s="5">
        <f t="shared" si="310"/>
        <v>10875.191464299935</v>
      </c>
      <c r="AL251" s="5">
        <f t="shared" si="311"/>
        <v>11936.408802833148</v>
      </c>
    </row>
    <row r="252" spans="1:38">
      <c r="A252" s="11"/>
      <c r="B252" s="2" t="s">
        <v>19</v>
      </c>
      <c r="C252" s="5">
        <v>53865.928388837499</v>
      </c>
      <c r="D252" s="5">
        <v>66440.693780355796</v>
      </c>
      <c r="E252" s="5">
        <v>79468.329191187906</v>
      </c>
      <c r="F252" s="5">
        <v>89001.299666114995</v>
      </c>
      <c r="G252" s="5">
        <v>97734.173305198405</v>
      </c>
      <c r="H252" s="5">
        <v>112442.94803870701</v>
      </c>
      <c r="I252" s="5">
        <v>125989.29991185</v>
      </c>
      <c r="J252" s="5">
        <v>135814.98967896399</v>
      </c>
      <c r="K252" s="5">
        <v>149093.00624805101</v>
      </c>
      <c r="N252" s="11"/>
      <c r="O252" s="2" t="s">
        <v>19</v>
      </c>
      <c r="P252" s="5">
        <f t="shared" ref="P252:X252" si="325">C252*118%</f>
        <v>63561.795498828244</v>
      </c>
      <c r="Q252" s="5">
        <f t="shared" si="325"/>
        <v>78400.018660819842</v>
      </c>
      <c r="R252" s="5">
        <f t="shared" si="325"/>
        <v>93772.628445601731</v>
      </c>
      <c r="S252" s="5">
        <f t="shared" si="325"/>
        <v>105021.53360601568</v>
      </c>
      <c r="T252" s="5">
        <f t="shared" si="325"/>
        <v>115326.32450013411</v>
      </c>
      <c r="U252" s="5">
        <f t="shared" si="325"/>
        <v>132682.67868567427</v>
      </c>
      <c r="V252" s="5">
        <f t="shared" si="325"/>
        <v>148667.37389598301</v>
      </c>
      <c r="W252" s="5">
        <f t="shared" si="325"/>
        <v>160261.6878211775</v>
      </c>
      <c r="X252" s="5">
        <f t="shared" si="325"/>
        <v>175929.74737270019</v>
      </c>
      <c r="AB252" s="11"/>
      <c r="AC252" s="2" t="s">
        <v>19</v>
      </c>
      <c r="AD252" s="5">
        <f t="shared" si="303"/>
        <v>4668.3804603659164</v>
      </c>
      <c r="AE252" s="5">
        <f t="shared" si="304"/>
        <v>5758.1934609641694</v>
      </c>
      <c r="AF252" s="5">
        <f t="shared" si="305"/>
        <v>6887.2551965696184</v>
      </c>
      <c r="AG252" s="5">
        <f t="shared" si="306"/>
        <v>7713.4459710632991</v>
      </c>
      <c r="AH252" s="5">
        <f t="shared" si="307"/>
        <v>8470.2950197838618</v>
      </c>
      <c r="AI252" s="5">
        <f t="shared" si="308"/>
        <v>9745.0554966879408</v>
      </c>
      <c r="AJ252" s="5">
        <f t="shared" si="309"/>
        <v>10919.072659027001</v>
      </c>
      <c r="AK252" s="5">
        <f t="shared" si="310"/>
        <v>11770.632438843546</v>
      </c>
      <c r="AL252" s="5">
        <f t="shared" si="311"/>
        <v>12921.393874831088</v>
      </c>
    </row>
    <row r="253" spans="1:38">
      <c r="A253" s="12"/>
      <c r="B253" s="2" t="s">
        <v>20</v>
      </c>
      <c r="C253" s="5">
        <v>57521.287901609699</v>
      </c>
      <c r="D253" s="5">
        <v>70936.785981065696</v>
      </c>
      <c r="E253" s="5">
        <v>84773.717988025601</v>
      </c>
      <c r="F253" s="5">
        <v>94943.335118573101</v>
      </c>
      <c r="G253" s="5">
        <v>104270.412302902</v>
      </c>
      <c r="H253" s="5">
        <v>119959.62288606699</v>
      </c>
      <c r="I253" s="5">
        <v>134407.97574089299</v>
      </c>
      <c r="J253" s="5">
        <v>144907.15957433</v>
      </c>
      <c r="K253" s="5">
        <v>159094.39313295399</v>
      </c>
      <c r="N253" s="12"/>
      <c r="O253" s="2" t="s">
        <v>20</v>
      </c>
      <c r="P253" s="5">
        <f t="shared" ref="P253:X253" si="326">C253*118%</f>
        <v>67875.119723899435</v>
      </c>
      <c r="Q253" s="5">
        <f t="shared" si="326"/>
        <v>83705.407457657522</v>
      </c>
      <c r="R253" s="5">
        <f t="shared" si="326"/>
        <v>100032.98722587021</v>
      </c>
      <c r="S253" s="5">
        <f t="shared" si="326"/>
        <v>112033.13543991625</v>
      </c>
      <c r="T253" s="5">
        <f t="shared" si="326"/>
        <v>123039.08651742435</v>
      </c>
      <c r="U253" s="5">
        <f t="shared" si="326"/>
        <v>141552.35500555905</v>
      </c>
      <c r="V253" s="5">
        <f t="shared" si="326"/>
        <v>158601.41137425372</v>
      </c>
      <c r="W253" s="5">
        <f t="shared" si="326"/>
        <v>170990.4482977094</v>
      </c>
      <c r="X253" s="5">
        <f t="shared" si="326"/>
        <v>187731.3838968857</v>
      </c>
      <c r="AB253" s="12"/>
      <c r="AC253" s="2" t="s">
        <v>20</v>
      </c>
      <c r="AD253" s="5">
        <f t="shared" si="303"/>
        <v>4985.1782848061739</v>
      </c>
      <c r="AE253" s="5">
        <f t="shared" si="304"/>
        <v>6147.8547850256937</v>
      </c>
      <c r="AF253" s="5">
        <f t="shared" si="305"/>
        <v>7347.055558962219</v>
      </c>
      <c r="AG253" s="5">
        <f t="shared" si="306"/>
        <v>8228.4223769430027</v>
      </c>
      <c r="AH253" s="5">
        <f t="shared" si="307"/>
        <v>9036.769066251507</v>
      </c>
      <c r="AI253" s="5">
        <f t="shared" si="308"/>
        <v>10396.500650125807</v>
      </c>
      <c r="AJ253" s="5">
        <f t="shared" si="309"/>
        <v>11648.691230877392</v>
      </c>
      <c r="AK253" s="5">
        <f t="shared" si="310"/>
        <v>12558.620496441932</v>
      </c>
      <c r="AL253" s="5">
        <f t="shared" si="311"/>
        <v>13788.180738189347</v>
      </c>
    </row>
    <row r="255" spans="1:38" ht="15.6">
      <c r="A255" s="15" t="s">
        <v>30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N255" s="15" t="s">
        <v>30</v>
      </c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38">
      <c r="A256" s="13" t="s">
        <v>5</v>
      </c>
      <c r="B256" s="13"/>
      <c r="C256" s="14" t="s">
        <v>6</v>
      </c>
      <c r="D256" s="14"/>
      <c r="E256" s="14"/>
      <c r="F256" s="14"/>
      <c r="G256" s="14"/>
      <c r="H256" s="14"/>
      <c r="I256" s="14"/>
      <c r="J256" s="14"/>
      <c r="K256" s="14"/>
      <c r="N256" s="13" t="s">
        <v>5</v>
      </c>
      <c r="O256" s="13"/>
      <c r="P256" s="14" t="s">
        <v>6</v>
      </c>
      <c r="Q256" s="14"/>
      <c r="R256" s="14"/>
      <c r="S256" s="14"/>
      <c r="T256" s="14"/>
      <c r="U256" s="14"/>
      <c r="V256" s="14"/>
      <c r="W256" s="14"/>
      <c r="X256" s="14"/>
    </row>
    <row r="257" spans="1:24">
      <c r="A257" s="2" t="s">
        <v>7</v>
      </c>
      <c r="B257" s="2" t="s">
        <v>8</v>
      </c>
      <c r="C257" s="2">
        <v>500000</v>
      </c>
      <c r="D257" s="2">
        <v>1000000</v>
      </c>
      <c r="E257" s="2">
        <v>1500000</v>
      </c>
      <c r="F257" s="2">
        <v>2000000</v>
      </c>
      <c r="G257" s="2">
        <v>2500000</v>
      </c>
      <c r="H257" s="2">
        <v>5000000</v>
      </c>
      <c r="I257" s="2">
        <v>7500000</v>
      </c>
      <c r="J257" s="2">
        <v>10000000</v>
      </c>
      <c r="K257" s="2">
        <v>20000000</v>
      </c>
      <c r="N257" s="2" t="s">
        <v>7</v>
      </c>
      <c r="O257" s="2" t="s">
        <v>8</v>
      </c>
      <c r="P257" s="2">
        <v>500000</v>
      </c>
      <c r="Q257" s="2">
        <v>1000000</v>
      </c>
      <c r="R257" s="2">
        <v>1500000</v>
      </c>
      <c r="S257" s="2">
        <v>2000000</v>
      </c>
      <c r="T257" s="2">
        <v>2500000</v>
      </c>
      <c r="U257" s="2">
        <v>5000000</v>
      </c>
      <c r="V257" s="2">
        <v>7500000</v>
      </c>
      <c r="W257" s="2">
        <v>10000000</v>
      </c>
      <c r="X257" s="2">
        <v>20000000</v>
      </c>
    </row>
    <row r="258" spans="1:24">
      <c r="A258" s="10" t="s">
        <v>9</v>
      </c>
      <c r="B258" s="2" t="s">
        <v>10</v>
      </c>
      <c r="C258" s="5">
        <v>2432</v>
      </c>
      <c r="D258" s="5">
        <v>3005</v>
      </c>
      <c r="E258" s="5">
        <v>3842</v>
      </c>
      <c r="F258" s="5">
        <v>4303</v>
      </c>
      <c r="G258" s="5">
        <v>4690</v>
      </c>
      <c r="H258" s="5">
        <v>5406</v>
      </c>
      <c r="I258" s="5">
        <v>6090</v>
      </c>
      <c r="J258" s="5">
        <v>6510</v>
      </c>
      <c r="K258" s="5">
        <v>7082</v>
      </c>
      <c r="N258" s="10" t="s">
        <v>9</v>
      </c>
      <c r="O258" s="2" t="s">
        <v>10</v>
      </c>
      <c r="P258" s="5">
        <f t="shared" ref="P258:X258" si="327">C258*118%</f>
        <v>2869.7599999999998</v>
      </c>
      <c r="Q258" s="5">
        <f t="shared" si="327"/>
        <v>3545.8999999999996</v>
      </c>
      <c r="R258" s="5">
        <f t="shared" si="327"/>
        <v>4533.5599999999995</v>
      </c>
      <c r="S258" s="5">
        <f t="shared" si="327"/>
        <v>5077.54</v>
      </c>
      <c r="T258" s="5">
        <f t="shared" si="327"/>
        <v>5534.2</v>
      </c>
      <c r="U258" s="5">
        <f t="shared" si="327"/>
        <v>6379.08</v>
      </c>
      <c r="V258" s="5">
        <f t="shared" si="327"/>
        <v>7186.2</v>
      </c>
      <c r="W258" s="5">
        <f t="shared" si="327"/>
        <v>7681.7999999999993</v>
      </c>
      <c r="X258" s="5">
        <f t="shared" si="327"/>
        <v>8356.76</v>
      </c>
    </row>
    <row r="259" spans="1:24">
      <c r="A259" s="11"/>
      <c r="B259" s="2" t="s">
        <v>11</v>
      </c>
      <c r="C259" s="5">
        <v>3702</v>
      </c>
      <c r="D259" s="5">
        <v>4979</v>
      </c>
      <c r="E259" s="5">
        <v>6289</v>
      </c>
      <c r="F259" s="5">
        <v>7038</v>
      </c>
      <c r="G259" s="5">
        <v>7766</v>
      </c>
      <c r="H259" s="5">
        <v>9073</v>
      </c>
      <c r="I259" s="5">
        <v>10155</v>
      </c>
      <c r="J259" s="5">
        <v>11007</v>
      </c>
      <c r="K259" s="5">
        <v>12225</v>
      </c>
      <c r="N259" s="11"/>
      <c r="O259" s="2" t="s">
        <v>11</v>
      </c>
      <c r="P259" s="5">
        <f t="shared" ref="P259:X259" si="328">C259*118%</f>
        <v>4368.3599999999997</v>
      </c>
      <c r="Q259" s="5">
        <f t="shared" si="328"/>
        <v>5875.2199999999993</v>
      </c>
      <c r="R259" s="5">
        <f t="shared" si="328"/>
        <v>7421.0199999999995</v>
      </c>
      <c r="S259" s="5">
        <f t="shared" si="328"/>
        <v>8304.84</v>
      </c>
      <c r="T259" s="5">
        <f t="shared" si="328"/>
        <v>9163.8799999999992</v>
      </c>
      <c r="U259" s="5">
        <f t="shared" si="328"/>
        <v>10706.14</v>
      </c>
      <c r="V259" s="5">
        <f t="shared" si="328"/>
        <v>11982.9</v>
      </c>
      <c r="W259" s="5">
        <f t="shared" si="328"/>
        <v>12988.26</v>
      </c>
      <c r="X259" s="5">
        <f t="shared" si="328"/>
        <v>14425.5</v>
      </c>
    </row>
    <row r="260" spans="1:24">
      <c r="A260" s="11"/>
      <c r="B260" s="2" t="s">
        <v>12</v>
      </c>
      <c r="C260" s="5">
        <v>4439</v>
      </c>
      <c r="D260" s="5">
        <v>5885</v>
      </c>
      <c r="E260" s="5">
        <v>7359</v>
      </c>
      <c r="F260" s="5">
        <v>8237</v>
      </c>
      <c r="G260" s="5">
        <v>9085</v>
      </c>
      <c r="H260" s="5">
        <v>10589</v>
      </c>
      <c r="I260" s="5">
        <v>11853</v>
      </c>
      <c r="J260" s="5">
        <v>12841</v>
      </c>
      <c r="K260" s="5">
        <v>14242</v>
      </c>
      <c r="N260" s="11"/>
      <c r="O260" s="2" t="s">
        <v>12</v>
      </c>
      <c r="P260" s="5">
        <f t="shared" ref="P260:X260" si="329">C260*118%</f>
        <v>5238.0199999999995</v>
      </c>
      <c r="Q260" s="5">
        <f t="shared" si="329"/>
        <v>6944.2999999999993</v>
      </c>
      <c r="R260" s="5">
        <f t="shared" si="329"/>
        <v>8683.619999999999</v>
      </c>
      <c r="S260" s="5">
        <f t="shared" si="329"/>
        <v>9719.66</v>
      </c>
      <c r="T260" s="5">
        <f t="shared" si="329"/>
        <v>10720.3</v>
      </c>
      <c r="U260" s="5">
        <f t="shared" si="329"/>
        <v>12495.019999999999</v>
      </c>
      <c r="V260" s="5">
        <f t="shared" si="329"/>
        <v>13986.539999999999</v>
      </c>
      <c r="W260" s="5">
        <f t="shared" si="329"/>
        <v>15152.38</v>
      </c>
      <c r="X260" s="5">
        <f t="shared" si="329"/>
        <v>16805.559999999998</v>
      </c>
    </row>
    <row r="261" spans="1:24">
      <c r="A261" s="11"/>
      <c r="B261" s="2" t="s">
        <v>13</v>
      </c>
      <c r="C261" s="5">
        <v>5810</v>
      </c>
      <c r="D261" s="5">
        <v>7365</v>
      </c>
      <c r="E261" s="5">
        <v>9046</v>
      </c>
      <c r="F261" s="5">
        <v>10129</v>
      </c>
      <c r="G261" s="5">
        <v>11132</v>
      </c>
      <c r="H261" s="5">
        <v>12879</v>
      </c>
      <c r="I261" s="5">
        <v>14439</v>
      </c>
      <c r="J261" s="5">
        <v>15580</v>
      </c>
      <c r="K261" s="5">
        <v>17158</v>
      </c>
      <c r="N261" s="11"/>
      <c r="O261" s="2" t="s">
        <v>13</v>
      </c>
      <c r="P261" s="5">
        <f t="shared" ref="P261:X261" si="330">C261*118%</f>
        <v>6855.7999999999993</v>
      </c>
      <c r="Q261" s="5">
        <f t="shared" si="330"/>
        <v>8690.6999999999989</v>
      </c>
      <c r="R261" s="5">
        <f t="shared" si="330"/>
        <v>10674.279999999999</v>
      </c>
      <c r="S261" s="5">
        <f t="shared" si="330"/>
        <v>11952.22</v>
      </c>
      <c r="T261" s="5">
        <f t="shared" si="330"/>
        <v>13135.759999999998</v>
      </c>
      <c r="U261" s="5">
        <f t="shared" si="330"/>
        <v>15197.22</v>
      </c>
      <c r="V261" s="5">
        <f t="shared" si="330"/>
        <v>17038.02</v>
      </c>
      <c r="W261" s="5">
        <f t="shared" si="330"/>
        <v>18384.399999999998</v>
      </c>
      <c r="X261" s="5">
        <f t="shared" si="330"/>
        <v>20246.439999999999</v>
      </c>
    </row>
    <row r="262" spans="1:24">
      <c r="A262" s="11"/>
      <c r="B262" s="2" t="s">
        <v>14</v>
      </c>
      <c r="C262" s="5">
        <v>8193</v>
      </c>
      <c r="D262" s="5">
        <v>10091</v>
      </c>
      <c r="E262" s="5">
        <v>12205</v>
      </c>
      <c r="F262" s="5">
        <v>13669</v>
      </c>
      <c r="G262" s="5">
        <v>14993</v>
      </c>
      <c r="H262" s="5">
        <v>17254</v>
      </c>
      <c r="I262" s="5">
        <v>19359</v>
      </c>
      <c r="J262" s="5">
        <v>20842</v>
      </c>
      <c r="K262" s="5">
        <v>22847</v>
      </c>
      <c r="N262" s="11"/>
      <c r="O262" s="2" t="s">
        <v>14</v>
      </c>
      <c r="P262" s="5">
        <f t="shared" ref="P262:X262" si="331">C262*118%</f>
        <v>9667.74</v>
      </c>
      <c r="Q262" s="5">
        <f t="shared" si="331"/>
        <v>11907.38</v>
      </c>
      <c r="R262" s="5">
        <f t="shared" si="331"/>
        <v>14401.9</v>
      </c>
      <c r="S262" s="5">
        <f t="shared" si="331"/>
        <v>16129.419999999998</v>
      </c>
      <c r="T262" s="5">
        <f t="shared" si="331"/>
        <v>17691.739999999998</v>
      </c>
      <c r="U262" s="5">
        <f t="shared" si="331"/>
        <v>20359.719999999998</v>
      </c>
      <c r="V262" s="5">
        <f t="shared" si="331"/>
        <v>22843.62</v>
      </c>
      <c r="W262" s="5">
        <f t="shared" si="331"/>
        <v>24593.559999999998</v>
      </c>
      <c r="X262" s="5">
        <f t="shared" si="331"/>
        <v>26959.46</v>
      </c>
    </row>
    <row r="263" spans="1:24">
      <c r="A263" s="11"/>
      <c r="B263" s="2" t="s">
        <v>15</v>
      </c>
      <c r="C263" s="5">
        <v>10599</v>
      </c>
      <c r="D263" s="5">
        <v>13050</v>
      </c>
      <c r="E263" s="5">
        <v>15696</v>
      </c>
      <c r="F263" s="5">
        <v>17579</v>
      </c>
      <c r="G263" s="5">
        <v>19294</v>
      </c>
      <c r="H263" s="5">
        <v>22200</v>
      </c>
      <c r="I263" s="5">
        <v>24899</v>
      </c>
      <c r="J263" s="5">
        <v>26825</v>
      </c>
      <c r="K263" s="5">
        <v>29428</v>
      </c>
      <c r="N263" s="11"/>
      <c r="O263" s="2" t="s">
        <v>15</v>
      </c>
      <c r="P263" s="5">
        <f t="shared" ref="P263:X263" si="332">C263*118%</f>
        <v>12506.82</v>
      </c>
      <c r="Q263" s="5">
        <f t="shared" si="332"/>
        <v>15399</v>
      </c>
      <c r="R263" s="5">
        <f t="shared" si="332"/>
        <v>18521.28</v>
      </c>
      <c r="S263" s="5">
        <f t="shared" si="332"/>
        <v>20743.219999999998</v>
      </c>
      <c r="T263" s="5">
        <f t="shared" si="332"/>
        <v>22766.92</v>
      </c>
      <c r="U263" s="5">
        <f t="shared" si="332"/>
        <v>26196</v>
      </c>
      <c r="V263" s="5">
        <f t="shared" si="332"/>
        <v>29380.82</v>
      </c>
      <c r="W263" s="5">
        <f t="shared" si="332"/>
        <v>31653.5</v>
      </c>
      <c r="X263" s="5">
        <f t="shared" si="332"/>
        <v>34725.040000000001</v>
      </c>
    </row>
    <row r="264" spans="1:24">
      <c r="A264" s="11"/>
      <c r="B264" s="2" t="s">
        <v>16</v>
      </c>
      <c r="C264" s="5">
        <v>13204</v>
      </c>
      <c r="D264" s="5">
        <v>16255</v>
      </c>
      <c r="E264" s="5">
        <v>19478</v>
      </c>
      <c r="F264" s="5">
        <v>21814</v>
      </c>
      <c r="G264" s="5">
        <v>23953</v>
      </c>
      <c r="H264" s="5">
        <v>27559</v>
      </c>
      <c r="I264" s="5">
        <v>30900</v>
      </c>
      <c r="J264" s="5">
        <v>33306</v>
      </c>
      <c r="K264" s="5">
        <v>36557</v>
      </c>
      <c r="N264" s="11"/>
      <c r="O264" s="2" t="s">
        <v>16</v>
      </c>
      <c r="P264" s="5">
        <f t="shared" ref="P264:X264" si="333">C264*118%</f>
        <v>15580.72</v>
      </c>
      <c r="Q264" s="5">
        <f t="shared" si="333"/>
        <v>19180.899999999998</v>
      </c>
      <c r="R264" s="5">
        <f t="shared" si="333"/>
        <v>22984.039999999997</v>
      </c>
      <c r="S264" s="5">
        <f t="shared" si="333"/>
        <v>25740.52</v>
      </c>
      <c r="T264" s="5">
        <f t="shared" si="333"/>
        <v>28264.539999999997</v>
      </c>
      <c r="U264" s="5">
        <f t="shared" si="333"/>
        <v>32519.62</v>
      </c>
      <c r="V264" s="5">
        <f t="shared" si="333"/>
        <v>36462</v>
      </c>
      <c r="W264" s="5">
        <f t="shared" si="333"/>
        <v>39301.079999999994</v>
      </c>
      <c r="X264" s="5">
        <f t="shared" si="333"/>
        <v>43137.259999999995</v>
      </c>
    </row>
    <row r="265" spans="1:24">
      <c r="A265" s="11"/>
      <c r="B265" s="2" t="s">
        <v>17</v>
      </c>
      <c r="C265" s="5">
        <v>15810</v>
      </c>
      <c r="D265" s="5">
        <v>19460</v>
      </c>
      <c r="E265" s="5">
        <v>23260</v>
      </c>
      <c r="F265" s="5">
        <v>26050</v>
      </c>
      <c r="G265" s="5">
        <v>28613</v>
      </c>
      <c r="H265" s="5">
        <v>32917</v>
      </c>
      <c r="I265" s="5">
        <v>36901</v>
      </c>
      <c r="J265" s="5">
        <v>39787</v>
      </c>
      <c r="K265" s="5">
        <v>43686</v>
      </c>
      <c r="N265" s="11"/>
      <c r="O265" s="2" t="s">
        <v>17</v>
      </c>
      <c r="P265" s="5">
        <f t="shared" ref="P265:X265" si="334">C265*118%</f>
        <v>18655.8</v>
      </c>
      <c r="Q265" s="5">
        <f t="shared" si="334"/>
        <v>22962.799999999999</v>
      </c>
      <c r="R265" s="5">
        <f t="shared" si="334"/>
        <v>27446.799999999999</v>
      </c>
      <c r="S265" s="5">
        <f t="shared" si="334"/>
        <v>30739</v>
      </c>
      <c r="T265" s="5">
        <f t="shared" si="334"/>
        <v>33763.339999999997</v>
      </c>
      <c r="U265" s="5">
        <f t="shared" si="334"/>
        <v>38842.06</v>
      </c>
      <c r="V265" s="5">
        <f t="shared" si="334"/>
        <v>43543.18</v>
      </c>
      <c r="W265" s="5">
        <f t="shared" si="334"/>
        <v>46948.659999999996</v>
      </c>
      <c r="X265" s="5">
        <f t="shared" si="334"/>
        <v>51549.479999999996</v>
      </c>
    </row>
    <row r="266" spans="1:24">
      <c r="A266" s="11"/>
      <c r="B266" s="2" t="s">
        <v>18</v>
      </c>
      <c r="C266" s="5">
        <v>17686</v>
      </c>
      <c r="D266" s="5">
        <v>21768</v>
      </c>
      <c r="E266" s="5">
        <v>25983</v>
      </c>
      <c r="F266" s="5">
        <v>29100</v>
      </c>
      <c r="G266" s="5">
        <v>31967</v>
      </c>
      <c r="H266" s="5">
        <v>36775</v>
      </c>
      <c r="I266" s="5">
        <v>41222</v>
      </c>
      <c r="J266" s="5">
        <v>44454</v>
      </c>
      <c r="K266" s="5">
        <v>48820</v>
      </c>
      <c r="N266" s="11"/>
      <c r="O266" s="2" t="s">
        <v>18</v>
      </c>
      <c r="P266" s="5">
        <f t="shared" ref="P266:X266" si="335">C266*118%</f>
        <v>20869.48</v>
      </c>
      <c r="Q266" s="5">
        <f t="shared" si="335"/>
        <v>25686.239999999998</v>
      </c>
      <c r="R266" s="5">
        <f t="shared" si="335"/>
        <v>30659.94</v>
      </c>
      <c r="S266" s="5">
        <f t="shared" si="335"/>
        <v>34338</v>
      </c>
      <c r="T266" s="5">
        <f t="shared" si="335"/>
        <v>37721.06</v>
      </c>
      <c r="U266" s="5">
        <f t="shared" si="335"/>
        <v>43394.5</v>
      </c>
      <c r="V266" s="5">
        <f t="shared" si="335"/>
        <v>48641.96</v>
      </c>
      <c r="W266" s="5">
        <f t="shared" si="335"/>
        <v>52455.719999999994</v>
      </c>
      <c r="X266" s="5">
        <f t="shared" si="335"/>
        <v>57607.6</v>
      </c>
    </row>
    <row r="267" spans="1:24">
      <c r="A267" s="11"/>
      <c r="B267" s="2" t="s">
        <v>19</v>
      </c>
      <c r="C267" s="5">
        <v>19437</v>
      </c>
      <c r="D267" s="5">
        <v>23921</v>
      </c>
      <c r="E267" s="5">
        <v>28524</v>
      </c>
      <c r="F267" s="5">
        <v>31946</v>
      </c>
      <c r="G267" s="5">
        <v>35098</v>
      </c>
      <c r="H267" s="5">
        <v>40375</v>
      </c>
      <c r="I267" s="5">
        <v>45255</v>
      </c>
      <c r="J267" s="5">
        <v>48809</v>
      </c>
      <c r="K267" s="5">
        <v>53611</v>
      </c>
      <c r="N267" s="11"/>
      <c r="O267" s="2" t="s">
        <v>19</v>
      </c>
      <c r="P267" s="5">
        <f t="shared" ref="P267:X267" si="336">C267*118%</f>
        <v>22935.66</v>
      </c>
      <c r="Q267" s="5">
        <f t="shared" si="336"/>
        <v>28226.78</v>
      </c>
      <c r="R267" s="5">
        <f t="shared" si="336"/>
        <v>33658.32</v>
      </c>
      <c r="S267" s="5">
        <f t="shared" si="336"/>
        <v>37696.28</v>
      </c>
      <c r="T267" s="5">
        <f t="shared" si="336"/>
        <v>41415.64</v>
      </c>
      <c r="U267" s="5">
        <f t="shared" si="336"/>
        <v>47642.5</v>
      </c>
      <c r="V267" s="5">
        <f t="shared" si="336"/>
        <v>53400.899999999994</v>
      </c>
      <c r="W267" s="5">
        <f t="shared" si="336"/>
        <v>57594.619999999995</v>
      </c>
      <c r="X267" s="5">
        <f t="shared" si="336"/>
        <v>63260.979999999996</v>
      </c>
    </row>
    <row r="268" spans="1:24">
      <c r="A268" s="12"/>
      <c r="B268" s="2" t="s">
        <v>20</v>
      </c>
      <c r="C268" s="5">
        <v>20978</v>
      </c>
      <c r="D268" s="5">
        <v>25817</v>
      </c>
      <c r="E268" s="5">
        <v>30761</v>
      </c>
      <c r="F268" s="5">
        <v>34451</v>
      </c>
      <c r="G268" s="5">
        <v>37854</v>
      </c>
      <c r="H268" s="5">
        <v>43544</v>
      </c>
      <c r="I268" s="5">
        <v>48804</v>
      </c>
      <c r="J268" s="5">
        <v>52642</v>
      </c>
      <c r="K268" s="5">
        <v>57827</v>
      </c>
      <c r="N268" s="12"/>
      <c r="O268" s="2" t="s">
        <v>20</v>
      </c>
      <c r="P268" s="5">
        <f t="shared" ref="P268:X268" si="337">C268*118%</f>
        <v>24754.039999999997</v>
      </c>
      <c r="Q268" s="5">
        <f t="shared" si="337"/>
        <v>30464.059999999998</v>
      </c>
      <c r="R268" s="5">
        <f t="shared" si="337"/>
        <v>36297.979999999996</v>
      </c>
      <c r="S268" s="5">
        <f t="shared" si="337"/>
        <v>40652.18</v>
      </c>
      <c r="T268" s="5">
        <f t="shared" si="337"/>
        <v>44667.72</v>
      </c>
      <c r="U268" s="5">
        <f t="shared" si="337"/>
        <v>51381.919999999998</v>
      </c>
      <c r="V268" s="5">
        <f t="shared" si="337"/>
        <v>57588.719999999994</v>
      </c>
      <c r="W268" s="5">
        <f t="shared" si="337"/>
        <v>62117.56</v>
      </c>
      <c r="X268" s="5">
        <f t="shared" si="337"/>
        <v>68235.86</v>
      </c>
    </row>
    <row r="269" spans="1:24">
      <c r="A269" s="10" t="s">
        <v>21</v>
      </c>
      <c r="B269" s="2" t="s">
        <v>11</v>
      </c>
      <c r="C269" s="5">
        <v>6126</v>
      </c>
      <c r="D269" s="5">
        <v>8453</v>
      </c>
      <c r="E269" s="5">
        <v>10753</v>
      </c>
      <c r="F269" s="5">
        <v>12033</v>
      </c>
      <c r="G269" s="5">
        <v>13285</v>
      </c>
      <c r="H269" s="5">
        <v>15560</v>
      </c>
      <c r="I269" s="5">
        <v>17373</v>
      </c>
      <c r="J269" s="5">
        <v>18845</v>
      </c>
      <c r="K269" s="5">
        <v>20969</v>
      </c>
      <c r="N269" s="10" t="s">
        <v>21</v>
      </c>
      <c r="O269" s="2" t="s">
        <v>11</v>
      </c>
      <c r="P269" s="5">
        <f t="shared" ref="P269:X269" si="338">C269*118%</f>
        <v>7228.6799999999994</v>
      </c>
      <c r="Q269" s="5">
        <f t="shared" si="338"/>
        <v>9974.5399999999991</v>
      </c>
      <c r="R269" s="5">
        <f t="shared" si="338"/>
        <v>12688.539999999999</v>
      </c>
      <c r="S269" s="5">
        <f t="shared" si="338"/>
        <v>14198.939999999999</v>
      </c>
      <c r="T269" s="5">
        <f t="shared" si="338"/>
        <v>15676.3</v>
      </c>
      <c r="U269" s="5">
        <f t="shared" si="338"/>
        <v>18360.8</v>
      </c>
      <c r="V269" s="5">
        <f t="shared" si="338"/>
        <v>20500.14</v>
      </c>
      <c r="W269" s="5">
        <f t="shared" si="338"/>
        <v>22237.1</v>
      </c>
      <c r="X269" s="5">
        <f t="shared" si="338"/>
        <v>24743.42</v>
      </c>
    </row>
    <row r="270" spans="1:24">
      <c r="A270" s="11"/>
      <c r="B270" s="2" t="s">
        <v>12</v>
      </c>
      <c r="C270" s="5">
        <v>6864</v>
      </c>
      <c r="D270" s="5">
        <v>9360</v>
      </c>
      <c r="E270" s="5">
        <v>11823</v>
      </c>
      <c r="F270" s="5">
        <v>13231</v>
      </c>
      <c r="G270" s="5">
        <v>14603</v>
      </c>
      <c r="H270" s="5">
        <v>17077</v>
      </c>
      <c r="I270" s="5">
        <v>19071</v>
      </c>
      <c r="J270" s="5">
        <v>20679</v>
      </c>
      <c r="K270" s="5">
        <v>22986</v>
      </c>
      <c r="N270" s="11"/>
      <c r="O270" s="2" t="s">
        <v>12</v>
      </c>
      <c r="P270" s="5">
        <f t="shared" ref="P270:X270" si="339">C270*118%</f>
        <v>8099.5199999999995</v>
      </c>
      <c r="Q270" s="5">
        <f t="shared" si="339"/>
        <v>11044.8</v>
      </c>
      <c r="R270" s="5">
        <f t="shared" si="339"/>
        <v>13951.14</v>
      </c>
      <c r="S270" s="5">
        <f t="shared" si="339"/>
        <v>15612.58</v>
      </c>
      <c r="T270" s="5">
        <f t="shared" si="339"/>
        <v>17231.54</v>
      </c>
      <c r="U270" s="5">
        <f t="shared" si="339"/>
        <v>20150.86</v>
      </c>
      <c r="V270" s="5">
        <f t="shared" si="339"/>
        <v>22503.78</v>
      </c>
      <c r="W270" s="5">
        <f t="shared" si="339"/>
        <v>24401.219999999998</v>
      </c>
      <c r="X270" s="5">
        <f t="shared" si="339"/>
        <v>27123.48</v>
      </c>
    </row>
    <row r="271" spans="1:24">
      <c r="A271" s="11"/>
      <c r="B271" s="2" t="s">
        <v>13</v>
      </c>
      <c r="C271" s="5">
        <v>7945</v>
      </c>
      <c r="D271" s="5">
        <v>10278</v>
      </c>
      <c r="E271" s="5">
        <v>12791</v>
      </c>
      <c r="F271" s="5">
        <v>14319</v>
      </c>
      <c r="G271" s="5">
        <v>15733</v>
      </c>
      <c r="H271" s="5">
        <v>18246</v>
      </c>
      <c r="I271" s="5">
        <v>20422</v>
      </c>
      <c r="J271" s="5">
        <v>22032</v>
      </c>
      <c r="K271" s="5">
        <v>24278</v>
      </c>
      <c r="N271" s="11"/>
      <c r="O271" s="2" t="s">
        <v>13</v>
      </c>
      <c r="P271" s="5">
        <f t="shared" ref="P271:X271" si="340">C271*118%</f>
        <v>9375.1</v>
      </c>
      <c r="Q271" s="5">
        <f t="shared" si="340"/>
        <v>12128.039999999999</v>
      </c>
      <c r="R271" s="5">
        <f t="shared" si="340"/>
        <v>15093.38</v>
      </c>
      <c r="S271" s="5">
        <f t="shared" si="340"/>
        <v>16896.419999999998</v>
      </c>
      <c r="T271" s="5">
        <f t="shared" si="340"/>
        <v>18564.939999999999</v>
      </c>
      <c r="U271" s="5">
        <f t="shared" si="340"/>
        <v>21530.28</v>
      </c>
      <c r="V271" s="5">
        <f t="shared" si="340"/>
        <v>24097.96</v>
      </c>
      <c r="W271" s="5">
        <f t="shared" si="340"/>
        <v>25997.759999999998</v>
      </c>
      <c r="X271" s="5">
        <f t="shared" si="340"/>
        <v>28648.039999999997</v>
      </c>
    </row>
    <row r="272" spans="1:24">
      <c r="A272" s="11"/>
      <c r="B272" s="2" t="s">
        <v>14</v>
      </c>
      <c r="C272" s="5">
        <v>10040</v>
      </c>
      <c r="D272" s="5">
        <v>12444</v>
      </c>
      <c r="E272" s="5">
        <v>15229</v>
      </c>
      <c r="F272" s="5">
        <v>17055</v>
      </c>
      <c r="G272" s="5">
        <v>18675</v>
      </c>
      <c r="H272" s="5">
        <v>21501</v>
      </c>
      <c r="I272" s="5">
        <v>24108</v>
      </c>
      <c r="J272" s="5">
        <v>25908</v>
      </c>
      <c r="K272" s="5">
        <v>28344</v>
      </c>
      <c r="N272" s="11"/>
      <c r="O272" s="2" t="s">
        <v>14</v>
      </c>
      <c r="P272" s="5">
        <f t="shared" ref="P272:X272" si="341">C272*118%</f>
        <v>11847.199999999999</v>
      </c>
      <c r="Q272" s="5">
        <f t="shared" si="341"/>
        <v>14683.92</v>
      </c>
      <c r="R272" s="5">
        <f t="shared" si="341"/>
        <v>17970.219999999998</v>
      </c>
      <c r="S272" s="5">
        <f t="shared" si="341"/>
        <v>20124.899999999998</v>
      </c>
      <c r="T272" s="5">
        <f t="shared" si="341"/>
        <v>22036.5</v>
      </c>
      <c r="U272" s="5">
        <f t="shared" si="341"/>
        <v>25371.18</v>
      </c>
      <c r="V272" s="5">
        <f t="shared" si="341"/>
        <v>28447.439999999999</v>
      </c>
      <c r="W272" s="5">
        <f t="shared" si="341"/>
        <v>30571.439999999999</v>
      </c>
      <c r="X272" s="5">
        <f t="shared" si="341"/>
        <v>33445.919999999998</v>
      </c>
    </row>
    <row r="273" spans="1:24">
      <c r="A273" s="11"/>
      <c r="B273" s="2" t="s">
        <v>15</v>
      </c>
      <c r="C273" s="5">
        <v>12446</v>
      </c>
      <c r="D273" s="5">
        <v>15403</v>
      </c>
      <c r="E273" s="5">
        <v>18720</v>
      </c>
      <c r="F273" s="5">
        <v>20965</v>
      </c>
      <c r="G273" s="5">
        <v>22976</v>
      </c>
      <c r="H273" s="5">
        <v>26447</v>
      </c>
      <c r="I273" s="5">
        <v>29648</v>
      </c>
      <c r="J273" s="5">
        <v>31890</v>
      </c>
      <c r="K273" s="5">
        <v>34925</v>
      </c>
      <c r="N273" s="11"/>
      <c r="O273" s="2" t="s">
        <v>15</v>
      </c>
      <c r="P273" s="5">
        <f t="shared" ref="P273:X273" si="342">C273*118%</f>
        <v>14686.279999999999</v>
      </c>
      <c r="Q273" s="5">
        <f t="shared" si="342"/>
        <v>18175.539999999997</v>
      </c>
      <c r="R273" s="5">
        <f t="shared" si="342"/>
        <v>22089.599999999999</v>
      </c>
      <c r="S273" s="5">
        <f t="shared" si="342"/>
        <v>24738.699999999997</v>
      </c>
      <c r="T273" s="5">
        <f t="shared" si="342"/>
        <v>27111.68</v>
      </c>
      <c r="U273" s="5">
        <f t="shared" si="342"/>
        <v>31207.46</v>
      </c>
      <c r="V273" s="5">
        <f t="shared" si="342"/>
        <v>34984.639999999999</v>
      </c>
      <c r="W273" s="5">
        <f t="shared" si="342"/>
        <v>37630.199999999997</v>
      </c>
      <c r="X273" s="5">
        <f t="shared" si="342"/>
        <v>41211.5</v>
      </c>
    </row>
    <row r="274" spans="1:24">
      <c r="A274" s="11"/>
      <c r="B274" s="2" t="s">
        <v>16</v>
      </c>
      <c r="C274" s="5">
        <v>15051</v>
      </c>
      <c r="D274" s="5">
        <v>18608</v>
      </c>
      <c r="E274" s="5">
        <v>22502</v>
      </c>
      <c r="F274" s="5">
        <v>25200</v>
      </c>
      <c r="G274" s="5">
        <v>27635</v>
      </c>
      <c r="H274" s="5">
        <v>31805</v>
      </c>
      <c r="I274" s="5">
        <v>35649</v>
      </c>
      <c r="J274" s="5">
        <v>38372</v>
      </c>
      <c r="K274" s="5">
        <v>42054</v>
      </c>
      <c r="N274" s="11"/>
      <c r="O274" s="2" t="s">
        <v>16</v>
      </c>
      <c r="P274" s="5">
        <f t="shared" ref="P274:X274" si="343">C274*118%</f>
        <v>17760.18</v>
      </c>
      <c r="Q274" s="5">
        <f t="shared" si="343"/>
        <v>21957.439999999999</v>
      </c>
      <c r="R274" s="5">
        <f t="shared" si="343"/>
        <v>26552.359999999997</v>
      </c>
      <c r="S274" s="5">
        <f t="shared" si="343"/>
        <v>29736</v>
      </c>
      <c r="T274" s="5">
        <f t="shared" si="343"/>
        <v>32609.3</v>
      </c>
      <c r="U274" s="5">
        <f t="shared" si="343"/>
        <v>37529.9</v>
      </c>
      <c r="V274" s="5">
        <f t="shared" si="343"/>
        <v>42065.82</v>
      </c>
      <c r="W274" s="5">
        <f t="shared" si="343"/>
        <v>45278.96</v>
      </c>
      <c r="X274" s="5">
        <f t="shared" si="343"/>
        <v>49623.719999999994</v>
      </c>
    </row>
    <row r="275" spans="1:24">
      <c r="A275" s="11"/>
      <c r="B275" s="2" t="s">
        <v>17</v>
      </c>
      <c r="C275" s="5">
        <v>17657</v>
      </c>
      <c r="D275" s="5">
        <v>21813</v>
      </c>
      <c r="E275" s="5">
        <v>26284</v>
      </c>
      <c r="F275" s="5">
        <v>29436</v>
      </c>
      <c r="G275" s="5">
        <v>32294</v>
      </c>
      <c r="H275" s="5">
        <v>37163</v>
      </c>
      <c r="I275" s="5">
        <v>41650</v>
      </c>
      <c r="J275" s="5">
        <v>44853</v>
      </c>
      <c r="K275" s="5">
        <v>49183</v>
      </c>
      <c r="N275" s="11"/>
      <c r="O275" s="2" t="s">
        <v>17</v>
      </c>
      <c r="P275" s="5">
        <f t="shared" ref="P275:X275" si="344">C275*118%</f>
        <v>20835.259999999998</v>
      </c>
      <c r="Q275" s="5">
        <f t="shared" si="344"/>
        <v>25739.34</v>
      </c>
      <c r="R275" s="5">
        <f t="shared" si="344"/>
        <v>31015.119999999999</v>
      </c>
      <c r="S275" s="5">
        <f t="shared" si="344"/>
        <v>34734.479999999996</v>
      </c>
      <c r="T275" s="5">
        <f t="shared" si="344"/>
        <v>38106.92</v>
      </c>
      <c r="U275" s="5">
        <f t="shared" si="344"/>
        <v>43852.34</v>
      </c>
      <c r="V275" s="5">
        <f t="shared" si="344"/>
        <v>49147</v>
      </c>
      <c r="W275" s="5">
        <f t="shared" si="344"/>
        <v>52926.539999999994</v>
      </c>
      <c r="X275" s="5">
        <f t="shared" si="344"/>
        <v>58035.939999999995</v>
      </c>
    </row>
    <row r="276" spans="1:24">
      <c r="A276" s="11"/>
      <c r="B276" s="2" t="s">
        <v>18</v>
      </c>
      <c r="C276" s="5">
        <v>19533</v>
      </c>
      <c r="D276" s="5">
        <v>24120</v>
      </c>
      <c r="E276" s="5">
        <v>29007</v>
      </c>
      <c r="F276" s="5">
        <v>32486</v>
      </c>
      <c r="G276" s="5">
        <v>35649</v>
      </c>
      <c r="H276" s="5">
        <v>41021</v>
      </c>
      <c r="I276" s="5">
        <v>45971</v>
      </c>
      <c r="J276" s="5">
        <v>49520</v>
      </c>
      <c r="K276" s="5">
        <v>54317</v>
      </c>
      <c r="N276" s="11"/>
      <c r="O276" s="2" t="s">
        <v>18</v>
      </c>
      <c r="P276" s="5">
        <f t="shared" ref="P276:X276" si="345">C276*118%</f>
        <v>23048.94</v>
      </c>
      <c r="Q276" s="5">
        <f t="shared" si="345"/>
        <v>28461.599999999999</v>
      </c>
      <c r="R276" s="5">
        <f t="shared" si="345"/>
        <v>34228.259999999995</v>
      </c>
      <c r="S276" s="5">
        <f t="shared" si="345"/>
        <v>38333.479999999996</v>
      </c>
      <c r="T276" s="5">
        <f t="shared" si="345"/>
        <v>42065.82</v>
      </c>
      <c r="U276" s="5">
        <f t="shared" si="345"/>
        <v>48404.78</v>
      </c>
      <c r="V276" s="5">
        <f t="shared" si="345"/>
        <v>54245.78</v>
      </c>
      <c r="W276" s="5">
        <f t="shared" si="345"/>
        <v>58433.599999999999</v>
      </c>
      <c r="X276" s="5">
        <f t="shared" si="345"/>
        <v>64094.06</v>
      </c>
    </row>
    <row r="277" spans="1:24">
      <c r="A277" s="11"/>
      <c r="B277" s="2" t="s">
        <v>19</v>
      </c>
      <c r="C277" s="5">
        <v>21284</v>
      </c>
      <c r="D277" s="5">
        <v>26274</v>
      </c>
      <c r="E277" s="5">
        <v>31548</v>
      </c>
      <c r="F277" s="5">
        <v>35332</v>
      </c>
      <c r="G277" s="5">
        <v>38780</v>
      </c>
      <c r="H277" s="5">
        <v>44622</v>
      </c>
      <c r="I277" s="5">
        <v>50004</v>
      </c>
      <c r="J277" s="5">
        <v>53875</v>
      </c>
      <c r="K277" s="5">
        <v>59108</v>
      </c>
      <c r="N277" s="11"/>
      <c r="O277" s="2" t="s">
        <v>19</v>
      </c>
      <c r="P277" s="5">
        <f t="shared" ref="P277:X277" si="346">C277*118%</f>
        <v>25115.119999999999</v>
      </c>
      <c r="Q277" s="5">
        <f t="shared" si="346"/>
        <v>31003.32</v>
      </c>
      <c r="R277" s="5">
        <f t="shared" si="346"/>
        <v>37226.639999999999</v>
      </c>
      <c r="S277" s="5">
        <f t="shared" si="346"/>
        <v>41691.759999999995</v>
      </c>
      <c r="T277" s="5">
        <f t="shared" si="346"/>
        <v>45760.399999999994</v>
      </c>
      <c r="U277" s="5">
        <f t="shared" si="346"/>
        <v>52653.96</v>
      </c>
      <c r="V277" s="5">
        <f t="shared" si="346"/>
        <v>59004.719999999994</v>
      </c>
      <c r="W277" s="5">
        <f t="shared" si="346"/>
        <v>63572.5</v>
      </c>
      <c r="X277" s="5">
        <f t="shared" si="346"/>
        <v>69747.44</v>
      </c>
    </row>
    <row r="278" spans="1:24">
      <c r="A278" s="12"/>
      <c r="B278" s="2" t="s">
        <v>20</v>
      </c>
      <c r="C278" s="5">
        <v>22825</v>
      </c>
      <c r="D278" s="5">
        <v>28169</v>
      </c>
      <c r="E278" s="5">
        <v>33785</v>
      </c>
      <c r="F278" s="5">
        <v>37837</v>
      </c>
      <c r="G278" s="5">
        <v>41536</v>
      </c>
      <c r="H278" s="5">
        <v>47791</v>
      </c>
      <c r="I278" s="5">
        <v>53553</v>
      </c>
      <c r="J278" s="5">
        <v>57708</v>
      </c>
      <c r="K278" s="5">
        <v>63324</v>
      </c>
      <c r="N278" s="12"/>
      <c r="O278" s="2" t="s">
        <v>20</v>
      </c>
      <c r="P278" s="5">
        <f t="shared" ref="P278:X278" si="347">C278*118%</f>
        <v>26933.5</v>
      </c>
      <c r="Q278" s="5">
        <f t="shared" si="347"/>
        <v>33239.42</v>
      </c>
      <c r="R278" s="5">
        <f t="shared" si="347"/>
        <v>39866.299999999996</v>
      </c>
      <c r="S278" s="5">
        <f t="shared" si="347"/>
        <v>44647.659999999996</v>
      </c>
      <c r="T278" s="5">
        <f t="shared" si="347"/>
        <v>49012.479999999996</v>
      </c>
      <c r="U278" s="5">
        <f t="shared" si="347"/>
        <v>56393.38</v>
      </c>
      <c r="V278" s="5">
        <f t="shared" si="347"/>
        <v>63192.539999999994</v>
      </c>
      <c r="W278" s="5">
        <f t="shared" si="347"/>
        <v>68095.44</v>
      </c>
      <c r="X278" s="5">
        <f t="shared" si="347"/>
        <v>74722.319999999992</v>
      </c>
    </row>
    <row r="279" spans="1:24">
      <c r="A279" s="10" t="s">
        <v>22</v>
      </c>
      <c r="B279" s="2" t="s">
        <v>11</v>
      </c>
      <c r="C279" s="5">
        <v>7818</v>
      </c>
      <c r="D279" s="5">
        <v>10534</v>
      </c>
      <c r="E279" s="5">
        <v>13209</v>
      </c>
      <c r="F279" s="5">
        <v>14783</v>
      </c>
      <c r="G279" s="5">
        <v>16310</v>
      </c>
      <c r="H279" s="5">
        <v>19039</v>
      </c>
      <c r="I279" s="5">
        <v>21269</v>
      </c>
      <c r="J279" s="5">
        <v>23053</v>
      </c>
      <c r="K279" s="5">
        <v>25598</v>
      </c>
      <c r="N279" s="10" t="s">
        <v>22</v>
      </c>
      <c r="O279" s="2" t="s">
        <v>11</v>
      </c>
      <c r="P279" s="5">
        <f t="shared" ref="P279:X279" si="348">C279*118%</f>
        <v>9225.24</v>
      </c>
      <c r="Q279" s="5">
        <f t="shared" si="348"/>
        <v>12430.119999999999</v>
      </c>
      <c r="R279" s="5">
        <f t="shared" si="348"/>
        <v>15586.619999999999</v>
      </c>
      <c r="S279" s="5">
        <f t="shared" si="348"/>
        <v>17443.939999999999</v>
      </c>
      <c r="T279" s="5">
        <f t="shared" si="348"/>
        <v>19245.8</v>
      </c>
      <c r="U279" s="5">
        <f t="shared" si="348"/>
        <v>22466.02</v>
      </c>
      <c r="V279" s="5">
        <f t="shared" si="348"/>
        <v>25097.42</v>
      </c>
      <c r="W279" s="5">
        <f t="shared" si="348"/>
        <v>27202.539999999997</v>
      </c>
      <c r="X279" s="5">
        <f t="shared" si="348"/>
        <v>30205.64</v>
      </c>
    </row>
    <row r="280" spans="1:24">
      <c r="A280" s="11"/>
      <c r="B280" s="2" t="s">
        <v>12</v>
      </c>
      <c r="C280" s="5">
        <v>8555</v>
      </c>
      <c r="D280" s="5">
        <v>11441</v>
      </c>
      <c r="E280" s="5">
        <v>14279</v>
      </c>
      <c r="F280" s="5">
        <v>15981</v>
      </c>
      <c r="G280" s="5">
        <v>17628</v>
      </c>
      <c r="H280" s="5">
        <v>20556</v>
      </c>
      <c r="I280" s="5">
        <v>22967</v>
      </c>
      <c r="J280" s="5">
        <v>24887</v>
      </c>
      <c r="K280" s="5">
        <v>27615</v>
      </c>
      <c r="N280" s="11"/>
      <c r="O280" s="2" t="s">
        <v>12</v>
      </c>
      <c r="P280" s="5">
        <f t="shared" ref="P280:X280" si="349">C280*118%</f>
        <v>10094.9</v>
      </c>
      <c r="Q280" s="5">
        <f t="shared" si="349"/>
        <v>13500.38</v>
      </c>
      <c r="R280" s="5">
        <f t="shared" si="349"/>
        <v>16849.219999999998</v>
      </c>
      <c r="S280" s="5">
        <f t="shared" si="349"/>
        <v>18857.579999999998</v>
      </c>
      <c r="T280" s="5">
        <f t="shared" si="349"/>
        <v>20801.039999999997</v>
      </c>
      <c r="U280" s="5">
        <f t="shared" si="349"/>
        <v>24256.079999999998</v>
      </c>
      <c r="V280" s="5">
        <f t="shared" si="349"/>
        <v>27101.059999999998</v>
      </c>
      <c r="W280" s="5">
        <f t="shared" si="349"/>
        <v>29366.66</v>
      </c>
      <c r="X280" s="5">
        <f t="shared" si="349"/>
        <v>32585.699999999997</v>
      </c>
    </row>
    <row r="281" spans="1:24">
      <c r="A281" s="11"/>
      <c r="B281" s="2" t="s">
        <v>13</v>
      </c>
      <c r="C281" s="5">
        <v>9637</v>
      </c>
      <c r="D281" s="5">
        <v>12359</v>
      </c>
      <c r="E281" s="5">
        <v>15246</v>
      </c>
      <c r="F281" s="5">
        <v>17069</v>
      </c>
      <c r="G281" s="5">
        <v>18758</v>
      </c>
      <c r="H281" s="5">
        <v>21726</v>
      </c>
      <c r="I281" s="5">
        <v>24319</v>
      </c>
      <c r="J281" s="5">
        <v>26241</v>
      </c>
      <c r="K281" s="5">
        <v>28907</v>
      </c>
      <c r="N281" s="11"/>
      <c r="O281" s="2" t="s">
        <v>13</v>
      </c>
      <c r="P281" s="5">
        <f t="shared" ref="P281:X281" si="350">C281*118%</f>
        <v>11371.66</v>
      </c>
      <c r="Q281" s="5">
        <f t="shared" si="350"/>
        <v>14583.619999999999</v>
      </c>
      <c r="R281" s="5">
        <f t="shared" si="350"/>
        <v>17990.28</v>
      </c>
      <c r="S281" s="5">
        <f t="shared" si="350"/>
        <v>20141.419999999998</v>
      </c>
      <c r="T281" s="5">
        <f t="shared" si="350"/>
        <v>22134.44</v>
      </c>
      <c r="U281" s="5">
        <f t="shared" si="350"/>
        <v>25636.68</v>
      </c>
      <c r="V281" s="5">
        <f t="shared" si="350"/>
        <v>28696.42</v>
      </c>
      <c r="W281" s="5">
        <f t="shared" si="350"/>
        <v>30964.379999999997</v>
      </c>
      <c r="X281" s="5">
        <f t="shared" si="350"/>
        <v>34110.259999999995</v>
      </c>
    </row>
    <row r="282" spans="1:24">
      <c r="A282" s="11"/>
      <c r="B282" s="2" t="s">
        <v>14</v>
      </c>
      <c r="C282" s="5">
        <v>11732</v>
      </c>
      <c r="D282" s="5">
        <v>14525</v>
      </c>
      <c r="E282" s="5">
        <v>17684</v>
      </c>
      <c r="F282" s="5">
        <v>19805</v>
      </c>
      <c r="G282" s="5">
        <v>21700</v>
      </c>
      <c r="H282" s="5">
        <v>24980</v>
      </c>
      <c r="I282" s="5">
        <v>28005</v>
      </c>
      <c r="J282" s="5">
        <v>30116</v>
      </c>
      <c r="K282" s="5">
        <v>32973</v>
      </c>
      <c r="N282" s="11"/>
      <c r="O282" s="2" t="s">
        <v>14</v>
      </c>
      <c r="P282" s="5">
        <f t="shared" ref="P282:X282" si="351">C282*118%</f>
        <v>13843.759999999998</v>
      </c>
      <c r="Q282" s="5">
        <f t="shared" si="351"/>
        <v>17139.5</v>
      </c>
      <c r="R282" s="5">
        <f t="shared" si="351"/>
        <v>20867.12</v>
      </c>
      <c r="S282" s="5">
        <f t="shared" si="351"/>
        <v>23369.899999999998</v>
      </c>
      <c r="T282" s="5">
        <f t="shared" si="351"/>
        <v>25606</v>
      </c>
      <c r="U282" s="5">
        <f t="shared" si="351"/>
        <v>29476.399999999998</v>
      </c>
      <c r="V282" s="5">
        <f t="shared" si="351"/>
        <v>33045.9</v>
      </c>
      <c r="W282" s="5">
        <f t="shared" si="351"/>
        <v>35536.879999999997</v>
      </c>
      <c r="X282" s="5">
        <f t="shared" si="351"/>
        <v>38908.14</v>
      </c>
    </row>
    <row r="283" spans="1:24">
      <c r="A283" s="11"/>
      <c r="B283" s="2" t="s">
        <v>15</v>
      </c>
      <c r="C283" s="5">
        <v>14137</v>
      </c>
      <c r="D283" s="5">
        <v>17484</v>
      </c>
      <c r="E283" s="5">
        <v>21175</v>
      </c>
      <c r="F283" s="5">
        <v>23715</v>
      </c>
      <c r="G283" s="5">
        <v>26001</v>
      </c>
      <c r="H283" s="5">
        <v>29926</v>
      </c>
      <c r="I283" s="5">
        <v>33544</v>
      </c>
      <c r="J283" s="5">
        <v>36099</v>
      </c>
      <c r="K283" s="5">
        <v>39554</v>
      </c>
      <c r="N283" s="11"/>
      <c r="O283" s="2" t="s">
        <v>15</v>
      </c>
      <c r="P283" s="5">
        <f t="shared" ref="P283:X283" si="352">C283*118%</f>
        <v>16681.66</v>
      </c>
      <c r="Q283" s="5">
        <f t="shared" si="352"/>
        <v>20631.12</v>
      </c>
      <c r="R283" s="5">
        <f t="shared" si="352"/>
        <v>24986.5</v>
      </c>
      <c r="S283" s="5">
        <f t="shared" si="352"/>
        <v>27983.699999999997</v>
      </c>
      <c r="T283" s="5">
        <f t="shared" si="352"/>
        <v>30681.179999999997</v>
      </c>
      <c r="U283" s="5">
        <f t="shared" si="352"/>
        <v>35312.68</v>
      </c>
      <c r="V283" s="5">
        <f t="shared" si="352"/>
        <v>39581.919999999998</v>
      </c>
      <c r="W283" s="5">
        <f t="shared" si="352"/>
        <v>42596.82</v>
      </c>
      <c r="X283" s="5">
        <f t="shared" si="352"/>
        <v>46673.72</v>
      </c>
    </row>
    <row r="284" spans="1:24">
      <c r="A284" s="11"/>
      <c r="B284" s="2" t="s">
        <v>16</v>
      </c>
      <c r="C284" s="5">
        <v>16743</v>
      </c>
      <c r="D284" s="5">
        <v>20689</v>
      </c>
      <c r="E284" s="5">
        <v>24957</v>
      </c>
      <c r="F284" s="5">
        <v>27951</v>
      </c>
      <c r="G284" s="5">
        <v>30660</v>
      </c>
      <c r="H284" s="5">
        <v>35284</v>
      </c>
      <c r="I284" s="5">
        <v>39546</v>
      </c>
      <c r="J284" s="5">
        <v>42580</v>
      </c>
      <c r="K284" s="5">
        <v>46683</v>
      </c>
      <c r="N284" s="11"/>
      <c r="O284" s="2" t="s">
        <v>16</v>
      </c>
      <c r="P284" s="5">
        <f t="shared" ref="P284:X284" si="353">C284*118%</f>
        <v>19756.739999999998</v>
      </c>
      <c r="Q284" s="5">
        <f t="shared" si="353"/>
        <v>24413.02</v>
      </c>
      <c r="R284" s="5">
        <f t="shared" si="353"/>
        <v>29449.26</v>
      </c>
      <c r="S284" s="5">
        <f t="shared" si="353"/>
        <v>32982.18</v>
      </c>
      <c r="T284" s="5">
        <f t="shared" si="353"/>
        <v>36178.799999999996</v>
      </c>
      <c r="U284" s="5">
        <f t="shared" si="353"/>
        <v>41635.119999999995</v>
      </c>
      <c r="V284" s="5">
        <f t="shared" si="353"/>
        <v>46664.28</v>
      </c>
      <c r="W284" s="5">
        <f t="shared" si="353"/>
        <v>50244.399999999994</v>
      </c>
      <c r="X284" s="5">
        <f t="shared" si="353"/>
        <v>55085.939999999995</v>
      </c>
    </row>
    <row r="285" spans="1:24">
      <c r="A285" s="11"/>
      <c r="B285" s="2" t="s">
        <v>17</v>
      </c>
      <c r="C285" s="5">
        <v>19349</v>
      </c>
      <c r="D285" s="5">
        <v>23894</v>
      </c>
      <c r="E285" s="5">
        <v>28739</v>
      </c>
      <c r="F285" s="5">
        <v>32186</v>
      </c>
      <c r="G285" s="5">
        <v>35320</v>
      </c>
      <c r="H285" s="5">
        <v>40642</v>
      </c>
      <c r="I285" s="5">
        <v>45547</v>
      </c>
      <c r="J285" s="5">
        <v>49061</v>
      </c>
      <c r="K285" s="5">
        <v>53813</v>
      </c>
      <c r="N285" s="11"/>
      <c r="O285" s="2" t="s">
        <v>17</v>
      </c>
      <c r="P285" s="5">
        <f t="shared" ref="P285:X285" si="354">C285*118%</f>
        <v>22831.82</v>
      </c>
      <c r="Q285" s="5">
        <f t="shared" si="354"/>
        <v>28194.92</v>
      </c>
      <c r="R285" s="5">
        <f t="shared" si="354"/>
        <v>33912.019999999997</v>
      </c>
      <c r="S285" s="5">
        <f t="shared" si="354"/>
        <v>37979.479999999996</v>
      </c>
      <c r="T285" s="5">
        <f t="shared" si="354"/>
        <v>41677.599999999999</v>
      </c>
      <c r="U285" s="5">
        <f t="shared" si="354"/>
        <v>47957.56</v>
      </c>
      <c r="V285" s="5">
        <f t="shared" si="354"/>
        <v>53745.46</v>
      </c>
      <c r="W285" s="5">
        <f t="shared" si="354"/>
        <v>57891.979999999996</v>
      </c>
      <c r="X285" s="5">
        <f t="shared" si="354"/>
        <v>63499.34</v>
      </c>
    </row>
    <row r="286" spans="1:24">
      <c r="A286" s="11"/>
      <c r="B286" s="2" t="s">
        <v>18</v>
      </c>
      <c r="C286" s="5">
        <v>21225</v>
      </c>
      <c r="D286" s="5">
        <v>26201</v>
      </c>
      <c r="E286" s="5">
        <v>31462</v>
      </c>
      <c r="F286" s="5">
        <v>35236</v>
      </c>
      <c r="G286" s="5">
        <v>38674</v>
      </c>
      <c r="H286" s="5">
        <v>44500</v>
      </c>
      <c r="I286" s="5">
        <v>49868</v>
      </c>
      <c r="J286" s="5">
        <v>53728</v>
      </c>
      <c r="K286" s="5">
        <v>58946</v>
      </c>
      <c r="N286" s="11"/>
      <c r="O286" s="2" t="s">
        <v>18</v>
      </c>
      <c r="P286" s="5">
        <f t="shared" ref="P286:X286" si="355">C286*118%</f>
        <v>25045.5</v>
      </c>
      <c r="Q286" s="5">
        <f t="shared" si="355"/>
        <v>30917.179999999997</v>
      </c>
      <c r="R286" s="5">
        <f t="shared" si="355"/>
        <v>37125.159999999996</v>
      </c>
      <c r="S286" s="5">
        <f t="shared" si="355"/>
        <v>41578.479999999996</v>
      </c>
      <c r="T286" s="5">
        <f t="shared" si="355"/>
        <v>45635.32</v>
      </c>
      <c r="U286" s="5">
        <f t="shared" si="355"/>
        <v>52510</v>
      </c>
      <c r="V286" s="5">
        <f t="shared" si="355"/>
        <v>58844.24</v>
      </c>
      <c r="W286" s="5">
        <f t="shared" si="355"/>
        <v>63399.039999999994</v>
      </c>
      <c r="X286" s="5">
        <f t="shared" si="355"/>
        <v>69556.28</v>
      </c>
    </row>
    <row r="287" spans="1:24">
      <c r="A287" s="11"/>
      <c r="B287" s="2" t="s">
        <v>19</v>
      </c>
      <c r="C287" s="5">
        <v>22976</v>
      </c>
      <c r="D287" s="5">
        <v>28355</v>
      </c>
      <c r="E287" s="5">
        <v>34004</v>
      </c>
      <c r="F287" s="5">
        <v>38083</v>
      </c>
      <c r="G287" s="5">
        <v>41805</v>
      </c>
      <c r="H287" s="5">
        <v>48101</v>
      </c>
      <c r="I287" s="5">
        <v>53900</v>
      </c>
      <c r="J287" s="5">
        <v>58083</v>
      </c>
      <c r="K287" s="5">
        <v>63737</v>
      </c>
      <c r="N287" s="11"/>
      <c r="O287" s="2" t="s">
        <v>19</v>
      </c>
      <c r="P287" s="5">
        <f t="shared" ref="P287:X287" si="356">C287*118%</f>
        <v>27111.68</v>
      </c>
      <c r="Q287" s="5">
        <f t="shared" si="356"/>
        <v>33458.9</v>
      </c>
      <c r="R287" s="5">
        <f t="shared" si="356"/>
        <v>40124.720000000001</v>
      </c>
      <c r="S287" s="5">
        <f t="shared" si="356"/>
        <v>44937.939999999995</v>
      </c>
      <c r="T287" s="5">
        <f t="shared" si="356"/>
        <v>49329.899999999994</v>
      </c>
      <c r="U287" s="5">
        <f t="shared" si="356"/>
        <v>56759.18</v>
      </c>
      <c r="V287" s="5">
        <f t="shared" si="356"/>
        <v>63602</v>
      </c>
      <c r="W287" s="5">
        <f t="shared" si="356"/>
        <v>68537.94</v>
      </c>
      <c r="X287" s="5">
        <f t="shared" si="356"/>
        <v>75209.659999999989</v>
      </c>
    </row>
    <row r="288" spans="1:24">
      <c r="A288" s="12"/>
      <c r="B288" s="2" t="s">
        <v>20</v>
      </c>
      <c r="C288" s="5">
        <v>24517</v>
      </c>
      <c r="D288" s="5">
        <v>30250</v>
      </c>
      <c r="E288" s="5">
        <v>36240</v>
      </c>
      <c r="F288" s="5">
        <v>40587</v>
      </c>
      <c r="G288" s="5">
        <v>44561</v>
      </c>
      <c r="H288" s="5">
        <v>51270</v>
      </c>
      <c r="I288" s="5">
        <v>57449</v>
      </c>
      <c r="J288" s="5">
        <v>61916</v>
      </c>
      <c r="K288" s="5">
        <v>67953</v>
      </c>
      <c r="N288" s="12"/>
      <c r="O288" s="2" t="s">
        <v>20</v>
      </c>
      <c r="P288" s="5">
        <f t="shared" ref="P288:X288" si="357">C288*118%</f>
        <v>28930.059999999998</v>
      </c>
      <c r="Q288" s="5">
        <f t="shared" si="357"/>
        <v>35695</v>
      </c>
      <c r="R288" s="5">
        <f t="shared" si="357"/>
        <v>42763.199999999997</v>
      </c>
      <c r="S288" s="5">
        <f t="shared" si="357"/>
        <v>47892.659999999996</v>
      </c>
      <c r="T288" s="5">
        <f t="shared" si="357"/>
        <v>52581.979999999996</v>
      </c>
      <c r="U288" s="5">
        <f t="shared" si="357"/>
        <v>60498.6</v>
      </c>
      <c r="V288" s="5">
        <f t="shared" si="357"/>
        <v>67789.819999999992</v>
      </c>
      <c r="W288" s="5">
        <f t="shared" si="357"/>
        <v>73060.87999999999</v>
      </c>
      <c r="X288" s="5">
        <f t="shared" si="357"/>
        <v>80184.539999999994</v>
      </c>
    </row>
    <row r="289" spans="1:24">
      <c r="A289" s="10" t="s">
        <v>23</v>
      </c>
      <c r="B289" s="2" t="s">
        <v>11</v>
      </c>
      <c r="C289" s="5">
        <v>9510</v>
      </c>
      <c r="D289" s="5">
        <v>12615</v>
      </c>
      <c r="E289" s="5">
        <v>15664</v>
      </c>
      <c r="F289" s="5">
        <v>17533</v>
      </c>
      <c r="G289" s="5">
        <v>19335</v>
      </c>
      <c r="H289" s="5">
        <v>22518</v>
      </c>
      <c r="I289" s="5">
        <v>25166</v>
      </c>
      <c r="J289" s="5">
        <v>27261</v>
      </c>
      <c r="K289" s="5">
        <v>30227</v>
      </c>
      <c r="N289" s="10" t="s">
        <v>23</v>
      </c>
      <c r="O289" s="2" t="s">
        <v>11</v>
      </c>
      <c r="P289" s="5">
        <f t="shared" ref="P289:X289" si="358">C289*118%</f>
        <v>11221.8</v>
      </c>
      <c r="Q289" s="5">
        <f t="shared" si="358"/>
        <v>14885.699999999999</v>
      </c>
      <c r="R289" s="5">
        <f t="shared" si="358"/>
        <v>18483.52</v>
      </c>
      <c r="S289" s="5">
        <f t="shared" si="358"/>
        <v>20688.939999999999</v>
      </c>
      <c r="T289" s="5">
        <f t="shared" si="358"/>
        <v>22815.3</v>
      </c>
      <c r="U289" s="5">
        <f t="shared" si="358"/>
        <v>26571.239999999998</v>
      </c>
      <c r="V289" s="5">
        <f t="shared" si="358"/>
        <v>29695.879999999997</v>
      </c>
      <c r="W289" s="5">
        <f t="shared" si="358"/>
        <v>32167.98</v>
      </c>
      <c r="X289" s="5">
        <f t="shared" si="358"/>
        <v>35667.86</v>
      </c>
    </row>
    <row r="290" spans="1:24">
      <c r="A290" s="11"/>
      <c r="B290" s="2" t="s">
        <v>12</v>
      </c>
      <c r="C290" s="5">
        <v>10247</v>
      </c>
      <c r="D290" s="5">
        <v>13521</v>
      </c>
      <c r="E290" s="5">
        <v>16735</v>
      </c>
      <c r="F290" s="5">
        <v>18732</v>
      </c>
      <c r="G290" s="5">
        <v>20653</v>
      </c>
      <c r="H290" s="5">
        <v>24035</v>
      </c>
      <c r="I290" s="5">
        <v>26864</v>
      </c>
      <c r="J290" s="5">
        <v>29095</v>
      </c>
      <c r="K290" s="5">
        <v>32244</v>
      </c>
      <c r="N290" s="11"/>
      <c r="O290" s="2" t="s">
        <v>12</v>
      </c>
      <c r="P290" s="5">
        <f t="shared" ref="P290:X290" si="359">C290*118%</f>
        <v>12091.46</v>
      </c>
      <c r="Q290" s="5">
        <f t="shared" si="359"/>
        <v>15954.779999999999</v>
      </c>
      <c r="R290" s="5">
        <f t="shared" si="359"/>
        <v>19747.3</v>
      </c>
      <c r="S290" s="5">
        <f t="shared" si="359"/>
        <v>22103.759999999998</v>
      </c>
      <c r="T290" s="5">
        <f t="shared" si="359"/>
        <v>24370.539999999997</v>
      </c>
      <c r="U290" s="5">
        <f t="shared" si="359"/>
        <v>28361.3</v>
      </c>
      <c r="V290" s="5">
        <f t="shared" si="359"/>
        <v>31699.519999999997</v>
      </c>
      <c r="W290" s="5">
        <f t="shared" si="359"/>
        <v>34332.1</v>
      </c>
      <c r="X290" s="5">
        <f t="shared" si="359"/>
        <v>38047.919999999998</v>
      </c>
    </row>
    <row r="291" spans="1:24">
      <c r="A291" s="11"/>
      <c r="B291" s="2" t="s">
        <v>13</v>
      </c>
      <c r="C291" s="5">
        <v>11329</v>
      </c>
      <c r="D291" s="5">
        <v>14440</v>
      </c>
      <c r="E291" s="5">
        <v>17702</v>
      </c>
      <c r="F291" s="5">
        <v>19819</v>
      </c>
      <c r="G291" s="5">
        <v>21783</v>
      </c>
      <c r="H291" s="5">
        <v>25205</v>
      </c>
      <c r="I291" s="5">
        <v>28215</v>
      </c>
      <c r="J291" s="5">
        <v>30449</v>
      </c>
      <c r="K291" s="5">
        <v>33536</v>
      </c>
      <c r="N291" s="11"/>
      <c r="O291" s="2" t="s">
        <v>13</v>
      </c>
      <c r="P291" s="5">
        <f t="shared" ref="P291:X291" si="360">C291*118%</f>
        <v>13368.22</v>
      </c>
      <c r="Q291" s="5">
        <f t="shared" si="360"/>
        <v>17039.2</v>
      </c>
      <c r="R291" s="5">
        <f t="shared" si="360"/>
        <v>20888.36</v>
      </c>
      <c r="S291" s="5">
        <f t="shared" si="360"/>
        <v>23386.42</v>
      </c>
      <c r="T291" s="5">
        <f t="shared" si="360"/>
        <v>25703.94</v>
      </c>
      <c r="U291" s="5">
        <f t="shared" si="360"/>
        <v>29741.899999999998</v>
      </c>
      <c r="V291" s="5">
        <f t="shared" si="360"/>
        <v>33293.699999999997</v>
      </c>
      <c r="W291" s="5">
        <f t="shared" si="360"/>
        <v>35929.82</v>
      </c>
      <c r="X291" s="5">
        <f t="shared" si="360"/>
        <v>39572.479999999996</v>
      </c>
    </row>
    <row r="292" spans="1:24">
      <c r="A292" s="11"/>
      <c r="B292" s="2" t="s">
        <v>14</v>
      </c>
      <c r="C292" s="5">
        <v>13424</v>
      </c>
      <c r="D292" s="5">
        <v>16606</v>
      </c>
      <c r="E292" s="5">
        <v>20140</v>
      </c>
      <c r="F292" s="5">
        <v>22555</v>
      </c>
      <c r="G292" s="5">
        <v>24725</v>
      </c>
      <c r="H292" s="5">
        <v>28459</v>
      </c>
      <c r="I292" s="5">
        <v>31901</v>
      </c>
      <c r="J292" s="5">
        <v>34324</v>
      </c>
      <c r="K292" s="5">
        <v>37602</v>
      </c>
      <c r="N292" s="11"/>
      <c r="O292" s="2" t="s">
        <v>14</v>
      </c>
      <c r="P292" s="5">
        <f t="shared" ref="P292:X292" si="361">C292*118%</f>
        <v>15840.32</v>
      </c>
      <c r="Q292" s="5">
        <f t="shared" si="361"/>
        <v>19595.079999999998</v>
      </c>
      <c r="R292" s="5">
        <f t="shared" si="361"/>
        <v>23765.199999999997</v>
      </c>
      <c r="S292" s="5">
        <f t="shared" si="361"/>
        <v>26614.899999999998</v>
      </c>
      <c r="T292" s="5">
        <f t="shared" si="361"/>
        <v>29175.5</v>
      </c>
      <c r="U292" s="5">
        <f t="shared" si="361"/>
        <v>33581.619999999995</v>
      </c>
      <c r="V292" s="5">
        <f t="shared" si="361"/>
        <v>37643.18</v>
      </c>
      <c r="W292" s="5">
        <f t="shared" si="361"/>
        <v>40502.32</v>
      </c>
      <c r="X292" s="5">
        <f t="shared" si="361"/>
        <v>44370.36</v>
      </c>
    </row>
    <row r="293" spans="1:24">
      <c r="A293" s="11"/>
      <c r="B293" s="2" t="s">
        <v>15</v>
      </c>
      <c r="C293" s="5">
        <v>15829</v>
      </c>
      <c r="D293" s="5">
        <v>19565</v>
      </c>
      <c r="E293" s="5">
        <v>23631</v>
      </c>
      <c r="F293" s="5">
        <v>26465</v>
      </c>
      <c r="G293" s="5">
        <v>29026</v>
      </c>
      <c r="H293" s="5">
        <v>33405</v>
      </c>
      <c r="I293" s="5">
        <v>37441</v>
      </c>
      <c r="J293" s="5">
        <v>40307</v>
      </c>
      <c r="K293" s="5">
        <v>44183</v>
      </c>
      <c r="N293" s="11"/>
      <c r="O293" s="2" t="s">
        <v>15</v>
      </c>
      <c r="P293" s="5">
        <f t="shared" ref="P293:X293" si="362">C293*118%</f>
        <v>18678.219999999998</v>
      </c>
      <c r="Q293" s="5">
        <f t="shared" si="362"/>
        <v>23086.699999999997</v>
      </c>
      <c r="R293" s="5">
        <f t="shared" si="362"/>
        <v>27884.579999999998</v>
      </c>
      <c r="S293" s="5">
        <f t="shared" si="362"/>
        <v>31228.699999999997</v>
      </c>
      <c r="T293" s="5">
        <f t="shared" si="362"/>
        <v>34250.68</v>
      </c>
      <c r="U293" s="5">
        <f t="shared" si="362"/>
        <v>39417.9</v>
      </c>
      <c r="V293" s="5">
        <f t="shared" si="362"/>
        <v>44180.38</v>
      </c>
      <c r="W293" s="5">
        <f t="shared" si="362"/>
        <v>47562.259999999995</v>
      </c>
      <c r="X293" s="5">
        <f t="shared" si="362"/>
        <v>52135.939999999995</v>
      </c>
    </row>
    <row r="294" spans="1:24">
      <c r="A294" s="11"/>
      <c r="B294" s="2" t="s">
        <v>16</v>
      </c>
      <c r="C294" s="5">
        <v>18435</v>
      </c>
      <c r="D294" s="5">
        <v>22770</v>
      </c>
      <c r="E294" s="5">
        <v>27413</v>
      </c>
      <c r="F294" s="5">
        <v>30701</v>
      </c>
      <c r="G294" s="5">
        <v>33686</v>
      </c>
      <c r="H294" s="5">
        <v>38763</v>
      </c>
      <c r="I294" s="5">
        <v>43442</v>
      </c>
      <c r="J294" s="5">
        <v>46788</v>
      </c>
      <c r="K294" s="5">
        <v>51312</v>
      </c>
      <c r="N294" s="11"/>
      <c r="O294" s="2" t="s">
        <v>16</v>
      </c>
      <c r="P294" s="5">
        <f t="shared" ref="P294:X294" si="363">C294*118%</f>
        <v>21753.3</v>
      </c>
      <c r="Q294" s="5">
        <f t="shared" si="363"/>
        <v>26868.6</v>
      </c>
      <c r="R294" s="5">
        <f t="shared" si="363"/>
        <v>32347.339999999997</v>
      </c>
      <c r="S294" s="5">
        <f t="shared" si="363"/>
        <v>36227.18</v>
      </c>
      <c r="T294" s="5">
        <f t="shared" si="363"/>
        <v>39749.479999999996</v>
      </c>
      <c r="U294" s="5">
        <f t="shared" si="363"/>
        <v>45740.34</v>
      </c>
      <c r="V294" s="5">
        <f t="shared" si="363"/>
        <v>51261.56</v>
      </c>
      <c r="W294" s="5">
        <f t="shared" si="363"/>
        <v>55209.84</v>
      </c>
      <c r="X294" s="5">
        <f t="shared" si="363"/>
        <v>60548.159999999996</v>
      </c>
    </row>
    <row r="295" spans="1:24">
      <c r="A295" s="11"/>
      <c r="B295" s="2" t="s">
        <v>17</v>
      </c>
      <c r="C295" s="5">
        <v>21041</v>
      </c>
      <c r="D295" s="5">
        <v>25975</v>
      </c>
      <c r="E295" s="5">
        <v>31195</v>
      </c>
      <c r="F295" s="5">
        <v>34937</v>
      </c>
      <c r="G295" s="5">
        <v>38345</v>
      </c>
      <c r="H295" s="5">
        <v>44121</v>
      </c>
      <c r="I295" s="5">
        <v>49443</v>
      </c>
      <c r="J295" s="5">
        <v>53269</v>
      </c>
      <c r="K295" s="5">
        <v>58442</v>
      </c>
      <c r="N295" s="11"/>
      <c r="O295" s="2" t="s">
        <v>17</v>
      </c>
      <c r="P295" s="5">
        <f t="shared" ref="P295:X295" si="364">C295*118%</f>
        <v>24828.379999999997</v>
      </c>
      <c r="Q295" s="5">
        <f t="shared" si="364"/>
        <v>30650.5</v>
      </c>
      <c r="R295" s="5">
        <f t="shared" si="364"/>
        <v>36810.1</v>
      </c>
      <c r="S295" s="5">
        <f t="shared" si="364"/>
        <v>41225.659999999996</v>
      </c>
      <c r="T295" s="5">
        <f t="shared" si="364"/>
        <v>45247.1</v>
      </c>
      <c r="U295" s="5">
        <f t="shared" si="364"/>
        <v>52062.78</v>
      </c>
      <c r="V295" s="5">
        <f t="shared" si="364"/>
        <v>58342.74</v>
      </c>
      <c r="W295" s="5">
        <f t="shared" si="364"/>
        <v>62857.42</v>
      </c>
      <c r="X295" s="5">
        <f t="shared" si="364"/>
        <v>68961.56</v>
      </c>
    </row>
    <row r="296" spans="1:24">
      <c r="A296" s="11"/>
      <c r="B296" s="2" t="s">
        <v>18</v>
      </c>
      <c r="C296" s="5">
        <v>22917</v>
      </c>
      <c r="D296" s="5">
        <v>28282</v>
      </c>
      <c r="E296" s="5">
        <v>33918</v>
      </c>
      <c r="F296" s="5">
        <v>37986</v>
      </c>
      <c r="G296" s="5">
        <v>41700</v>
      </c>
      <c r="H296" s="5">
        <v>47979</v>
      </c>
      <c r="I296" s="5">
        <v>53764</v>
      </c>
      <c r="J296" s="5">
        <v>57936</v>
      </c>
      <c r="K296" s="5">
        <v>63575</v>
      </c>
      <c r="N296" s="11"/>
      <c r="O296" s="2" t="s">
        <v>18</v>
      </c>
      <c r="P296" s="5">
        <f t="shared" ref="P296:X296" si="365">C296*118%</f>
        <v>27042.059999999998</v>
      </c>
      <c r="Q296" s="5">
        <f t="shared" si="365"/>
        <v>33372.759999999995</v>
      </c>
      <c r="R296" s="5">
        <f t="shared" si="365"/>
        <v>40023.24</v>
      </c>
      <c r="S296" s="5">
        <f t="shared" si="365"/>
        <v>44823.479999999996</v>
      </c>
      <c r="T296" s="5">
        <f t="shared" si="365"/>
        <v>49206</v>
      </c>
      <c r="U296" s="5">
        <f t="shared" si="365"/>
        <v>56615.219999999994</v>
      </c>
      <c r="V296" s="5">
        <f t="shared" si="365"/>
        <v>63441.52</v>
      </c>
      <c r="W296" s="5">
        <f t="shared" si="365"/>
        <v>68364.479999999996</v>
      </c>
      <c r="X296" s="5">
        <f t="shared" si="365"/>
        <v>75018.5</v>
      </c>
    </row>
    <row r="297" spans="1:24">
      <c r="A297" s="11"/>
      <c r="B297" s="2" t="s">
        <v>19</v>
      </c>
      <c r="C297" s="5">
        <v>24668</v>
      </c>
      <c r="D297" s="5">
        <v>30436</v>
      </c>
      <c r="E297" s="5">
        <v>36459</v>
      </c>
      <c r="F297" s="5">
        <v>40833</v>
      </c>
      <c r="G297" s="5">
        <v>44831</v>
      </c>
      <c r="H297" s="5">
        <v>51580</v>
      </c>
      <c r="I297" s="5">
        <v>57797</v>
      </c>
      <c r="J297" s="5">
        <v>62291</v>
      </c>
      <c r="K297" s="5">
        <v>68366</v>
      </c>
      <c r="N297" s="11"/>
      <c r="O297" s="2" t="s">
        <v>19</v>
      </c>
      <c r="P297" s="5">
        <f t="shared" ref="P297:X297" si="366">C297*118%</f>
        <v>29108.239999999998</v>
      </c>
      <c r="Q297" s="5">
        <f t="shared" si="366"/>
        <v>35914.479999999996</v>
      </c>
      <c r="R297" s="5">
        <f t="shared" si="366"/>
        <v>43021.619999999995</v>
      </c>
      <c r="S297" s="5">
        <f t="shared" si="366"/>
        <v>48182.939999999995</v>
      </c>
      <c r="T297" s="5">
        <f t="shared" si="366"/>
        <v>52900.579999999994</v>
      </c>
      <c r="U297" s="5">
        <f t="shared" si="366"/>
        <v>60864.399999999994</v>
      </c>
      <c r="V297" s="5">
        <f t="shared" si="366"/>
        <v>68200.459999999992</v>
      </c>
      <c r="W297" s="5">
        <f t="shared" si="366"/>
        <v>73503.37999999999</v>
      </c>
      <c r="X297" s="5">
        <f t="shared" si="366"/>
        <v>80671.87999999999</v>
      </c>
    </row>
    <row r="298" spans="1:24">
      <c r="A298" s="12"/>
      <c r="B298" s="2" t="s">
        <v>20</v>
      </c>
      <c r="C298" s="5">
        <v>26209</v>
      </c>
      <c r="D298" s="5">
        <v>32331</v>
      </c>
      <c r="E298" s="5">
        <v>38696</v>
      </c>
      <c r="F298" s="5">
        <v>43338</v>
      </c>
      <c r="G298" s="5">
        <v>47586</v>
      </c>
      <c r="H298" s="5">
        <v>54749</v>
      </c>
      <c r="I298" s="5">
        <v>61346</v>
      </c>
      <c r="J298" s="5">
        <v>66124</v>
      </c>
      <c r="K298" s="5">
        <v>72582</v>
      </c>
      <c r="N298" s="12"/>
      <c r="O298" s="2" t="s">
        <v>20</v>
      </c>
      <c r="P298" s="5">
        <f t="shared" ref="P298:X298" si="367">C298*118%</f>
        <v>30926.62</v>
      </c>
      <c r="Q298" s="5">
        <f t="shared" si="367"/>
        <v>38150.579999999994</v>
      </c>
      <c r="R298" s="5">
        <f t="shared" si="367"/>
        <v>45661.279999999999</v>
      </c>
      <c r="S298" s="5">
        <f t="shared" si="367"/>
        <v>51138.84</v>
      </c>
      <c r="T298" s="5">
        <f t="shared" si="367"/>
        <v>56151.479999999996</v>
      </c>
      <c r="U298" s="5">
        <f t="shared" si="367"/>
        <v>64603.82</v>
      </c>
      <c r="V298" s="5">
        <f t="shared" si="367"/>
        <v>72388.28</v>
      </c>
      <c r="W298" s="5">
        <f t="shared" si="367"/>
        <v>78026.319999999992</v>
      </c>
      <c r="X298" s="5">
        <f t="shared" si="367"/>
        <v>85646.76</v>
      </c>
    </row>
    <row r="299" spans="1:24">
      <c r="A299" s="10" t="s">
        <v>24</v>
      </c>
      <c r="B299" s="2" t="s">
        <v>11</v>
      </c>
      <c r="C299" s="5">
        <v>6204</v>
      </c>
      <c r="D299" s="5">
        <v>8548</v>
      </c>
      <c r="E299" s="5">
        <v>10866</v>
      </c>
      <c r="F299" s="5">
        <v>12159</v>
      </c>
      <c r="G299" s="5">
        <v>13423</v>
      </c>
      <c r="H299" s="5">
        <v>15720</v>
      </c>
      <c r="I299" s="5">
        <v>17551</v>
      </c>
      <c r="J299" s="5">
        <v>19038</v>
      </c>
      <c r="K299" s="5">
        <v>21181</v>
      </c>
      <c r="N299" s="10" t="s">
        <v>24</v>
      </c>
      <c r="O299" s="2" t="s">
        <v>11</v>
      </c>
      <c r="P299" s="5">
        <f t="shared" ref="P299:X299" si="368">C299*118%</f>
        <v>7320.7199999999993</v>
      </c>
      <c r="Q299" s="5">
        <f t="shared" si="368"/>
        <v>10086.64</v>
      </c>
      <c r="R299" s="5">
        <f t="shared" si="368"/>
        <v>12821.88</v>
      </c>
      <c r="S299" s="5">
        <f t="shared" si="368"/>
        <v>14347.619999999999</v>
      </c>
      <c r="T299" s="5">
        <f t="shared" si="368"/>
        <v>15839.14</v>
      </c>
      <c r="U299" s="5">
        <f t="shared" si="368"/>
        <v>18549.599999999999</v>
      </c>
      <c r="V299" s="5">
        <f t="shared" si="368"/>
        <v>20710.18</v>
      </c>
      <c r="W299" s="5">
        <f t="shared" si="368"/>
        <v>22464.84</v>
      </c>
      <c r="X299" s="5">
        <f t="shared" si="368"/>
        <v>24993.579999999998</v>
      </c>
    </row>
    <row r="300" spans="1:24">
      <c r="A300" s="11"/>
      <c r="B300" s="2" t="s">
        <v>12</v>
      </c>
      <c r="C300" s="5">
        <v>7383</v>
      </c>
      <c r="D300" s="5">
        <v>9999</v>
      </c>
      <c r="E300" s="5">
        <v>12578</v>
      </c>
      <c r="F300" s="5">
        <v>14076</v>
      </c>
      <c r="G300" s="5">
        <v>15533</v>
      </c>
      <c r="H300" s="5">
        <v>18146</v>
      </c>
      <c r="I300" s="5">
        <v>20268</v>
      </c>
      <c r="J300" s="5">
        <v>21972</v>
      </c>
      <c r="K300" s="5">
        <v>24409</v>
      </c>
      <c r="N300" s="11"/>
      <c r="O300" s="2" t="s">
        <v>12</v>
      </c>
      <c r="P300" s="5">
        <f t="shared" ref="P300:X300" si="369">C300*118%</f>
        <v>8711.9399999999987</v>
      </c>
      <c r="Q300" s="5">
        <f t="shared" si="369"/>
        <v>11798.82</v>
      </c>
      <c r="R300" s="5">
        <f t="shared" si="369"/>
        <v>14842.039999999999</v>
      </c>
      <c r="S300" s="5">
        <f t="shared" si="369"/>
        <v>16609.68</v>
      </c>
      <c r="T300" s="5">
        <f t="shared" si="369"/>
        <v>18328.939999999999</v>
      </c>
      <c r="U300" s="5">
        <f t="shared" si="369"/>
        <v>21412.28</v>
      </c>
      <c r="V300" s="5">
        <f t="shared" si="369"/>
        <v>23916.239999999998</v>
      </c>
      <c r="W300" s="5">
        <f t="shared" si="369"/>
        <v>25926.959999999999</v>
      </c>
      <c r="X300" s="5">
        <f t="shared" si="369"/>
        <v>28802.62</v>
      </c>
    </row>
    <row r="301" spans="1:24">
      <c r="A301" s="11"/>
      <c r="B301" s="2" t="s">
        <v>13</v>
      </c>
      <c r="C301" s="5">
        <v>9460</v>
      </c>
      <c r="D301" s="5">
        <v>12142</v>
      </c>
      <c r="E301" s="5">
        <v>14990</v>
      </c>
      <c r="F301" s="5">
        <v>16782</v>
      </c>
      <c r="G301" s="5">
        <v>18442</v>
      </c>
      <c r="H301" s="5">
        <v>21362</v>
      </c>
      <c r="I301" s="5">
        <v>23912</v>
      </c>
      <c r="J301" s="5">
        <v>25801</v>
      </c>
      <c r="K301" s="5">
        <v>28424</v>
      </c>
      <c r="N301" s="11"/>
      <c r="O301" s="2" t="s">
        <v>13</v>
      </c>
      <c r="P301" s="5">
        <f t="shared" ref="P301:X301" si="370">C301*118%</f>
        <v>11162.8</v>
      </c>
      <c r="Q301" s="5">
        <f t="shared" si="370"/>
        <v>14327.56</v>
      </c>
      <c r="R301" s="5">
        <f t="shared" si="370"/>
        <v>17688.2</v>
      </c>
      <c r="S301" s="5">
        <f t="shared" si="370"/>
        <v>19802.759999999998</v>
      </c>
      <c r="T301" s="5">
        <f t="shared" si="370"/>
        <v>21761.559999999998</v>
      </c>
      <c r="U301" s="5">
        <f t="shared" si="370"/>
        <v>25207.16</v>
      </c>
      <c r="V301" s="5">
        <f t="shared" si="370"/>
        <v>28216.16</v>
      </c>
      <c r="W301" s="5">
        <f t="shared" si="370"/>
        <v>30445.179999999997</v>
      </c>
      <c r="X301" s="5">
        <f t="shared" si="370"/>
        <v>33540.32</v>
      </c>
    </row>
    <row r="302" spans="1:24">
      <c r="A302" s="11"/>
      <c r="B302" s="2" t="s">
        <v>14</v>
      </c>
      <c r="C302" s="5">
        <v>13159</v>
      </c>
      <c r="D302" s="5">
        <v>16280</v>
      </c>
      <c r="E302" s="5">
        <v>19755</v>
      </c>
      <c r="F302" s="5">
        <v>22124</v>
      </c>
      <c r="G302" s="5">
        <v>24252</v>
      </c>
      <c r="H302" s="5">
        <v>27914</v>
      </c>
      <c r="I302" s="5">
        <v>31291</v>
      </c>
      <c r="J302" s="5">
        <v>33665</v>
      </c>
      <c r="K302" s="5">
        <v>36877</v>
      </c>
      <c r="N302" s="11"/>
      <c r="O302" s="2" t="s">
        <v>14</v>
      </c>
      <c r="P302" s="5">
        <f t="shared" ref="P302:X302" si="371">C302*118%</f>
        <v>15527.619999999999</v>
      </c>
      <c r="Q302" s="5">
        <f t="shared" si="371"/>
        <v>19210.399999999998</v>
      </c>
      <c r="R302" s="5">
        <f t="shared" si="371"/>
        <v>23310.899999999998</v>
      </c>
      <c r="S302" s="5">
        <f t="shared" si="371"/>
        <v>26106.32</v>
      </c>
      <c r="T302" s="5">
        <f t="shared" si="371"/>
        <v>28617.359999999997</v>
      </c>
      <c r="U302" s="5">
        <f t="shared" si="371"/>
        <v>32938.519999999997</v>
      </c>
      <c r="V302" s="5">
        <f t="shared" si="371"/>
        <v>36923.379999999997</v>
      </c>
      <c r="W302" s="5">
        <f t="shared" si="371"/>
        <v>39724.699999999997</v>
      </c>
      <c r="X302" s="5">
        <f t="shared" si="371"/>
        <v>43514.86</v>
      </c>
    </row>
    <row r="303" spans="1:24">
      <c r="A303" s="11"/>
      <c r="B303" s="2" t="s">
        <v>15</v>
      </c>
      <c r="C303" s="5">
        <v>17007</v>
      </c>
      <c r="D303" s="5">
        <v>21014</v>
      </c>
      <c r="E303" s="5">
        <v>25341</v>
      </c>
      <c r="F303" s="5">
        <v>28380</v>
      </c>
      <c r="G303" s="5">
        <v>31133</v>
      </c>
      <c r="H303" s="5">
        <v>35828</v>
      </c>
      <c r="I303" s="5">
        <v>40154</v>
      </c>
      <c r="J303" s="5">
        <v>43237</v>
      </c>
      <c r="K303" s="5">
        <v>47406</v>
      </c>
      <c r="N303" s="11"/>
      <c r="O303" s="2" t="s">
        <v>15</v>
      </c>
      <c r="P303" s="5">
        <f t="shared" ref="P303:X303" si="372">C303*118%</f>
        <v>20068.259999999998</v>
      </c>
      <c r="Q303" s="5">
        <f t="shared" si="372"/>
        <v>24796.52</v>
      </c>
      <c r="R303" s="5">
        <f t="shared" si="372"/>
        <v>29902.379999999997</v>
      </c>
      <c r="S303" s="5">
        <f t="shared" si="372"/>
        <v>33488.400000000001</v>
      </c>
      <c r="T303" s="5">
        <f t="shared" si="372"/>
        <v>36736.939999999995</v>
      </c>
      <c r="U303" s="5">
        <f t="shared" si="372"/>
        <v>42277.04</v>
      </c>
      <c r="V303" s="5">
        <f t="shared" si="372"/>
        <v>47381.719999999994</v>
      </c>
      <c r="W303" s="5">
        <f t="shared" si="372"/>
        <v>51019.659999999996</v>
      </c>
      <c r="X303" s="5">
        <f t="shared" si="372"/>
        <v>55939.079999999994</v>
      </c>
    </row>
    <row r="304" spans="1:24">
      <c r="A304" s="11"/>
      <c r="B304" s="2" t="s">
        <v>16</v>
      </c>
      <c r="C304" s="5">
        <v>21176</v>
      </c>
      <c r="D304" s="5">
        <v>26142</v>
      </c>
      <c r="E304" s="5">
        <v>31392</v>
      </c>
      <c r="F304" s="5">
        <v>35157</v>
      </c>
      <c r="G304" s="5">
        <v>38588</v>
      </c>
      <c r="H304" s="5">
        <v>44401</v>
      </c>
      <c r="I304" s="5">
        <v>49756</v>
      </c>
      <c r="J304" s="5">
        <v>53607</v>
      </c>
      <c r="K304" s="5">
        <v>58813</v>
      </c>
      <c r="N304" s="11"/>
      <c r="O304" s="2" t="s">
        <v>16</v>
      </c>
      <c r="P304" s="5">
        <f t="shared" ref="P304:X304" si="373">C304*118%</f>
        <v>24987.68</v>
      </c>
      <c r="Q304" s="5">
        <f t="shared" si="373"/>
        <v>30847.559999999998</v>
      </c>
      <c r="R304" s="5">
        <f t="shared" si="373"/>
        <v>37042.559999999998</v>
      </c>
      <c r="S304" s="5">
        <f t="shared" si="373"/>
        <v>41485.259999999995</v>
      </c>
      <c r="T304" s="5">
        <f t="shared" si="373"/>
        <v>45533.84</v>
      </c>
      <c r="U304" s="5">
        <f t="shared" si="373"/>
        <v>52393.18</v>
      </c>
      <c r="V304" s="5">
        <f t="shared" si="373"/>
        <v>58712.079999999994</v>
      </c>
      <c r="W304" s="5">
        <f t="shared" si="373"/>
        <v>63256.259999999995</v>
      </c>
      <c r="X304" s="5">
        <f t="shared" si="373"/>
        <v>69399.34</v>
      </c>
    </row>
    <row r="305" spans="1:24">
      <c r="A305" s="11"/>
      <c r="B305" s="2" t="s">
        <v>17</v>
      </c>
      <c r="C305" s="5">
        <v>25346</v>
      </c>
      <c r="D305" s="5">
        <v>31270</v>
      </c>
      <c r="E305" s="5">
        <v>37443</v>
      </c>
      <c r="F305" s="5">
        <v>41935</v>
      </c>
      <c r="G305" s="5">
        <v>46043</v>
      </c>
      <c r="H305" s="5">
        <v>52974</v>
      </c>
      <c r="I305" s="5">
        <v>59358</v>
      </c>
      <c r="J305" s="5">
        <v>63977</v>
      </c>
      <c r="K305" s="5">
        <v>70220</v>
      </c>
      <c r="N305" s="11"/>
      <c r="O305" s="2" t="s">
        <v>17</v>
      </c>
      <c r="P305" s="5">
        <f t="shared" ref="P305:X305" si="374">C305*118%</f>
        <v>29908.28</v>
      </c>
      <c r="Q305" s="5">
        <f t="shared" si="374"/>
        <v>36898.6</v>
      </c>
      <c r="R305" s="5">
        <f t="shared" si="374"/>
        <v>44182.74</v>
      </c>
      <c r="S305" s="5">
        <f t="shared" si="374"/>
        <v>49483.299999999996</v>
      </c>
      <c r="T305" s="5">
        <f t="shared" si="374"/>
        <v>54330.74</v>
      </c>
      <c r="U305" s="5">
        <f t="shared" si="374"/>
        <v>62509.32</v>
      </c>
      <c r="V305" s="5">
        <f t="shared" si="374"/>
        <v>70042.44</v>
      </c>
      <c r="W305" s="5">
        <f t="shared" si="374"/>
        <v>75492.86</v>
      </c>
      <c r="X305" s="5">
        <f t="shared" si="374"/>
        <v>82859.599999999991</v>
      </c>
    </row>
    <row r="306" spans="1:24">
      <c r="A306" s="11"/>
      <c r="B306" s="2" t="s">
        <v>18</v>
      </c>
      <c r="C306" s="5">
        <v>28347</v>
      </c>
      <c r="D306" s="5">
        <v>34962</v>
      </c>
      <c r="E306" s="5">
        <v>41800</v>
      </c>
      <c r="F306" s="5">
        <v>46814</v>
      </c>
      <c r="G306" s="5">
        <v>51410</v>
      </c>
      <c r="H306" s="5">
        <v>59147</v>
      </c>
      <c r="I306" s="5">
        <v>66271</v>
      </c>
      <c r="J306" s="5">
        <v>71444</v>
      </c>
      <c r="K306" s="5">
        <v>78433</v>
      </c>
      <c r="N306" s="11"/>
      <c r="O306" s="2" t="s">
        <v>18</v>
      </c>
      <c r="P306" s="5">
        <f t="shared" ref="P306:X306" si="375">C306*118%</f>
        <v>33449.46</v>
      </c>
      <c r="Q306" s="5">
        <f t="shared" si="375"/>
        <v>41255.159999999996</v>
      </c>
      <c r="R306" s="5">
        <f t="shared" si="375"/>
        <v>49324</v>
      </c>
      <c r="S306" s="5">
        <f t="shared" si="375"/>
        <v>55240.52</v>
      </c>
      <c r="T306" s="5">
        <f t="shared" si="375"/>
        <v>60663.799999999996</v>
      </c>
      <c r="U306" s="5">
        <f t="shared" si="375"/>
        <v>69793.459999999992</v>
      </c>
      <c r="V306" s="5">
        <f t="shared" si="375"/>
        <v>78199.78</v>
      </c>
      <c r="W306" s="5">
        <f t="shared" si="375"/>
        <v>84303.92</v>
      </c>
      <c r="X306" s="5">
        <f t="shared" si="375"/>
        <v>92550.94</v>
      </c>
    </row>
    <row r="307" spans="1:24">
      <c r="A307" s="11"/>
      <c r="B307" s="2" t="s">
        <v>19</v>
      </c>
      <c r="C307" s="5">
        <v>31149</v>
      </c>
      <c r="D307" s="5">
        <v>38408</v>
      </c>
      <c r="E307" s="5">
        <v>45866</v>
      </c>
      <c r="F307" s="5">
        <v>51368</v>
      </c>
      <c r="G307" s="5">
        <v>56420</v>
      </c>
      <c r="H307" s="5">
        <v>64908</v>
      </c>
      <c r="I307" s="5">
        <v>72724</v>
      </c>
      <c r="J307" s="5">
        <v>78413</v>
      </c>
      <c r="K307" s="5">
        <v>86099</v>
      </c>
      <c r="N307" s="11"/>
      <c r="O307" s="2" t="s">
        <v>19</v>
      </c>
      <c r="P307" s="5">
        <f t="shared" ref="P307:X307" si="376">C307*118%</f>
        <v>36755.82</v>
      </c>
      <c r="Q307" s="5">
        <f t="shared" si="376"/>
        <v>45321.439999999995</v>
      </c>
      <c r="R307" s="5">
        <f t="shared" si="376"/>
        <v>54121.88</v>
      </c>
      <c r="S307" s="5">
        <f t="shared" si="376"/>
        <v>60614.239999999998</v>
      </c>
      <c r="T307" s="5">
        <f t="shared" si="376"/>
        <v>66575.599999999991</v>
      </c>
      <c r="U307" s="5">
        <f t="shared" si="376"/>
        <v>76591.44</v>
      </c>
      <c r="V307" s="5">
        <f t="shared" si="376"/>
        <v>85814.319999999992</v>
      </c>
      <c r="W307" s="5">
        <f t="shared" si="376"/>
        <v>92527.34</v>
      </c>
      <c r="X307" s="5">
        <f t="shared" si="376"/>
        <v>101596.81999999999</v>
      </c>
    </row>
    <row r="308" spans="1:24">
      <c r="A308" s="12"/>
      <c r="B308" s="2" t="s">
        <v>20</v>
      </c>
      <c r="C308" s="5">
        <v>33614</v>
      </c>
      <c r="D308" s="5">
        <v>41440</v>
      </c>
      <c r="E308" s="5">
        <v>49445</v>
      </c>
      <c r="F308" s="5">
        <v>55376</v>
      </c>
      <c r="G308" s="5">
        <v>60829</v>
      </c>
      <c r="H308" s="5">
        <v>69978</v>
      </c>
      <c r="I308" s="5">
        <v>78402</v>
      </c>
      <c r="J308" s="5">
        <v>84545</v>
      </c>
      <c r="K308" s="5">
        <v>92845</v>
      </c>
      <c r="N308" s="12"/>
      <c r="O308" s="2" t="s">
        <v>20</v>
      </c>
      <c r="P308" s="5">
        <f t="shared" ref="P308:X308" si="377">C308*118%</f>
        <v>39664.519999999997</v>
      </c>
      <c r="Q308" s="5">
        <f t="shared" si="377"/>
        <v>48899.199999999997</v>
      </c>
      <c r="R308" s="5">
        <f t="shared" si="377"/>
        <v>58345.1</v>
      </c>
      <c r="S308" s="5">
        <f t="shared" si="377"/>
        <v>65343.679999999993</v>
      </c>
      <c r="T308" s="5">
        <f t="shared" si="377"/>
        <v>71778.22</v>
      </c>
      <c r="U308" s="5">
        <f t="shared" si="377"/>
        <v>82574.039999999994</v>
      </c>
      <c r="V308" s="5">
        <f t="shared" si="377"/>
        <v>92514.36</v>
      </c>
      <c r="W308" s="5">
        <f t="shared" si="377"/>
        <v>99763.099999999991</v>
      </c>
      <c r="X308" s="5">
        <f t="shared" si="377"/>
        <v>109557.09999999999</v>
      </c>
    </row>
    <row r="309" spans="1:24">
      <c r="A309" s="10" t="s">
        <v>25</v>
      </c>
      <c r="B309" s="2" t="s">
        <v>11</v>
      </c>
      <c r="C309" s="5">
        <v>7896</v>
      </c>
      <c r="D309" s="5">
        <v>10629</v>
      </c>
      <c r="E309" s="5">
        <v>13321</v>
      </c>
      <c r="F309" s="5">
        <v>14909</v>
      </c>
      <c r="G309" s="5">
        <v>16449</v>
      </c>
      <c r="H309" s="5">
        <v>19199</v>
      </c>
      <c r="I309" s="5">
        <v>21448</v>
      </c>
      <c r="J309" s="5">
        <v>23246</v>
      </c>
      <c r="K309" s="5">
        <v>25810</v>
      </c>
      <c r="N309" s="10" t="s">
        <v>25</v>
      </c>
      <c r="O309" s="2" t="s">
        <v>11</v>
      </c>
      <c r="P309" s="5">
        <f t="shared" ref="P309:X309" si="378">C309*118%</f>
        <v>9317.2799999999988</v>
      </c>
      <c r="Q309" s="5">
        <f t="shared" si="378"/>
        <v>12542.22</v>
      </c>
      <c r="R309" s="5">
        <f t="shared" si="378"/>
        <v>15718.779999999999</v>
      </c>
      <c r="S309" s="5">
        <f t="shared" si="378"/>
        <v>17592.62</v>
      </c>
      <c r="T309" s="5">
        <f t="shared" si="378"/>
        <v>19409.82</v>
      </c>
      <c r="U309" s="5">
        <f t="shared" si="378"/>
        <v>22654.82</v>
      </c>
      <c r="V309" s="5">
        <f t="shared" si="378"/>
        <v>25308.639999999999</v>
      </c>
      <c r="W309" s="5">
        <f t="shared" si="378"/>
        <v>27430.28</v>
      </c>
      <c r="X309" s="5">
        <f t="shared" si="378"/>
        <v>30455.8</v>
      </c>
    </row>
    <row r="310" spans="1:24">
      <c r="A310" s="11"/>
      <c r="B310" s="2" t="s">
        <v>12</v>
      </c>
      <c r="C310" s="5">
        <v>9075</v>
      </c>
      <c r="D310" s="5">
        <v>12080</v>
      </c>
      <c r="E310" s="5">
        <v>15034</v>
      </c>
      <c r="F310" s="5">
        <v>16826</v>
      </c>
      <c r="G310" s="5">
        <v>18558</v>
      </c>
      <c r="H310" s="5">
        <v>21625</v>
      </c>
      <c r="I310" s="5">
        <v>24165</v>
      </c>
      <c r="J310" s="5">
        <v>26180</v>
      </c>
      <c r="K310" s="5">
        <v>29038</v>
      </c>
      <c r="N310" s="11"/>
      <c r="O310" s="2" t="s">
        <v>12</v>
      </c>
      <c r="P310" s="5">
        <f t="shared" ref="P310:X310" si="379">C310*118%</f>
        <v>10708.5</v>
      </c>
      <c r="Q310" s="5">
        <f t="shared" si="379"/>
        <v>14254.4</v>
      </c>
      <c r="R310" s="5">
        <f t="shared" si="379"/>
        <v>17740.12</v>
      </c>
      <c r="S310" s="5">
        <f t="shared" si="379"/>
        <v>19854.68</v>
      </c>
      <c r="T310" s="5">
        <f t="shared" si="379"/>
        <v>21898.44</v>
      </c>
      <c r="U310" s="5">
        <f t="shared" si="379"/>
        <v>25517.5</v>
      </c>
      <c r="V310" s="5">
        <f t="shared" si="379"/>
        <v>28514.699999999997</v>
      </c>
      <c r="W310" s="5">
        <f t="shared" si="379"/>
        <v>30892.399999999998</v>
      </c>
      <c r="X310" s="5">
        <f t="shared" si="379"/>
        <v>34264.839999999997</v>
      </c>
    </row>
    <row r="311" spans="1:24">
      <c r="A311" s="11"/>
      <c r="B311" s="2" t="s">
        <v>13</v>
      </c>
      <c r="C311" s="5">
        <v>11152</v>
      </c>
      <c r="D311" s="5">
        <v>14223</v>
      </c>
      <c r="E311" s="5">
        <v>17445</v>
      </c>
      <c r="F311" s="5">
        <v>19532</v>
      </c>
      <c r="G311" s="5">
        <v>21467</v>
      </c>
      <c r="H311" s="5">
        <v>24841</v>
      </c>
      <c r="I311" s="5">
        <v>27808</v>
      </c>
      <c r="J311" s="5">
        <v>30009</v>
      </c>
      <c r="K311" s="5">
        <v>33053</v>
      </c>
      <c r="N311" s="11"/>
      <c r="O311" s="2" t="s">
        <v>13</v>
      </c>
      <c r="P311" s="5">
        <f t="shared" ref="P311:X311" si="380">C311*118%</f>
        <v>13159.359999999999</v>
      </c>
      <c r="Q311" s="5">
        <f t="shared" si="380"/>
        <v>16783.14</v>
      </c>
      <c r="R311" s="5">
        <f t="shared" si="380"/>
        <v>20585.099999999999</v>
      </c>
      <c r="S311" s="5">
        <f t="shared" si="380"/>
        <v>23047.759999999998</v>
      </c>
      <c r="T311" s="5">
        <f t="shared" si="380"/>
        <v>25331.059999999998</v>
      </c>
      <c r="U311" s="5">
        <f t="shared" si="380"/>
        <v>29312.379999999997</v>
      </c>
      <c r="V311" s="5">
        <f t="shared" si="380"/>
        <v>32813.439999999995</v>
      </c>
      <c r="W311" s="5">
        <f t="shared" si="380"/>
        <v>35410.619999999995</v>
      </c>
      <c r="X311" s="5">
        <f t="shared" si="380"/>
        <v>39002.54</v>
      </c>
    </row>
    <row r="312" spans="1:24">
      <c r="A312" s="11"/>
      <c r="B312" s="2" t="s">
        <v>14</v>
      </c>
      <c r="C312" s="5">
        <v>14851</v>
      </c>
      <c r="D312" s="5">
        <v>18361</v>
      </c>
      <c r="E312" s="5">
        <v>22211</v>
      </c>
      <c r="F312" s="5">
        <v>24875</v>
      </c>
      <c r="G312" s="5">
        <v>27277</v>
      </c>
      <c r="H312" s="5">
        <v>31393</v>
      </c>
      <c r="I312" s="5">
        <v>35187</v>
      </c>
      <c r="J312" s="5">
        <v>37873</v>
      </c>
      <c r="K312" s="5">
        <v>41506</v>
      </c>
      <c r="N312" s="11"/>
      <c r="O312" s="2" t="s">
        <v>14</v>
      </c>
      <c r="P312" s="5">
        <f t="shared" ref="P312:X312" si="381">C312*118%</f>
        <v>17524.18</v>
      </c>
      <c r="Q312" s="5">
        <f t="shared" si="381"/>
        <v>21665.98</v>
      </c>
      <c r="R312" s="5">
        <f t="shared" si="381"/>
        <v>26208.98</v>
      </c>
      <c r="S312" s="5">
        <f t="shared" si="381"/>
        <v>29352.5</v>
      </c>
      <c r="T312" s="5">
        <f t="shared" si="381"/>
        <v>32186.859999999997</v>
      </c>
      <c r="U312" s="5">
        <f t="shared" si="381"/>
        <v>37043.74</v>
      </c>
      <c r="V312" s="5">
        <f t="shared" si="381"/>
        <v>41520.659999999996</v>
      </c>
      <c r="W312" s="5">
        <f t="shared" si="381"/>
        <v>44690.14</v>
      </c>
      <c r="X312" s="5">
        <f t="shared" si="381"/>
        <v>48977.079999999994</v>
      </c>
    </row>
    <row r="313" spans="1:24">
      <c r="A313" s="11"/>
      <c r="B313" s="2" t="s">
        <v>15</v>
      </c>
      <c r="C313" s="5">
        <v>18699</v>
      </c>
      <c r="D313" s="5">
        <v>23095</v>
      </c>
      <c r="E313" s="5">
        <v>27797</v>
      </c>
      <c r="F313" s="5">
        <v>31130</v>
      </c>
      <c r="G313" s="5">
        <v>34158</v>
      </c>
      <c r="H313" s="5">
        <v>39307</v>
      </c>
      <c r="I313" s="5">
        <v>44051</v>
      </c>
      <c r="J313" s="5">
        <v>47445</v>
      </c>
      <c r="K313" s="5">
        <v>52035</v>
      </c>
      <c r="N313" s="11"/>
      <c r="O313" s="2" t="s">
        <v>15</v>
      </c>
      <c r="P313" s="5">
        <f t="shared" ref="P313:X313" si="382">C313*118%</f>
        <v>22064.82</v>
      </c>
      <c r="Q313" s="5">
        <f t="shared" si="382"/>
        <v>27252.1</v>
      </c>
      <c r="R313" s="5">
        <f t="shared" si="382"/>
        <v>32800.46</v>
      </c>
      <c r="S313" s="5">
        <f t="shared" si="382"/>
        <v>36733.4</v>
      </c>
      <c r="T313" s="5">
        <f t="shared" si="382"/>
        <v>40306.439999999995</v>
      </c>
      <c r="U313" s="5">
        <f t="shared" si="382"/>
        <v>46382.259999999995</v>
      </c>
      <c r="V313" s="5">
        <f t="shared" si="382"/>
        <v>51980.18</v>
      </c>
      <c r="W313" s="5">
        <f t="shared" si="382"/>
        <v>55985.1</v>
      </c>
      <c r="X313" s="5">
        <f t="shared" si="382"/>
        <v>61401.299999999996</v>
      </c>
    </row>
    <row r="314" spans="1:24">
      <c r="A314" s="11"/>
      <c r="B314" s="2" t="s">
        <v>16</v>
      </c>
      <c r="C314" s="5">
        <v>22868</v>
      </c>
      <c r="D314" s="5">
        <v>28223</v>
      </c>
      <c r="E314" s="5">
        <v>33848</v>
      </c>
      <c r="F314" s="5">
        <v>37908</v>
      </c>
      <c r="G314" s="5">
        <v>41613</v>
      </c>
      <c r="H314" s="5">
        <v>47880</v>
      </c>
      <c r="I314" s="5">
        <v>53653</v>
      </c>
      <c r="J314" s="5">
        <v>57816</v>
      </c>
      <c r="K314" s="5">
        <v>63442</v>
      </c>
      <c r="N314" s="11"/>
      <c r="O314" s="2" t="s">
        <v>16</v>
      </c>
      <c r="P314" s="5">
        <f t="shared" ref="P314:X314" si="383">C314*118%</f>
        <v>26984.239999999998</v>
      </c>
      <c r="Q314" s="5">
        <f t="shared" si="383"/>
        <v>33303.14</v>
      </c>
      <c r="R314" s="5">
        <f t="shared" si="383"/>
        <v>39940.639999999999</v>
      </c>
      <c r="S314" s="5">
        <f t="shared" si="383"/>
        <v>44731.439999999995</v>
      </c>
      <c r="T314" s="5">
        <f t="shared" si="383"/>
        <v>49103.34</v>
      </c>
      <c r="U314" s="5">
        <f t="shared" si="383"/>
        <v>56498.399999999994</v>
      </c>
      <c r="V314" s="5">
        <f t="shared" si="383"/>
        <v>63310.539999999994</v>
      </c>
      <c r="W314" s="5">
        <f t="shared" si="383"/>
        <v>68222.87999999999</v>
      </c>
      <c r="X314" s="5">
        <f t="shared" si="383"/>
        <v>74861.56</v>
      </c>
    </row>
    <row r="315" spans="1:24">
      <c r="A315" s="11"/>
      <c r="B315" s="2" t="s">
        <v>17</v>
      </c>
      <c r="C315" s="5">
        <v>27037</v>
      </c>
      <c r="D315" s="5">
        <v>33351</v>
      </c>
      <c r="E315" s="5">
        <v>39899</v>
      </c>
      <c r="F315" s="5">
        <v>44685</v>
      </c>
      <c r="G315" s="5">
        <v>49068</v>
      </c>
      <c r="H315" s="5">
        <v>56453</v>
      </c>
      <c r="I315" s="5">
        <v>63255</v>
      </c>
      <c r="J315" s="5">
        <v>68186</v>
      </c>
      <c r="K315" s="5">
        <v>74849</v>
      </c>
      <c r="N315" s="11"/>
      <c r="O315" s="2" t="s">
        <v>17</v>
      </c>
      <c r="P315" s="5">
        <f t="shared" ref="P315:X315" si="384">C315*118%</f>
        <v>31903.66</v>
      </c>
      <c r="Q315" s="5">
        <f t="shared" si="384"/>
        <v>39354.18</v>
      </c>
      <c r="R315" s="5">
        <f t="shared" si="384"/>
        <v>47080.82</v>
      </c>
      <c r="S315" s="5">
        <f t="shared" si="384"/>
        <v>52728.299999999996</v>
      </c>
      <c r="T315" s="5">
        <f t="shared" si="384"/>
        <v>57900.24</v>
      </c>
      <c r="U315" s="5">
        <f t="shared" si="384"/>
        <v>66614.539999999994</v>
      </c>
      <c r="V315" s="5">
        <f t="shared" si="384"/>
        <v>74640.899999999994</v>
      </c>
      <c r="W315" s="5">
        <f t="shared" si="384"/>
        <v>80459.48</v>
      </c>
      <c r="X315" s="5">
        <f t="shared" si="384"/>
        <v>88321.819999999992</v>
      </c>
    </row>
    <row r="316" spans="1:24">
      <c r="A316" s="11"/>
      <c r="B316" s="2" t="s">
        <v>18</v>
      </c>
      <c r="C316" s="5">
        <v>30039</v>
      </c>
      <c r="D316" s="5">
        <v>37043</v>
      </c>
      <c r="E316" s="5">
        <v>44255</v>
      </c>
      <c r="F316" s="5">
        <v>49564</v>
      </c>
      <c r="G316" s="5">
        <v>54436</v>
      </c>
      <c r="H316" s="5">
        <v>62626</v>
      </c>
      <c r="I316" s="5">
        <v>70168</v>
      </c>
      <c r="J316" s="5">
        <v>75652</v>
      </c>
      <c r="K316" s="5">
        <v>83062</v>
      </c>
      <c r="N316" s="11"/>
      <c r="O316" s="2" t="s">
        <v>18</v>
      </c>
      <c r="P316" s="5">
        <f t="shared" ref="P316:X316" si="385">C316*118%</f>
        <v>35446.019999999997</v>
      </c>
      <c r="Q316" s="5">
        <f t="shared" si="385"/>
        <v>43710.74</v>
      </c>
      <c r="R316" s="5">
        <f t="shared" si="385"/>
        <v>52220.899999999994</v>
      </c>
      <c r="S316" s="5">
        <f t="shared" si="385"/>
        <v>58485.52</v>
      </c>
      <c r="T316" s="5">
        <f t="shared" si="385"/>
        <v>64234.479999999996</v>
      </c>
      <c r="U316" s="5">
        <f t="shared" si="385"/>
        <v>73898.679999999993</v>
      </c>
      <c r="V316" s="5">
        <f t="shared" si="385"/>
        <v>82798.239999999991</v>
      </c>
      <c r="W316" s="5">
        <f t="shared" si="385"/>
        <v>89269.36</v>
      </c>
      <c r="X316" s="5">
        <f t="shared" si="385"/>
        <v>98013.159999999989</v>
      </c>
    </row>
    <row r="317" spans="1:24">
      <c r="A317" s="11"/>
      <c r="B317" s="2" t="s">
        <v>19</v>
      </c>
      <c r="C317" s="5">
        <v>32841</v>
      </c>
      <c r="D317" s="5">
        <v>40489</v>
      </c>
      <c r="E317" s="5">
        <v>48322</v>
      </c>
      <c r="F317" s="5">
        <v>54119</v>
      </c>
      <c r="G317" s="5">
        <v>59445</v>
      </c>
      <c r="H317" s="5">
        <v>68387</v>
      </c>
      <c r="I317" s="5">
        <v>76620</v>
      </c>
      <c r="J317" s="5">
        <v>82621</v>
      </c>
      <c r="K317" s="5">
        <v>90728</v>
      </c>
      <c r="N317" s="11"/>
      <c r="O317" s="2" t="s">
        <v>19</v>
      </c>
      <c r="P317" s="5">
        <f t="shared" ref="P317:X317" si="386">C317*118%</f>
        <v>38752.379999999997</v>
      </c>
      <c r="Q317" s="5">
        <f t="shared" si="386"/>
        <v>47777.02</v>
      </c>
      <c r="R317" s="5">
        <f t="shared" si="386"/>
        <v>57019.96</v>
      </c>
      <c r="S317" s="5">
        <f t="shared" si="386"/>
        <v>63860.42</v>
      </c>
      <c r="T317" s="5">
        <f t="shared" si="386"/>
        <v>70145.099999999991</v>
      </c>
      <c r="U317" s="5">
        <f t="shared" si="386"/>
        <v>80696.659999999989</v>
      </c>
      <c r="V317" s="5">
        <f t="shared" si="386"/>
        <v>90411.599999999991</v>
      </c>
      <c r="W317" s="5">
        <f t="shared" si="386"/>
        <v>97492.78</v>
      </c>
      <c r="X317" s="5">
        <f t="shared" si="386"/>
        <v>107059.04</v>
      </c>
    </row>
    <row r="318" spans="1:24">
      <c r="A318" s="12"/>
      <c r="B318" s="2" t="s">
        <v>20</v>
      </c>
      <c r="C318" s="5">
        <v>35306</v>
      </c>
      <c r="D318" s="5">
        <v>43521</v>
      </c>
      <c r="E318" s="5">
        <v>51900</v>
      </c>
      <c r="F318" s="5">
        <v>58126</v>
      </c>
      <c r="G318" s="5">
        <v>63854</v>
      </c>
      <c r="H318" s="5">
        <v>73457</v>
      </c>
      <c r="I318" s="5">
        <v>82299</v>
      </c>
      <c r="J318" s="5">
        <v>88753</v>
      </c>
      <c r="K318" s="5">
        <v>97474</v>
      </c>
      <c r="N318" s="12"/>
      <c r="O318" s="2" t="s">
        <v>20</v>
      </c>
      <c r="P318" s="5">
        <f t="shared" ref="P318:X318" si="387">C318*118%</f>
        <v>41661.079999999994</v>
      </c>
      <c r="Q318" s="5">
        <f t="shared" si="387"/>
        <v>51354.78</v>
      </c>
      <c r="R318" s="5">
        <f t="shared" si="387"/>
        <v>61242</v>
      </c>
      <c r="S318" s="5">
        <f t="shared" si="387"/>
        <v>68588.679999999993</v>
      </c>
      <c r="T318" s="5">
        <f t="shared" si="387"/>
        <v>75347.72</v>
      </c>
      <c r="U318" s="5">
        <f t="shared" si="387"/>
        <v>86679.26</v>
      </c>
      <c r="V318" s="5">
        <f t="shared" si="387"/>
        <v>97112.819999999992</v>
      </c>
      <c r="W318" s="5">
        <f t="shared" si="387"/>
        <v>104728.54</v>
      </c>
      <c r="X318" s="5">
        <f t="shared" si="387"/>
        <v>115019.31999999999</v>
      </c>
    </row>
    <row r="319" spans="1:24">
      <c r="A319" s="10" t="s">
        <v>26</v>
      </c>
      <c r="B319" s="2" t="s">
        <v>11</v>
      </c>
      <c r="C319" s="5">
        <v>9588</v>
      </c>
      <c r="D319" s="5">
        <v>12710</v>
      </c>
      <c r="E319" s="5">
        <v>15777</v>
      </c>
      <c r="F319" s="5">
        <v>17659</v>
      </c>
      <c r="G319" s="5">
        <v>19474</v>
      </c>
      <c r="H319" s="5">
        <v>22678</v>
      </c>
      <c r="I319" s="5">
        <v>25344</v>
      </c>
      <c r="J319" s="5">
        <v>27454</v>
      </c>
      <c r="K319" s="5">
        <v>30439</v>
      </c>
      <c r="N319" s="10" t="s">
        <v>26</v>
      </c>
      <c r="O319" s="2" t="s">
        <v>11</v>
      </c>
      <c r="P319" s="5">
        <f t="shared" ref="P319:X319" si="388">C319*118%</f>
        <v>11313.84</v>
      </c>
      <c r="Q319" s="5">
        <f t="shared" si="388"/>
        <v>14997.8</v>
      </c>
      <c r="R319" s="5">
        <f t="shared" si="388"/>
        <v>18616.86</v>
      </c>
      <c r="S319" s="5">
        <f t="shared" si="388"/>
        <v>20837.62</v>
      </c>
      <c r="T319" s="5">
        <f t="shared" si="388"/>
        <v>22979.32</v>
      </c>
      <c r="U319" s="5">
        <f t="shared" si="388"/>
        <v>26760.039999999997</v>
      </c>
      <c r="V319" s="5">
        <f t="shared" si="388"/>
        <v>29905.919999999998</v>
      </c>
      <c r="W319" s="5">
        <f t="shared" si="388"/>
        <v>32395.719999999998</v>
      </c>
      <c r="X319" s="5">
        <f t="shared" si="388"/>
        <v>35918.019999999997</v>
      </c>
    </row>
    <row r="320" spans="1:24">
      <c r="A320" s="11"/>
      <c r="B320" s="2" t="s">
        <v>12</v>
      </c>
      <c r="C320" s="5">
        <v>10767</v>
      </c>
      <c r="D320" s="5">
        <v>14161</v>
      </c>
      <c r="E320" s="5">
        <v>17489</v>
      </c>
      <c r="F320" s="5">
        <v>19577</v>
      </c>
      <c r="G320" s="5">
        <v>21583</v>
      </c>
      <c r="H320" s="5">
        <v>25104</v>
      </c>
      <c r="I320" s="5">
        <v>28061</v>
      </c>
      <c r="J320" s="5">
        <v>30388</v>
      </c>
      <c r="K320" s="5">
        <v>33667</v>
      </c>
      <c r="N320" s="11"/>
      <c r="O320" s="2" t="s">
        <v>12</v>
      </c>
      <c r="P320" s="5">
        <f t="shared" ref="P320:X320" si="389">C320*118%</f>
        <v>12705.06</v>
      </c>
      <c r="Q320" s="5">
        <f t="shared" si="389"/>
        <v>16709.98</v>
      </c>
      <c r="R320" s="5">
        <f t="shared" si="389"/>
        <v>20637.02</v>
      </c>
      <c r="S320" s="5">
        <f t="shared" si="389"/>
        <v>23100.86</v>
      </c>
      <c r="T320" s="5">
        <f t="shared" si="389"/>
        <v>25467.94</v>
      </c>
      <c r="U320" s="5">
        <f t="shared" si="389"/>
        <v>29622.719999999998</v>
      </c>
      <c r="V320" s="5">
        <f t="shared" si="389"/>
        <v>33111.979999999996</v>
      </c>
      <c r="W320" s="5">
        <f t="shared" si="389"/>
        <v>35857.839999999997</v>
      </c>
      <c r="X320" s="5">
        <f t="shared" si="389"/>
        <v>39727.06</v>
      </c>
    </row>
    <row r="321" spans="1:24">
      <c r="A321" s="11"/>
      <c r="B321" s="2" t="s">
        <v>13</v>
      </c>
      <c r="C321" s="5">
        <v>12844</v>
      </c>
      <c r="D321" s="5">
        <v>16304</v>
      </c>
      <c r="E321" s="5">
        <v>19901</v>
      </c>
      <c r="F321" s="5">
        <v>22282</v>
      </c>
      <c r="G321" s="5">
        <v>24492</v>
      </c>
      <c r="H321" s="5">
        <v>28320</v>
      </c>
      <c r="I321" s="5">
        <v>31705</v>
      </c>
      <c r="J321" s="5">
        <v>34218</v>
      </c>
      <c r="K321" s="5">
        <v>37682</v>
      </c>
      <c r="N321" s="11"/>
      <c r="O321" s="2" t="s">
        <v>13</v>
      </c>
      <c r="P321" s="5">
        <f t="shared" ref="P321:X321" si="390">C321*118%</f>
        <v>15155.92</v>
      </c>
      <c r="Q321" s="5">
        <f t="shared" si="390"/>
        <v>19238.719999999998</v>
      </c>
      <c r="R321" s="5">
        <f t="shared" si="390"/>
        <v>23483.18</v>
      </c>
      <c r="S321" s="5">
        <f t="shared" si="390"/>
        <v>26292.76</v>
      </c>
      <c r="T321" s="5">
        <f t="shared" si="390"/>
        <v>28900.559999999998</v>
      </c>
      <c r="U321" s="5">
        <f t="shared" si="390"/>
        <v>33417.599999999999</v>
      </c>
      <c r="V321" s="5">
        <f t="shared" si="390"/>
        <v>37411.9</v>
      </c>
      <c r="W321" s="5">
        <f t="shared" si="390"/>
        <v>40377.24</v>
      </c>
      <c r="X321" s="5">
        <f t="shared" si="390"/>
        <v>44464.759999999995</v>
      </c>
    </row>
    <row r="322" spans="1:24">
      <c r="A322" s="11"/>
      <c r="B322" s="2" t="s">
        <v>14</v>
      </c>
      <c r="C322" s="5">
        <v>16543</v>
      </c>
      <c r="D322" s="5">
        <v>20442</v>
      </c>
      <c r="E322" s="5">
        <v>24666</v>
      </c>
      <c r="F322" s="5">
        <v>27625</v>
      </c>
      <c r="G322" s="5">
        <v>30302</v>
      </c>
      <c r="H322" s="5">
        <v>34872</v>
      </c>
      <c r="I322" s="5">
        <v>39084</v>
      </c>
      <c r="J322" s="5">
        <v>42081</v>
      </c>
      <c r="K322" s="5">
        <v>46135</v>
      </c>
      <c r="N322" s="11"/>
      <c r="O322" s="2" t="s">
        <v>14</v>
      </c>
      <c r="P322" s="5">
        <f t="shared" ref="P322:X322" si="391">C322*118%</f>
        <v>19520.739999999998</v>
      </c>
      <c r="Q322" s="5">
        <f t="shared" si="391"/>
        <v>24121.559999999998</v>
      </c>
      <c r="R322" s="5">
        <f t="shared" si="391"/>
        <v>29105.879999999997</v>
      </c>
      <c r="S322" s="5">
        <f t="shared" si="391"/>
        <v>32597.5</v>
      </c>
      <c r="T322" s="5">
        <f t="shared" si="391"/>
        <v>35756.36</v>
      </c>
      <c r="U322" s="5">
        <f t="shared" si="391"/>
        <v>41148.959999999999</v>
      </c>
      <c r="V322" s="5">
        <f t="shared" si="391"/>
        <v>46119.119999999995</v>
      </c>
      <c r="W322" s="5">
        <f t="shared" si="391"/>
        <v>49655.579999999994</v>
      </c>
      <c r="X322" s="5">
        <f t="shared" si="391"/>
        <v>54439.299999999996</v>
      </c>
    </row>
    <row r="323" spans="1:24">
      <c r="A323" s="11"/>
      <c r="B323" s="2" t="s">
        <v>15</v>
      </c>
      <c r="C323" s="5">
        <v>20391</v>
      </c>
      <c r="D323" s="5">
        <v>25176</v>
      </c>
      <c r="E323" s="5">
        <v>30252</v>
      </c>
      <c r="F323" s="5">
        <v>33881</v>
      </c>
      <c r="G323" s="5">
        <v>37183</v>
      </c>
      <c r="H323" s="5">
        <v>42786</v>
      </c>
      <c r="I323" s="5">
        <v>47947</v>
      </c>
      <c r="J323" s="5">
        <v>51654</v>
      </c>
      <c r="K323" s="5">
        <v>56664</v>
      </c>
      <c r="N323" s="11"/>
      <c r="O323" s="2" t="s">
        <v>15</v>
      </c>
      <c r="P323" s="5">
        <f t="shared" ref="P323:X323" si="392">C323*118%</f>
        <v>24061.379999999997</v>
      </c>
      <c r="Q323" s="5">
        <f t="shared" si="392"/>
        <v>29707.679999999997</v>
      </c>
      <c r="R323" s="5">
        <f t="shared" si="392"/>
        <v>35697.360000000001</v>
      </c>
      <c r="S323" s="5">
        <f t="shared" si="392"/>
        <v>39979.579999999994</v>
      </c>
      <c r="T323" s="5">
        <f t="shared" si="392"/>
        <v>43875.939999999995</v>
      </c>
      <c r="U323" s="5">
        <f t="shared" si="392"/>
        <v>50487.479999999996</v>
      </c>
      <c r="V323" s="5">
        <f t="shared" si="392"/>
        <v>56577.46</v>
      </c>
      <c r="W323" s="5">
        <f t="shared" si="392"/>
        <v>60951.719999999994</v>
      </c>
      <c r="X323" s="5">
        <f t="shared" si="392"/>
        <v>66863.51999999999</v>
      </c>
    </row>
    <row r="324" spans="1:24">
      <c r="A324" s="11"/>
      <c r="B324" s="2" t="s">
        <v>16</v>
      </c>
      <c r="C324" s="5">
        <v>24560</v>
      </c>
      <c r="D324" s="5">
        <v>30304</v>
      </c>
      <c r="E324" s="5">
        <v>36303</v>
      </c>
      <c r="F324" s="5">
        <v>40658</v>
      </c>
      <c r="G324" s="5">
        <v>44638</v>
      </c>
      <c r="H324" s="5">
        <v>51359</v>
      </c>
      <c r="I324" s="5">
        <v>57549</v>
      </c>
      <c r="J324" s="5">
        <v>62024</v>
      </c>
      <c r="K324" s="5">
        <v>68071</v>
      </c>
      <c r="N324" s="11"/>
      <c r="O324" s="2" t="s">
        <v>16</v>
      </c>
      <c r="P324" s="5">
        <f t="shared" ref="P324:X324" si="393">C324*118%</f>
        <v>28980.799999999999</v>
      </c>
      <c r="Q324" s="5">
        <f t="shared" si="393"/>
        <v>35758.720000000001</v>
      </c>
      <c r="R324" s="5">
        <f t="shared" si="393"/>
        <v>42837.54</v>
      </c>
      <c r="S324" s="5">
        <f t="shared" si="393"/>
        <v>47976.439999999995</v>
      </c>
      <c r="T324" s="5">
        <f t="shared" si="393"/>
        <v>52672.84</v>
      </c>
      <c r="U324" s="5">
        <f t="shared" si="393"/>
        <v>60603.619999999995</v>
      </c>
      <c r="V324" s="5">
        <f t="shared" si="393"/>
        <v>67907.819999999992</v>
      </c>
      <c r="W324" s="5">
        <f t="shared" si="393"/>
        <v>73188.319999999992</v>
      </c>
      <c r="X324" s="5">
        <f t="shared" si="393"/>
        <v>80323.78</v>
      </c>
    </row>
    <row r="325" spans="1:24">
      <c r="A325" s="11"/>
      <c r="B325" s="2" t="s">
        <v>17</v>
      </c>
      <c r="C325" s="5">
        <v>28729</v>
      </c>
      <c r="D325" s="5">
        <v>35432</v>
      </c>
      <c r="E325" s="5">
        <v>42354</v>
      </c>
      <c r="F325" s="5">
        <v>47435</v>
      </c>
      <c r="G325" s="5">
        <v>52093</v>
      </c>
      <c r="H325" s="5">
        <v>59932</v>
      </c>
      <c r="I325" s="5">
        <v>67151</v>
      </c>
      <c r="J325" s="5">
        <v>72394</v>
      </c>
      <c r="K325" s="5">
        <v>79478</v>
      </c>
      <c r="N325" s="11"/>
      <c r="O325" s="2" t="s">
        <v>17</v>
      </c>
      <c r="P325" s="5">
        <f t="shared" ref="P325:X325" si="394">C325*118%</f>
        <v>33900.22</v>
      </c>
      <c r="Q325" s="5">
        <f t="shared" si="394"/>
        <v>41809.759999999995</v>
      </c>
      <c r="R325" s="5">
        <f t="shared" si="394"/>
        <v>49977.719999999994</v>
      </c>
      <c r="S325" s="5">
        <f t="shared" si="394"/>
        <v>55973.299999999996</v>
      </c>
      <c r="T325" s="5">
        <f t="shared" si="394"/>
        <v>61469.74</v>
      </c>
      <c r="U325" s="5">
        <f t="shared" si="394"/>
        <v>70719.759999999995</v>
      </c>
      <c r="V325" s="5">
        <f t="shared" si="394"/>
        <v>79238.179999999993</v>
      </c>
      <c r="W325" s="5">
        <f t="shared" si="394"/>
        <v>85424.92</v>
      </c>
      <c r="X325" s="5">
        <f t="shared" si="394"/>
        <v>93784.04</v>
      </c>
    </row>
    <row r="326" spans="1:24">
      <c r="A326" s="11"/>
      <c r="B326" s="2" t="s">
        <v>18</v>
      </c>
      <c r="C326" s="5">
        <v>31731</v>
      </c>
      <c r="D326" s="5">
        <v>39124</v>
      </c>
      <c r="E326" s="5">
        <v>46711</v>
      </c>
      <c r="F326" s="5">
        <v>52315</v>
      </c>
      <c r="G326" s="5">
        <v>57461</v>
      </c>
      <c r="H326" s="5">
        <v>66105</v>
      </c>
      <c r="I326" s="5">
        <v>74064</v>
      </c>
      <c r="J326" s="5">
        <v>79860</v>
      </c>
      <c r="K326" s="5">
        <v>87692</v>
      </c>
      <c r="N326" s="11"/>
      <c r="O326" s="2" t="s">
        <v>18</v>
      </c>
      <c r="P326" s="5">
        <f t="shared" ref="P326:X326" si="395">C326*118%</f>
        <v>37442.579999999994</v>
      </c>
      <c r="Q326" s="5">
        <f t="shared" si="395"/>
        <v>46166.32</v>
      </c>
      <c r="R326" s="5">
        <f t="shared" si="395"/>
        <v>55118.979999999996</v>
      </c>
      <c r="S326" s="5">
        <f t="shared" si="395"/>
        <v>61731.7</v>
      </c>
      <c r="T326" s="5">
        <f t="shared" si="395"/>
        <v>67803.98</v>
      </c>
      <c r="U326" s="5">
        <f t="shared" si="395"/>
        <v>78003.899999999994</v>
      </c>
      <c r="V326" s="5">
        <f t="shared" si="395"/>
        <v>87395.51999999999</v>
      </c>
      <c r="W326" s="5">
        <f t="shared" si="395"/>
        <v>94234.799999999988</v>
      </c>
      <c r="X326" s="5">
        <f t="shared" si="395"/>
        <v>103476.56</v>
      </c>
    </row>
    <row r="327" spans="1:24">
      <c r="A327" s="11"/>
      <c r="B327" s="2" t="s">
        <v>19</v>
      </c>
      <c r="C327" s="5">
        <v>34533</v>
      </c>
      <c r="D327" s="5">
        <v>42570</v>
      </c>
      <c r="E327" s="5">
        <v>50777</v>
      </c>
      <c r="F327" s="5">
        <v>56869</v>
      </c>
      <c r="G327" s="5">
        <v>62470</v>
      </c>
      <c r="H327" s="5">
        <v>71866</v>
      </c>
      <c r="I327" s="5">
        <v>80517</v>
      </c>
      <c r="J327" s="5">
        <v>86829</v>
      </c>
      <c r="K327" s="5">
        <v>95357</v>
      </c>
      <c r="N327" s="11"/>
      <c r="O327" s="2" t="s">
        <v>19</v>
      </c>
      <c r="P327" s="5">
        <f t="shared" ref="P327:X327" si="396">C327*118%</f>
        <v>40748.939999999995</v>
      </c>
      <c r="Q327" s="5">
        <f t="shared" si="396"/>
        <v>50232.6</v>
      </c>
      <c r="R327" s="5">
        <f t="shared" si="396"/>
        <v>59916.859999999993</v>
      </c>
      <c r="S327" s="5">
        <f t="shared" si="396"/>
        <v>67105.42</v>
      </c>
      <c r="T327" s="5">
        <f t="shared" si="396"/>
        <v>73714.599999999991</v>
      </c>
      <c r="U327" s="5">
        <f t="shared" si="396"/>
        <v>84801.87999999999</v>
      </c>
      <c r="V327" s="5">
        <f t="shared" si="396"/>
        <v>95010.06</v>
      </c>
      <c r="W327" s="5">
        <f t="shared" si="396"/>
        <v>102458.22</v>
      </c>
      <c r="X327" s="5">
        <f t="shared" si="396"/>
        <v>112521.26</v>
      </c>
    </row>
    <row r="328" spans="1:24">
      <c r="A328" s="12"/>
      <c r="B328" s="2" t="s">
        <v>20</v>
      </c>
      <c r="C328" s="5">
        <v>36998</v>
      </c>
      <c r="D328" s="5">
        <v>45602</v>
      </c>
      <c r="E328" s="5">
        <v>54356</v>
      </c>
      <c r="F328" s="5">
        <v>60877</v>
      </c>
      <c r="G328" s="5">
        <v>66879</v>
      </c>
      <c r="H328" s="5">
        <v>76936</v>
      </c>
      <c r="I328" s="5">
        <v>86195</v>
      </c>
      <c r="J328" s="5">
        <v>92961</v>
      </c>
      <c r="K328" s="5">
        <v>102103</v>
      </c>
      <c r="N328" s="12"/>
      <c r="O328" s="2" t="s">
        <v>20</v>
      </c>
      <c r="P328" s="5">
        <f t="shared" ref="P328:X328" si="397">C328*118%</f>
        <v>43657.64</v>
      </c>
      <c r="Q328" s="5">
        <f t="shared" si="397"/>
        <v>53810.36</v>
      </c>
      <c r="R328" s="5">
        <f t="shared" si="397"/>
        <v>64140.079999999994</v>
      </c>
      <c r="S328" s="5">
        <f t="shared" si="397"/>
        <v>71834.86</v>
      </c>
      <c r="T328" s="5">
        <f t="shared" si="397"/>
        <v>78917.22</v>
      </c>
      <c r="U328" s="5">
        <f t="shared" si="397"/>
        <v>90784.48</v>
      </c>
      <c r="V328" s="5">
        <f t="shared" si="397"/>
        <v>101710.09999999999</v>
      </c>
      <c r="W328" s="5">
        <f t="shared" si="397"/>
        <v>109693.98</v>
      </c>
      <c r="X328" s="5">
        <f t="shared" si="397"/>
        <v>120481.54</v>
      </c>
    </row>
    <row r="329" spans="1:24">
      <c r="A329" s="10" t="s">
        <v>27</v>
      </c>
      <c r="B329" s="2" t="s">
        <v>11</v>
      </c>
      <c r="C329" s="5">
        <v>11279</v>
      </c>
      <c r="D329" s="5">
        <v>14791</v>
      </c>
      <c r="E329" s="5">
        <v>18233</v>
      </c>
      <c r="F329" s="5">
        <v>20409</v>
      </c>
      <c r="G329" s="5">
        <v>22499</v>
      </c>
      <c r="H329" s="5">
        <v>26157</v>
      </c>
      <c r="I329" s="5">
        <v>29241</v>
      </c>
      <c r="J329" s="5">
        <v>31662</v>
      </c>
      <c r="K329" s="5">
        <v>35068</v>
      </c>
      <c r="N329" s="10" t="s">
        <v>27</v>
      </c>
      <c r="O329" s="2" t="s">
        <v>11</v>
      </c>
      <c r="P329" s="5">
        <f t="shared" ref="P329:X329" si="398">C329*118%</f>
        <v>13309.22</v>
      </c>
      <c r="Q329" s="5">
        <f t="shared" si="398"/>
        <v>17453.379999999997</v>
      </c>
      <c r="R329" s="5">
        <f t="shared" si="398"/>
        <v>21514.94</v>
      </c>
      <c r="S329" s="5">
        <f t="shared" si="398"/>
        <v>24082.62</v>
      </c>
      <c r="T329" s="5">
        <f t="shared" si="398"/>
        <v>26548.82</v>
      </c>
      <c r="U329" s="5">
        <f t="shared" si="398"/>
        <v>30865.26</v>
      </c>
      <c r="V329" s="5">
        <f t="shared" si="398"/>
        <v>34504.379999999997</v>
      </c>
      <c r="W329" s="5">
        <f t="shared" si="398"/>
        <v>37361.159999999996</v>
      </c>
      <c r="X329" s="5">
        <f t="shared" si="398"/>
        <v>41380.239999999998</v>
      </c>
    </row>
    <row r="330" spans="1:24">
      <c r="A330" s="11"/>
      <c r="B330" s="2" t="s">
        <v>12</v>
      </c>
      <c r="C330" s="5">
        <v>12459</v>
      </c>
      <c r="D330" s="5">
        <v>16242</v>
      </c>
      <c r="E330" s="5">
        <v>19945</v>
      </c>
      <c r="F330" s="5">
        <v>22327</v>
      </c>
      <c r="G330" s="5">
        <v>24608</v>
      </c>
      <c r="H330" s="5">
        <v>28583</v>
      </c>
      <c r="I330" s="5">
        <v>31958</v>
      </c>
      <c r="J330" s="5">
        <v>34596</v>
      </c>
      <c r="K330" s="5">
        <v>38296</v>
      </c>
      <c r="N330" s="11"/>
      <c r="O330" s="2" t="s">
        <v>12</v>
      </c>
      <c r="P330" s="5">
        <f t="shared" ref="P330:X330" si="399">C330*118%</f>
        <v>14701.619999999999</v>
      </c>
      <c r="Q330" s="5">
        <f t="shared" si="399"/>
        <v>19165.559999999998</v>
      </c>
      <c r="R330" s="5">
        <f t="shared" si="399"/>
        <v>23535.1</v>
      </c>
      <c r="S330" s="5">
        <f t="shared" si="399"/>
        <v>26345.859999999997</v>
      </c>
      <c r="T330" s="5">
        <f t="shared" si="399"/>
        <v>29037.439999999999</v>
      </c>
      <c r="U330" s="5">
        <f t="shared" si="399"/>
        <v>33727.939999999995</v>
      </c>
      <c r="V330" s="5">
        <f t="shared" si="399"/>
        <v>37710.439999999995</v>
      </c>
      <c r="W330" s="5">
        <f t="shared" si="399"/>
        <v>40823.279999999999</v>
      </c>
      <c r="X330" s="5">
        <f t="shared" si="399"/>
        <v>45189.279999999999</v>
      </c>
    </row>
    <row r="331" spans="1:24">
      <c r="A331" s="11"/>
      <c r="B331" s="2" t="s">
        <v>13</v>
      </c>
      <c r="C331" s="5">
        <v>14536</v>
      </c>
      <c r="D331" s="5">
        <v>18385</v>
      </c>
      <c r="E331" s="5">
        <v>22356</v>
      </c>
      <c r="F331" s="5">
        <v>25033</v>
      </c>
      <c r="G331" s="5">
        <v>27518</v>
      </c>
      <c r="H331" s="5">
        <v>31799</v>
      </c>
      <c r="I331" s="5">
        <v>35601</v>
      </c>
      <c r="J331" s="5">
        <v>38426</v>
      </c>
      <c r="K331" s="5">
        <v>42311</v>
      </c>
      <c r="N331" s="11"/>
      <c r="O331" s="2" t="s">
        <v>13</v>
      </c>
      <c r="P331" s="5">
        <f t="shared" ref="P331:X331" si="400">C331*118%</f>
        <v>17152.48</v>
      </c>
      <c r="Q331" s="5">
        <f t="shared" si="400"/>
        <v>21694.3</v>
      </c>
      <c r="R331" s="5">
        <f t="shared" si="400"/>
        <v>26380.079999999998</v>
      </c>
      <c r="S331" s="5">
        <f t="shared" si="400"/>
        <v>29538.94</v>
      </c>
      <c r="T331" s="5">
        <f t="shared" si="400"/>
        <v>32471.239999999998</v>
      </c>
      <c r="U331" s="5">
        <f t="shared" si="400"/>
        <v>37522.82</v>
      </c>
      <c r="V331" s="5">
        <f t="shared" si="400"/>
        <v>42009.18</v>
      </c>
      <c r="W331" s="5">
        <f t="shared" si="400"/>
        <v>45342.68</v>
      </c>
      <c r="X331" s="5">
        <f t="shared" si="400"/>
        <v>49926.979999999996</v>
      </c>
    </row>
    <row r="332" spans="1:24">
      <c r="A332" s="11"/>
      <c r="B332" s="2" t="s">
        <v>14</v>
      </c>
      <c r="C332" s="5">
        <v>18234</v>
      </c>
      <c r="D332" s="5">
        <v>22523</v>
      </c>
      <c r="E332" s="5">
        <v>27122</v>
      </c>
      <c r="F332" s="5">
        <v>30375</v>
      </c>
      <c r="G332" s="5">
        <v>33327</v>
      </c>
      <c r="H332" s="5">
        <v>38351</v>
      </c>
      <c r="I332" s="5">
        <v>42980</v>
      </c>
      <c r="J332" s="5">
        <v>46290</v>
      </c>
      <c r="K332" s="5">
        <v>50764</v>
      </c>
      <c r="N332" s="11"/>
      <c r="O332" s="2" t="s">
        <v>14</v>
      </c>
      <c r="P332" s="5">
        <f t="shared" ref="P332:X332" si="401">C332*118%</f>
        <v>21516.12</v>
      </c>
      <c r="Q332" s="5">
        <f t="shared" si="401"/>
        <v>26577.14</v>
      </c>
      <c r="R332" s="5">
        <f t="shared" si="401"/>
        <v>32003.96</v>
      </c>
      <c r="S332" s="5">
        <f t="shared" si="401"/>
        <v>35842.5</v>
      </c>
      <c r="T332" s="5">
        <f t="shared" si="401"/>
        <v>39325.86</v>
      </c>
      <c r="U332" s="5">
        <f t="shared" si="401"/>
        <v>45254.18</v>
      </c>
      <c r="V332" s="5">
        <f t="shared" si="401"/>
        <v>50716.399999999994</v>
      </c>
      <c r="W332" s="5">
        <f t="shared" si="401"/>
        <v>54622.2</v>
      </c>
      <c r="X332" s="5">
        <f t="shared" si="401"/>
        <v>59901.52</v>
      </c>
    </row>
    <row r="333" spans="1:24">
      <c r="A333" s="11"/>
      <c r="B333" s="2" t="s">
        <v>15</v>
      </c>
      <c r="C333" s="5">
        <v>22083</v>
      </c>
      <c r="D333" s="5">
        <v>27257</v>
      </c>
      <c r="E333" s="5">
        <v>32708</v>
      </c>
      <c r="F333" s="5">
        <v>36631</v>
      </c>
      <c r="G333" s="5">
        <v>40209</v>
      </c>
      <c r="H333" s="5">
        <v>46265</v>
      </c>
      <c r="I333" s="5">
        <v>51844</v>
      </c>
      <c r="J333" s="5">
        <v>55862</v>
      </c>
      <c r="K333" s="5">
        <v>61293</v>
      </c>
      <c r="N333" s="11"/>
      <c r="O333" s="2" t="s">
        <v>15</v>
      </c>
      <c r="P333" s="5">
        <f t="shared" ref="P333:X333" si="402">C333*118%</f>
        <v>26057.94</v>
      </c>
      <c r="Q333" s="5">
        <f t="shared" si="402"/>
        <v>32163.26</v>
      </c>
      <c r="R333" s="5">
        <f t="shared" si="402"/>
        <v>38595.439999999995</v>
      </c>
      <c r="S333" s="5">
        <f t="shared" si="402"/>
        <v>43224.579999999994</v>
      </c>
      <c r="T333" s="5">
        <f t="shared" si="402"/>
        <v>47446.619999999995</v>
      </c>
      <c r="U333" s="5">
        <f t="shared" si="402"/>
        <v>54592.7</v>
      </c>
      <c r="V333" s="5">
        <f t="shared" si="402"/>
        <v>61175.92</v>
      </c>
      <c r="W333" s="5">
        <f t="shared" si="402"/>
        <v>65917.16</v>
      </c>
      <c r="X333" s="5">
        <f t="shared" si="402"/>
        <v>72325.739999999991</v>
      </c>
    </row>
    <row r="334" spans="1:24">
      <c r="A334" s="11"/>
      <c r="B334" s="2" t="s">
        <v>16</v>
      </c>
      <c r="C334" s="5">
        <v>26252</v>
      </c>
      <c r="D334" s="5">
        <v>32385</v>
      </c>
      <c r="E334" s="5">
        <v>38759</v>
      </c>
      <c r="F334" s="5">
        <v>43408</v>
      </c>
      <c r="G334" s="5">
        <v>47664</v>
      </c>
      <c r="H334" s="5">
        <v>54838</v>
      </c>
      <c r="I334" s="5">
        <v>61446</v>
      </c>
      <c r="J334" s="5">
        <v>66232</v>
      </c>
      <c r="K334" s="5">
        <v>72700</v>
      </c>
      <c r="N334" s="11"/>
      <c r="O334" s="2" t="s">
        <v>16</v>
      </c>
      <c r="P334" s="5">
        <f t="shared" ref="P334:X334" si="403">C334*118%</f>
        <v>30977.359999999997</v>
      </c>
      <c r="Q334" s="5">
        <f t="shared" si="403"/>
        <v>38214.299999999996</v>
      </c>
      <c r="R334" s="5">
        <f t="shared" si="403"/>
        <v>45735.619999999995</v>
      </c>
      <c r="S334" s="5">
        <f t="shared" si="403"/>
        <v>51221.439999999995</v>
      </c>
      <c r="T334" s="5">
        <f t="shared" si="403"/>
        <v>56243.519999999997</v>
      </c>
      <c r="U334" s="5">
        <f t="shared" si="403"/>
        <v>64708.84</v>
      </c>
      <c r="V334" s="5">
        <f t="shared" si="403"/>
        <v>72506.28</v>
      </c>
      <c r="W334" s="5">
        <f t="shared" si="403"/>
        <v>78153.759999999995</v>
      </c>
      <c r="X334" s="5">
        <f t="shared" si="403"/>
        <v>85786</v>
      </c>
    </row>
    <row r="335" spans="1:24">
      <c r="A335" s="11"/>
      <c r="B335" s="2" t="s">
        <v>17</v>
      </c>
      <c r="C335" s="5">
        <v>30421</v>
      </c>
      <c r="D335" s="5">
        <v>37513</v>
      </c>
      <c r="E335" s="5">
        <v>44810</v>
      </c>
      <c r="F335" s="5">
        <v>50185</v>
      </c>
      <c r="G335" s="5">
        <v>55118</v>
      </c>
      <c r="H335" s="5">
        <v>63411</v>
      </c>
      <c r="I335" s="5">
        <v>71048</v>
      </c>
      <c r="J335" s="5">
        <v>76602</v>
      </c>
      <c r="K335" s="5">
        <v>84107</v>
      </c>
      <c r="N335" s="11"/>
      <c r="O335" s="2" t="s">
        <v>17</v>
      </c>
      <c r="P335" s="5">
        <f t="shared" ref="P335:X335" si="404">C335*118%</f>
        <v>35896.78</v>
      </c>
      <c r="Q335" s="5">
        <f t="shared" si="404"/>
        <v>44265.34</v>
      </c>
      <c r="R335" s="5">
        <f t="shared" si="404"/>
        <v>52875.799999999996</v>
      </c>
      <c r="S335" s="5">
        <f t="shared" si="404"/>
        <v>59218.299999999996</v>
      </c>
      <c r="T335" s="5">
        <f t="shared" si="404"/>
        <v>65039.24</v>
      </c>
      <c r="U335" s="5">
        <f t="shared" si="404"/>
        <v>74824.98</v>
      </c>
      <c r="V335" s="5">
        <f t="shared" si="404"/>
        <v>83836.639999999999</v>
      </c>
      <c r="W335" s="5">
        <f t="shared" si="404"/>
        <v>90390.36</v>
      </c>
      <c r="X335" s="5">
        <f t="shared" si="404"/>
        <v>99246.26</v>
      </c>
    </row>
    <row r="336" spans="1:24">
      <c r="A336" s="11"/>
      <c r="B336" s="2" t="s">
        <v>18</v>
      </c>
      <c r="C336" s="5">
        <v>33423</v>
      </c>
      <c r="D336" s="5">
        <v>41205</v>
      </c>
      <c r="E336" s="5">
        <v>49166</v>
      </c>
      <c r="F336" s="5">
        <v>55065</v>
      </c>
      <c r="G336" s="5">
        <v>60486</v>
      </c>
      <c r="H336" s="5">
        <v>69584</v>
      </c>
      <c r="I336" s="5">
        <v>77961</v>
      </c>
      <c r="J336" s="5">
        <v>84068</v>
      </c>
      <c r="K336" s="5">
        <v>92321</v>
      </c>
      <c r="N336" s="11"/>
      <c r="O336" s="2" t="s">
        <v>18</v>
      </c>
      <c r="P336" s="5">
        <f t="shared" ref="P336:X336" si="405">C336*118%</f>
        <v>39439.14</v>
      </c>
      <c r="Q336" s="5">
        <f t="shared" si="405"/>
        <v>48621.899999999994</v>
      </c>
      <c r="R336" s="5">
        <f t="shared" si="405"/>
        <v>58015.88</v>
      </c>
      <c r="S336" s="5">
        <f t="shared" si="405"/>
        <v>64976.7</v>
      </c>
      <c r="T336" s="5">
        <f t="shared" si="405"/>
        <v>71373.48</v>
      </c>
      <c r="U336" s="5">
        <f t="shared" si="405"/>
        <v>82109.119999999995</v>
      </c>
      <c r="V336" s="5">
        <f t="shared" si="405"/>
        <v>91993.98</v>
      </c>
      <c r="W336" s="5">
        <f t="shared" si="405"/>
        <v>99200.239999999991</v>
      </c>
      <c r="X336" s="5">
        <f t="shared" si="405"/>
        <v>108938.78</v>
      </c>
    </row>
    <row r="337" spans="1:24">
      <c r="A337" s="11"/>
      <c r="B337" s="2" t="s">
        <v>19</v>
      </c>
      <c r="C337" s="5">
        <v>36225</v>
      </c>
      <c r="D337" s="5">
        <v>44651</v>
      </c>
      <c r="E337" s="5">
        <v>53233</v>
      </c>
      <c r="F337" s="5">
        <v>59619</v>
      </c>
      <c r="G337" s="5">
        <v>65496</v>
      </c>
      <c r="H337" s="5">
        <v>75345</v>
      </c>
      <c r="I337" s="5">
        <v>84413</v>
      </c>
      <c r="J337" s="5">
        <v>91037</v>
      </c>
      <c r="K337" s="5">
        <v>99986</v>
      </c>
      <c r="N337" s="11"/>
      <c r="O337" s="2" t="s">
        <v>19</v>
      </c>
      <c r="P337" s="5">
        <f t="shared" ref="P337:X337" si="406">C337*118%</f>
        <v>42745.5</v>
      </c>
      <c r="Q337" s="5">
        <f t="shared" si="406"/>
        <v>52688.18</v>
      </c>
      <c r="R337" s="5">
        <f t="shared" si="406"/>
        <v>62814.939999999995</v>
      </c>
      <c r="S337" s="5">
        <f t="shared" si="406"/>
        <v>70350.42</v>
      </c>
      <c r="T337" s="5">
        <f t="shared" si="406"/>
        <v>77285.279999999999</v>
      </c>
      <c r="U337" s="5">
        <f t="shared" si="406"/>
        <v>88907.099999999991</v>
      </c>
      <c r="V337" s="5">
        <f t="shared" si="406"/>
        <v>99607.34</v>
      </c>
      <c r="W337" s="5">
        <f t="shared" si="406"/>
        <v>107423.65999999999</v>
      </c>
      <c r="X337" s="5">
        <f t="shared" si="406"/>
        <v>117983.48</v>
      </c>
    </row>
    <row r="338" spans="1:24">
      <c r="A338" s="12"/>
      <c r="B338" s="2" t="s">
        <v>20</v>
      </c>
      <c r="C338" s="5">
        <v>38690</v>
      </c>
      <c r="D338" s="5">
        <v>47683</v>
      </c>
      <c r="E338" s="5">
        <v>56811</v>
      </c>
      <c r="F338" s="5">
        <v>63627</v>
      </c>
      <c r="G338" s="5">
        <v>69904</v>
      </c>
      <c r="H338" s="5">
        <v>80415</v>
      </c>
      <c r="I338" s="5">
        <v>90092</v>
      </c>
      <c r="J338" s="5">
        <v>97170</v>
      </c>
      <c r="K338" s="5">
        <v>106732</v>
      </c>
      <c r="N338" s="12"/>
      <c r="O338" s="2" t="s">
        <v>20</v>
      </c>
      <c r="P338" s="5">
        <f t="shared" ref="P338:X338" si="407">C338*118%</f>
        <v>45654.2</v>
      </c>
      <c r="Q338" s="5">
        <f t="shared" si="407"/>
        <v>56265.939999999995</v>
      </c>
      <c r="R338" s="5">
        <f t="shared" si="407"/>
        <v>67036.98</v>
      </c>
      <c r="S338" s="5">
        <f t="shared" si="407"/>
        <v>75079.86</v>
      </c>
      <c r="T338" s="5">
        <f t="shared" si="407"/>
        <v>82486.720000000001</v>
      </c>
      <c r="U338" s="5">
        <f t="shared" si="407"/>
        <v>94889.7</v>
      </c>
      <c r="V338" s="5">
        <f t="shared" si="407"/>
        <v>106308.56</v>
      </c>
      <c r="W338" s="5">
        <f t="shared" si="407"/>
        <v>114660.59999999999</v>
      </c>
      <c r="X338" s="5">
        <f t="shared" si="407"/>
        <v>125943.76</v>
      </c>
    </row>
    <row r="339" spans="1:24">
      <c r="A339" s="13" t="s">
        <v>28</v>
      </c>
      <c r="B339" s="13"/>
      <c r="C339" s="14" t="s">
        <v>6</v>
      </c>
      <c r="D339" s="14"/>
      <c r="E339" s="14"/>
      <c r="F339" s="14"/>
      <c r="G339" s="14"/>
      <c r="H339" s="14"/>
      <c r="I339" s="14"/>
      <c r="J339" s="14"/>
      <c r="K339" s="14"/>
      <c r="N339" s="13" t="s">
        <v>28</v>
      </c>
      <c r="O339" s="13"/>
      <c r="P339" s="14" t="s">
        <v>6</v>
      </c>
      <c r="Q339" s="14"/>
      <c r="R339" s="14"/>
      <c r="S339" s="14"/>
      <c r="T339" s="14"/>
      <c r="U339" s="14"/>
      <c r="V339" s="14"/>
      <c r="W339" s="14"/>
      <c r="X339" s="14"/>
    </row>
    <row r="340" spans="1:24">
      <c r="A340" s="2" t="s">
        <v>7</v>
      </c>
      <c r="B340" s="2" t="s">
        <v>8</v>
      </c>
      <c r="C340" s="2">
        <v>500000</v>
      </c>
      <c r="D340" s="2">
        <v>1000000</v>
      </c>
      <c r="E340" s="2">
        <v>1500000</v>
      </c>
      <c r="F340" s="2">
        <v>2000000</v>
      </c>
      <c r="G340" s="2">
        <v>2500000</v>
      </c>
      <c r="H340" s="2">
        <v>5000000</v>
      </c>
      <c r="I340" s="2">
        <v>7500000</v>
      </c>
      <c r="J340" s="2">
        <v>10000000</v>
      </c>
      <c r="K340" s="2">
        <v>20000000</v>
      </c>
      <c r="N340" s="2" t="s">
        <v>7</v>
      </c>
      <c r="O340" s="2" t="s">
        <v>8</v>
      </c>
      <c r="P340" s="2">
        <v>500000</v>
      </c>
      <c r="Q340" s="2">
        <v>1000000</v>
      </c>
      <c r="R340" s="2">
        <v>1500000</v>
      </c>
      <c r="S340" s="2">
        <v>2000000</v>
      </c>
      <c r="T340" s="2">
        <v>2500000</v>
      </c>
      <c r="U340" s="2">
        <v>5000000</v>
      </c>
      <c r="V340" s="2">
        <v>7500000</v>
      </c>
      <c r="W340" s="2">
        <v>10000000</v>
      </c>
      <c r="X340" s="2">
        <v>20000000</v>
      </c>
    </row>
    <row r="341" spans="1:24">
      <c r="A341" s="10" t="s">
        <v>9</v>
      </c>
      <c r="B341" s="2" t="s">
        <v>10</v>
      </c>
      <c r="C341" s="5">
        <v>2137</v>
      </c>
      <c r="D341" s="5">
        <v>2643</v>
      </c>
      <c r="E341" s="5">
        <v>3415</v>
      </c>
      <c r="F341" s="5">
        <v>3824</v>
      </c>
      <c r="G341" s="5">
        <v>4164</v>
      </c>
      <c r="H341" s="5">
        <v>4801</v>
      </c>
      <c r="I341" s="5">
        <v>5412</v>
      </c>
      <c r="J341" s="5">
        <v>5779</v>
      </c>
      <c r="K341" s="5">
        <v>6277</v>
      </c>
      <c r="N341" s="10" t="s">
        <v>9</v>
      </c>
      <c r="O341" s="2" t="s">
        <v>10</v>
      </c>
      <c r="P341" s="5">
        <f t="shared" ref="P341:X341" si="408">C341*118%</f>
        <v>2521.66</v>
      </c>
      <c r="Q341" s="5">
        <f t="shared" si="408"/>
        <v>3118.74</v>
      </c>
      <c r="R341" s="5">
        <f t="shared" si="408"/>
        <v>4029.7</v>
      </c>
      <c r="S341" s="5">
        <f t="shared" si="408"/>
        <v>4512.32</v>
      </c>
      <c r="T341" s="5">
        <f t="shared" si="408"/>
        <v>4913.5199999999995</v>
      </c>
      <c r="U341" s="5">
        <f t="shared" si="408"/>
        <v>5665.1799999999994</v>
      </c>
      <c r="V341" s="5">
        <f t="shared" si="408"/>
        <v>6386.16</v>
      </c>
      <c r="W341" s="5">
        <f t="shared" si="408"/>
        <v>6819.2199999999993</v>
      </c>
      <c r="X341" s="5">
        <f t="shared" si="408"/>
        <v>7406.86</v>
      </c>
    </row>
    <row r="342" spans="1:24">
      <c r="A342" s="11"/>
      <c r="B342" s="2" t="s">
        <v>11</v>
      </c>
      <c r="C342" s="5">
        <v>3318</v>
      </c>
      <c r="D342" s="5">
        <v>4505</v>
      </c>
      <c r="E342" s="5">
        <v>5731</v>
      </c>
      <c r="F342" s="5">
        <v>6413</v>
      </c>
      <c r="G342" s="5">
        <v>7079</v>
      </c>
      <c r="H342" s="5">
        <v>8282</v>
      </c>
      <c r="I342" s="5">
        <v>9269</v>
      </c>
      <c r="J342" s="5">
        <v>10050</v>
      </c>
      <c r="K342" s="5">
        <v>11173</v>
      </c>
      <c r="N342" s="11"/>
      <c r="O342" s="2" t="s">
        <v>11</v>
      </c>
      <c r="P342" s="5">
        <f t="shared" ref="P342:X342" si="409">C342*118%</f>
        <v>3915.24</v>
      </c>
      <c r="Q342" s="5">
        <f t="shared" si="409"/>
        <v>5315.9</v>
      </c>
      <c r="R342" s="5">
        <f t="shared" si="409"/>
        <v>6762.58</v>
      </c>
      <c r="S342" s="5">
        <f t="shared" si="409"/>
        <v>7567.3399999999992</v>
      </c>
      <c r="T342" s="5">
        <f t="shared" si="409"/>
        <v>8353.2199999999993</v>
      </c>
      <c r="U342" s="5">
        <f t="shared" si="409"/>
        <v>9772.76</v>
      </c>
      <c r="V342" s="5">
        <f t="shared" si="409"/>
        <v>10937.42</v>
      </c>
      <c r="W342" s="5">
        <f t="shared" si="409"/>
        <v>11859</v>
      </c>
      <c r="X342" s="5">
        <f t="shared" si="409"/>
        <v>13184.14</v>
      </c>
    </row>
    <row r="343" spans="1:24">
      <c r="A343" s="11"/>
      <c r="B343" s="2" t="s">
        <v>12</v>
      </c>
      <c r="C343" s="5">
        <v>3959</v>
      </c>
      <c r="D343" s="5">
        <v>5294</v>
      </c>
      <c r="E343" s="5">
        <v>6661</v>
      </c>
      <c r="F343" s="5">
        <v>7455</v>
      </c>
      <c r="G343" s="5">
        <v>8225</v>
      </c>
      <c r="H343" s="5">
        <v>9600</v>
      </c>
      <c r="I343" s="5">
        <v>10746</v>
      </c>
      <c r="J343" s="5">
        <v>11645</v>
      </c>
      <c r="K343" s="5">
        <v>12927</v>
      </c>
      <c r="N343" s="11"/>
      <c r="O343" s="2" t="s">
        <v>12</v>
      </c>
      <c r="P343" s="5">
        <f t="shared" ref="P343:X343" si="410">C343*118%</f>
        <v>4671.62</v>
      </c>
      <c r="Q343" s="5">
        <f t="shared" si="410"/>
        <v>6246.92</v>
      </c>
      <c r="R343" s="5">
        <f t="shared" si="410"/>
        <v>7859.98</v>
      </c>
      <c r="S343" s="5">
        <f t="shared" si="410"/>
        <v>8796.9</v>
      </c>
      <c r="T343" s="5">
        <f t="shared" si="410"/>
        <v>9705.5</v>
      </c>
      <c r="U343" s="5">
        <f t="shared" si="410"/>
        <v>11328</v>
      </c>
      <c r="V343" s="5">
        <f t="shared" si="410"/>
        <v>12680.279999999999</v>
      </c>
      <c r="W343" s="5">
        <f t="shared" si="410"/>
        <v>13741.099999999999</v>
      </c>
      <c r="X343" s="5">
        <f t="shared" si="410"/>
        <v>15253.859999999999</v>
      </c>
    </row>
    <row r="344" spans="1:24">
      <c r="A344" s="11"/>
      <c r="B344" s="2" t="s">
        <v>13</v>
      </c>
      <c r="C344" s="5">
        <v>5112</v>
      </c>
      <c r="D344" s="5">
        <v>6507</v>
      </c>
      <c r="E344" s="5">
        <v>8035</v>
      </c>
      <c r="F344" s="5">
        <v>8995</v>
      </c>
      <c r="G344" s="5">
        <v>9886</v>
      </c>
      <c r="H344" s="5">
        <v>11446</v>
      </c>
      <c r="I344" s="5">
        <v>12833</v>
      </c>
      <c r="J344" s="5">
        <v>13846</v>
      </c>
      <c r="K344" s="5">
        <v>15250</v>
      </c>
      <c r="N344" s="11"/>
      <c r="O344" s="2" t="s">
        <v>13</v>
      </c>
      <c r="P344" s="5">
        <f t="shared" ref="P344:X344" si="411">C344*118%</f>
        <v>6032.16</v>
      </c>
      <c r="Q344" s="5">
        <f t="shared" si="411"/>
        <v>7678.2599999999993</v>
      </c>
      <c r="R344" s="5">
        <f t="shared" si="411"/>
        <v>9481.2999999999993</v>
      </c>
      <c r="S344" s="5">
        <f t="shared" si="411"/>
        <v>10614.099999999999</v>
      </c>
      <c r="T344" s="5">
        <f t="shared" si="411"/>
        <v>11665.48</v>
      </c>
      <c r="U344" s="5">
        <f t="shared" si="411"/>
        <v>13506.279999999999</v>
      </c>
      <c r="V344" s="5">
        <f t="shared" si="411"/>
        <v>15142.939999999999</v>
      </c>
      <c r="W344" s="5">
        <f t="shared" si="411"/>
        <v>16338.279999999999</v>
      </c>
      <c r="X344" s="5">
        <f t="shared" si="411"/>
        <v>17995</v>
      </c>
    </row>
    <row r="345" spans="1:24">
      <c r="A345" s="11"/>
      <c r="B345" s="2" t="s">
        <v>14</v>
      </c>
      <c r="C345" s="5">
        <v>7148</v>
      </c>
      <c r="D345" s="5">
        <v>8805</v>
      </c>
      <c r="E345" s="5">
        <v>10687</v>
      </c>
      <c r="F345" s="5">
        <v>11969</v>
      </c>
      <c r="G345" s="5">
        <v>13123</v>
      </c>
      <c r="H345" s="5">
        <v>15104</v>
      </c>
      <c r="I345" s="5">
        <v>16951</v>
      </c>
      <c r="J345" s="5">
        <v>18241</v>
      </c>
      <c r="K345" s="5">
        <v>19985</v>
      </c>
      <c r="N345" s="11"/>
      <c r="O345" s="2" t="s">
        <v>14</v>
      </c>
      <c r="P345" s="5">
        <f t="shared" ref="P345:X345" si="412">C345*118%</f>
        <v>8434.64</v>
      </c>
      <c r="Q345" s="5">
        <f t="shared" si="412"/>
        <v>10389.9</v>
      </c>
      <c r="R345" s="5">
        <f t="shared" si="412"/>
        <v>12610.66</v>
      </c>
      <c r="S345" s="5">
        <f t="shared" si="412"/>
        <v>14123.42</v>
      </c>
      <c r="T345" s="5">
        <f t="shared" si="412"/>
        <v>15485.14</v>
      </c>
      <c r="U345" s="5">
        <f t="shared" si="412"/>
        <v>17822.719999999998</v>
      </c>
      <c r="V345" s="5">
        <f t="shared" si="412"/>
        <v>20002.18</v>
      </c>
      <c r="W345" s="5">
        <f t="shared" si="412"/>
        <v>21524.379999999997</v>
      </c>
      <c r="X345" s="5">
        <f t="shared" si="412"/>
        <v>23582.3</v>
      </c>
    </row>
    <row r="346" spans="1:24">
      <c r="A346" s="11"/>
      <c r="B346" s="2" t="s">
        <v>15</v>
      </c>
      <c r="C346" s="5">
        <v>9239</v>
      </c>
      <c r="D346" s="5">
        <v>11378</v>
      </c>
      <c r="E346" s="5">
        <v>13723</v>
      </c>
      <c r="F346" s="5">
        <v>15369</v>
      </c>
      <c r="G346" s="5">
        <v>16863</v>
      </c>
      <c r="H346" s="5">
        <v>19405</v>
      </c>
      <c r="I346" s="5">
        <v>21768</v>
      </c>
      <c r="J346" s="5">
        <v>23443</v>
      </c>
      <c r="K346" s="5">
        <v>25708</v>
      </c>
      <c r="N346" s="11"/>
      <c r="O346" s="2" t="s">
        <v>15</v>
      </c>
      <c r="P346" s="5">
        <f t="shared" ref="P346:X346" si="413">C346*118%</f>
        <v>10902.019999999999</v>
      </c>
      <c r="Q346" s="5">
        <f t="shared" si="413"/>
        <v>13426.039999999999</v>
      </c>
      <c r="R346" s="5">
        <f t="shared" si="413"/>
        <v>16193.14</v>
      </c>
      <c r="S346" s="5">
        <f t="shared" si="413"/>
        <v>18135.419999999998</v>
      </c>
      <c r="T346" s="5">
        <f t="shared" si="413"/>
        <v>19898.34</v>
      </c>
      <c r="U346" s="5">
        <f t="shared" si="413"/>
        <v>22897.899999999998</v>
      </c>
      <c r="V346" s="5">
        <f t="shared" si="413"/>
        <v>25686.239999999998</v>
      </c>
      <c r="W346" s="5">
        <f t="shared" si="413"/>
        <v>27662.739999999998</v>
      </c>
      <c r="X346" s="5">
        <f t="shared" si="413"/>
        <v>30335.439999999999</v>
      </c>
    </row>
    <row r="347" spans="1:24">
      <c r="A347" s="11"/>
      <c r="B347" s="2" t="s">
        <v>16</v>
      </c>
      <c r="C347" s="5">
        <v>11505</v>
      </c>
      <c r="D347" s="5">
        <v>14165</v>
      </c>
      <c r="E347" s="5">
        <v>17011</v>
      </c>
      <c r="F347" s="5">
        <v>19052</v>
      </c>
      <c r="G347" s="5">
        <v>20915</v>
      </c>
      <c r="H347" s="5">
        <v>24064</v>
      </c>
      <c r="I347" s="5">
        <v>26986</v>
      </c>
      <c r="J347" s="5">
        <v>29079</v>
      </c>
      <c r="K347" s="5">
        <v>31907</v>
      </c>
      <c r="N347" s="11"/>
      <c r="O347" s="2" t="s">
        <v>16</v>
      </c>
      <c r="P347" s="5">
        <f t="shared" ref="P347:X347" si="414">C347*118%</f>
        <v>13575.9</v>
      </c>
      <c r="Q347" s="5">
        <f t="shared" si="414"/>
        <v>16714.7</v>
      </c>
      <c r="R347" s="5">
        <f t="shared" si="414"/>
        <v>20072.98</v>
      </c>
      <c r="S347" s="5">
        <f t="shared" si="414"/>
        <v>22481.360000000001</v>
      </c>
      <c r="T347" s="5">
        <f t="shared" si="414"/>
        <v>24679.699999999997</v>
      </c>
      <c r="U347" s="5">
        <f t="shared" si="414"/>
        <v>28395.519999999997</v>
      </c>
      <c r="V347" s="5">
        <f t="shared" si="414"/>
        <v>31843.48</v>
      </c>
      <c r="W347" s="5">
        <f t="shared" si="414"/>
        <v>34313.22</v>
      </c>
      <c r="X347" s="5">
        <f t="shared" si="414"/>
        <v>37650.259999999995</v>
      </c>
    </row>
    <row r="348" spans="1:24">
      <c r="A348" s="11"/>
      <c r="B348" s="2" t="s">
        <v>17</v>
      </c>
      <c r="C348" s="5">
        <v>13771</v>
      </c>
      <c r="D348" s="5">
        <v>16952</v>
      </c>
      <c r="E348" s="5">
        <v>20300</v>
      </c>
      <c r="F348" s="5">
        <v>22735</v>
      </c>
      <c r="G348" s="5">
        <v>24966</v>
      </c>
      <c r="H348" s="5">
        <v>28723</v>
      </c>
      <c r="I348" s="5">
        <v>32205</v>
      </c>
      <c r="J348" s="5">
        <v>34715</v>
      </c>
      <c r="K348" s="5">
        <v>38107</v>
      </c>
      <c r="N348" s="11"/>
      <c r="O348" s="2" t="s">
        <v>17</v>
      </c>
      <c r="P348" s="5">
        <f t="shared" ref="P348:X348" si="415">C348*118%</f>
        <v>16249.779999999999</v>
      </c>
      <c r="Q348" s="5">
        <f t="shared" si="415"/>
        <v>20003.36</v>
      </c>
      <c r="R348" s="5">
        <f t="shared" si="415"/>
        <v>23954</v>
      </c>
      <c r="S348" s="5">
        <f t="shared" si="415"/>
        <v>26827.3</v>
      </c>
      <c r="T348" s="5">
        <f t="shared" si="415"/>
        <v>29459.879999999997</v>
      </c>
      <c r="U348" s="5">
        <f t="shared" si="415"/>
        <v>33893.14</v>
      </c>
      <c r="V348" s="5">
        <f t="shared" si="415"/>
        <v>38001.9</v>
      </c>
      <c r="W348" s="5">
        <f t="shared" si="415"/>
        <v>40963.699999999997</v>
      </c>
      <c r="X348" s="5">
        <f t="shared" si="415"/>
        <v>44966.259999999995</v>
      </c>
    </row>
    <row r="349" spans="1:24">
      <c r="A349" s="11"/>
      <c r="B349" s="2" t="s">
        <v>18</v>
      </c>
      <c r="C349" s="5">
        <v>15402</v>
      </c>
      <c r="D349" s="5">
        <v>18958</v>
      </c>
      <c r="E349" s="5">
        <v>22668</v>
      </c>
      <c r="F349" s="5">
        <v>25387</v>
      </c>
      <c r="G349" s="5">
        <v>27883</v>
      </c>
      <c r="H349" s="5">
        <v>32078</v>
      </c>
      <c r="I349" s="5">
        <v>35962</v>
      </c>
      <c r="J349" s="5">
        <v>38773</v>
      </c>
      <c r="K349" s="5">
        <v>42571</v>
      </c>
      <c r="N349" s="11"/>
      <c r="O349" s="2" t="s">
        <v>18</v>
      </c>
      <c r="P349" s="5">
        <f t="shared" ref="P349:X349" si="416">C349*118%</f>
        <v>18174.36</v>
      </c>
      <c r="Q349" s="5">
        <f t="shared" si="416"/>
        <v>22370.44</v>
      </c>
      <c r="R349" s="5">
        <f t="shared" si="416"/>
        <v>26748.239999999998</v>
      </c>
      <c r="S349" s="5">
        <f t="shared" si="416"/>
        <v>29956.66</v>
      </c>
      <c r="T349" s="5">
        <f t="shared" si="416"/>
        <v>32901.939999999995</v>
      </c>
      <c r="U349" s="5">
        <f t="shared" si="416"/>
        <v>37852.04</v>
      </c>
      <c r="V349" s="5">
        <f t="shared" si="416"/>
        <v>42435.159999999996</v>
      </c>
      <c r="W349" s="5">
        <f t="shared" si="416"/>
        <v>45752.14</v>
      </c>
      <c r="X349" s="5">
        <f t="shared" si="416"/>
        <v>50233.78</v>
      </c>
    </row>
    <row r="350" spans="1:24">
      <c r="A350" s="11"/>
      <c r="B350" s="2" t="s">
        <v>19</v>
      </c>
      <c r="C350" s="5">
        <v>16925</v>
      </c>
      <c r="D350" s="5">
        <v>20831</v>
      </c>
      <c r="E350" s="5">
        <v>24878</v>
      </c>
      <c r="F350" s="5">
        <v>27862</v>
      </c>
      <c r="G350" s="5">
        <v>30606</v>
      </c>
      <c r="H350" s="5">
        <v>35209</v>
      </c>
      <c r="I350" s="5">
        <v>39469</v>
      </c>
      <c r="J350" s="5">
        <v>42560</v>
      </c>
      <c r="K350" s="5">
        <v>46737</v>
      </c>
      <c r="N350" s="11"/>
      <c r="O350" s="2" t="s">
        <v>19</v>
      </c>
      <c r="P350" s="5">
        <f t="shared" ref="P350:X350" si="417">C350*118%</f>
        <v>19971.5</v>
      </c>
      <c r="Q350" s="5">
        <f t="shared" si="417"/>
        <v>24580.579999999998</v>
      </c>
      <c r="R350" s="5">
        <f t="shared" si="417"/>
        <v>29356.039999999997</v>
      </c>
      <c r="S350" s="5">
        <f t="shared" si="417"/>
        <v>32877.159999999996</v>
      </c>
      <c r="T350" s="5">
        <f t="shared" si="417"/>
        <v>36115.079999999994</v>
      </c>
      <c r="U350" s="5">
        <f t="shared" si="417"/>
        <v>41546.619999999995</v>
      </c>
      <c r="V350" s="5">
        <f t="shared" si="417"/>
        <v>46573.42</v>
      </c>
      <c r="W350" s="5">
        <f t="shared" si="417"/>
        <v>50220.799999999996</v>
      </c>
      <c r="X350" s="5">
        <f t="shared" si="417"/>
        <v>55149.659999999996</v>
      </c>
    </row>
    <row r="351" spans="1:24">
      <c r="A351" s="12"/>
      <c r="B351" s="2" t="s">
        <v>20</v>
      </c>
      <c r="C351" s="5">
        <v>18265</v>
      </c>
      <c r="D351" s="5">
        <v>22479</v>
      </c>
      <c r="E351" s="5">
        <v>26823</v>
      </c>
      <c r="F351" s="5">
        <v>30040</v>
      </c>
      <c r="G351" s="5">
        <v>33002</v>
      </c>
      <c r="H351" s="5">
        <v>37965</v>
      </c>
      <c r="I351" s="5">
        <v>42555</v>
      </c>
      <c r="J351" s="5">
        <v>45893</v>
      </c>
      <c r="K351" s="5">
        <v>50403</v>
      </c>
      <c r="N351" s="12"/>
      <c r="O351" s="2" t="s">
        <v>20</v>
      </c>
      <c r="P351" s="5">
        <f t="shared" ref="P351:X351" si="418">C351*118%</f>
        <v>21552.699999999997</v>
      </c>
      <c r="Q351" s="5">
        <f t="shared" si="418"/>
        <v>26525.219999999998</v>
      </c>
      <c r="R351" s="5">
        <f t="shared" si="418"/>
        <v>31651.14</v>
      </c>
      <c r="S351" s="5">
        <f t="shared" si="418"/>
        <v>35447.199999999997</v>
      </c>
      <c r="T351" s="5">
        <f t="shared" si="418"/>
        <v>38942.36</v>
      </c>
      <c r="U351" s="5">
        <f t="shared" si="418"/>
        <v>44798.7</v>
      </c>
      <c r="V351" s="5">
        <f t="shared" si="418"/>
        <v>50214.899999999994</v>
      </c>
      <c r="W351" s="5">
        <f t="shared" si="418"/>
        <v>54153.74</v>
      </c>
      <c r="X351" s="5">
        <f t="shared" si="418"/>
        <v>59475.539999999994</v>
      </c>
    </row>
    <row r="352" spans="1:24">
      <c r="A352" s="10" t="s">
        <v>21</v>
      </c>
      <c r="B352" s="2" t="s">
        <v>11</v>
      </c>
      <c r="C352" s="5">
        <v>5521</v>
      </c>
      <c r="D352" s="5">
        <v>7708</v>
      </c>
      <c r="E352" s="5">
        <v>9875</v>
      </c>
      <c r="F352" s="5">
        <v>11049</v>
      </c>
      <c r="G352" s="5">
        <v>12202</v>
      </c>
      <c r="H352" s="5">
        <v>14316</v>
      </c>
      <c r="I352" s="5">
        <v>15979</v>
      </c>
      <c r="J352" s="5">
        <v>17339</v>
      </c>
      <c r="K352" s="5">
        <v>19313</v>
      </c>
      <c r="N352" s="10" t="s">
        <v>21</v>
      </c>
      <c r="O352" s="2" t="s">
        <v>11</v>
      </c>
      <c r="P352" s="5">
        <f t="shared" ref="P352:X352" si="419">C352*118%</f>
        <v>6514.78</v>
      </c>
      <c r="Q352" s="5">
        <f t="shared" si="419"/>
        <v>9095.4399999999987</v>
      </c>
      <c r="R352" s="5">
        <f t="shared" si="419"/>
        <v>11652.5</v>
      </c>
      <c r="S352" s="5">
        <f t="shared" si="419"/>
        <v>13037.82</v>
      </c>
      <c r="T352" s="5">
        <f t="shared" si="419"/>
        <v>14398.359999999999</v>
      </c>
      <c r="U352" s="5">
        <f t="shared" si="419"/>
        <v>16892.879999999997</v>
      </c>
      <c r="V352" s="5">
        <f t="shared" si="419"/>
        <v>18855.219999999998</v>
      </c>
      <c r="W352" s="5">
        <f t="shared" si="419"/>
        <v>20460.02</v>
      </c>
      <c r="X352" s="5">
        <f t="shared" si="419"/>
        <v>22789.34</v>
      </c>
    </row>
    <row r="353" spans="1:24">
      <c r="A353" s="11"/>
      <c r="B353" s="2" t="s">
        <v>12</v>
      </c>
      <c r="C353" s="5">
        <v>6162</v>
      </c>
      <c r="D353" s="5">
        <v>8497</v>
      </c>
      <c r="E353" s="5">
        <v>10805</v>
      </c>
      <c r="F353" s="5">
        <v>12091</v>
      </c>
      <c r="G353" s="5">
        <v>13349</v>
      </c>
      <c r="H353" s="5">
        <v>15634</v>
      </c>
      <c r="I353" s="5">
        <v>17455</v>
      </c>
      <c r="J353" s="5">
        <v>18934</v>
      </c>
      <c r="K353" s="5">
        <v>21067</v>
      </c>
      <c r="N353" s="11"/>
      <c r="O353" s="2" t="s">
        <v>12</v>
      </c>
      <c r="P353" s="5">
        <f t="shared" ref="P353:X353" si="420">C353*118%</f>
        <v>7271.16</v>
      </c>
      <c r="Q353" s="5">
        <f t="shared" si="420"/>
        <v>10026.459999999999</v>
      </c>
      <c r="R353" s="5">
        <f t="shared" si="420"/>
        <v>12749.9</v>
      </c>
      <c r="S353" s="5">
        <f t="shared" si="420"/>
        <v>14267.38</v>
      </c>
      <c r="T353" s="5">
        <f t="shared" si="420"/>
        <v>15751.82</v>
      </c>
      <c r="U353" s="5">
        <f t="shared" si="420"/>
        <v>18448.12</v>
      </c>
      <c r="V353" s="5">
        <f t="shared" si="420"/>
        <v>20596.899999999998</v>
      </c>
      <c r="W353" s="5">
        <f t="shared" si="420"/>
        <v>22342.12</v>
      </c>
      <c r="X353" s="5">
        <f t="shared" si="420"/>
        <v>24859.059999999998</v>
      </c>
    </row>
    <row r="354" spans="1:24">
      <c r="A354" s="11"/>
      <c r="B354" s="2" t="s">
        <v>13</v>
      </c>
      <c r="C354" s="5">
        <v>7027</v>
      </c>
      <c r="D354" s="5">
        <v>9149</v>
      </c>
      <c r="E354" s="5">
        <v>11458</v>
      </c>
      <c r="F354" s="5">
        <v>12827</v>
      </c>
      <c r="G354" s="5">
        <v>14091</v>
      </c>
      <c r="H354" s="5">
        <v>16359</v>
      </c>
      <c r="I354" s="5">
        <v>18308</v>
      </c>
      <c r="J354" s="5">
        <v>19749</v>
      </c>
      <c r="K354" s="5">
        <v>21767</v>
      </c>
      <c r="N354" s="11"/>
      <c r="O354" s="2" t="s">
        <v>13</v>
      </c>
      <c r="P354" s="5">
        <f t="shared" ref="P354:X354" si="421">C354*118%</f>
        <v>8291.8599999999988</v>
      </c>
      <c r="Q354" s="5">
        <f t="shared" si="421"/>
        <v>10795.82</v>
      </c>
      <c r="R354" s="5">
        <f t="shared" si="421"/>
        <v>13520.439999999999</v>
      </c>
      <c r="S354" s="5">
        <f t="shared" si="421"/>
        <v>15135.859999999999</v>
      </c>
      <c r="T354" s="5">
        <f t="shared" si="421"/>
        <v>16627.379999999997</v>
      </c>
      <c r="U354" s="5">
        <f t="shared" si="421"/>
        <v>19303.62</v>
      </c>
      <c r="V354" s="5">
        <f t="shared" si="421"/>
        <v>21603.439999999999</v>
      </c>
      <c r="W354" s="5">
        <f t="shared" si="421"/>
        <v>23303.82</v>
      </c>
      <c r="X354" s="5">
        <f t="shared" si="421"/>
        <v>25685.059999999998</v>
      </c>
    </row>
    <row r="355" spans="1:24">
      <c r="A355" s="11"/>
      <c r="B355" s="2" t="s">
        <v>14</v>
      </c>
      <c r="C355" s="5">
        <v>8774</v>
      </c>
      <c r="D355" s="5">
        <v>10886</v>
      </c>
      <c r="E355" s="5">
        <v>13391</v>
      </c>
      <c r="F355" s="5">
        <v>14996</v>
      </c>
      <c r="G355" s="5">
        <v>16410</v>
      </c>
      <c r="H355" s="5">
        <v>18897</v>
      </c>
      <c r="I355" s="5">
        <v>21192</v>
      </c>
      <c r="J355" s="5">
        <v>22758</v>
      </c>
      <c r="K355" s="5">
        <v>24879</v>
      </c>
      <c r="N355" s="11"/>
      <c r="O355" s="2" t="s">
        <v>14</v>
      </c>
      <c r="P355" s="5">
        <f t="shared" ref="P355:X355" si="422">C355*118%</f>
        <v>10353.32</v>
      </c>
      <c r="Q355" s="5">
        <f t="shared" si="422"/>
        <v>12845.48</v>
      </c>
      <c r="R355" s="5">
        <f t="shared" si="422"/>
        <v>15801.38</v>
      </c>
      <c r="S355" s="5">
        <f t="shared" si="422"/>
        <v>17695.28</v>
      </c>
      <c r="T355" s="5">
        <f t="shared" si="422"/>
        <v>19363.8</v>
      </c>
      <c r="U355" s="5">
        <f t="shared" si="422"/>
        <v>22298.46</v>
      </c>
      <c r="V355" s="5">
        <f t="shared" si="422"/>
        <v>25006.559999999998</v>
      </c>
      <c r="W355" s="5">
        <f t="shared" si="422"/>
        <v>26854.44</v>
      </c>
      <c r="X355" s="5">
        <f t="shared" si="422"/>
        <v>29357.219999999998</v>
      </c>
    </row>
    <row r="356" spans="1:24">
      <c r="A356" s="11"/>
      <c r="B356" s="2" t="s">
        <v>15</v>
      </c>
      <c r="C356" s="5">
        <v>10865</v>
      </c>
      <c r="D356" s="5">
        <v>13459</v>
      </c>
      <c r="E356" s="5">
        <v>16426</v>
      </c>
      <c r="F356" s="5">
        <v>18396</v>
      </c>
      <c r="G356" s="5">
        <v>20150</v>
      </c>
      <c r="H356" s="5">
        <v>23198</v>
      </c>
      <c r="I356" s="5">
        <v>26009</v>
      </c>
      <c r="J356" s="5">
        <v>27960</v>
      </c>
      <c r="K356" s="5">
        <v>30601</v>
      </c>
      <c r="N356" s="11"/>
      <c r="O356" s="2" t="s">
        <v>15</v>
      </c>
      <c r="P356" s="5">
        <f t="shared" ref="P356:X356" si="423">C356*118%</f>
        <v>12820.699999999999</v>
      </c>
      <c r="Q356" s="5">
        <f t="shared" si="423"/>
        <v>15881.619999999999</v>
      </c>
      <c r="R356" s="5">
        <f t="shared" si="423"/>
        <v>19382.68</v>
      </c>
      <c r="S356" s="5">
        <f t="shared" si="423"/>
        <v>21707.279999999999</v>
      </c>
      <c r="T356" s="5">
        <f t="shared" si="423"/>
        <v>23777</v>
      </c>
      <c r="U356" s="5">
        <f t="shared" si="423"/>
        <v>27373.64</v>
      </c>
      <c r="V356" s="5">
        <f t="shared" si="423"/>
        <v>30690.62</v>
      </c>
      <c r="W356" s="5">
        <f t="shared" si="423"/>
        <v>32992.799999999996</v>
      </c>
      <c r="X356" s="5">
        <f t="shared" si="423"/>
        <v>36109.18</v>
      </c>
    </row>
    <row r="357" spans="1:24">
      <c r="A357" s="11"/>
      <c r="B357" s="2" t="s">
        <v>16</v>
      </c>
      <c r="C357" s="5">
        <v>13131</v>
      </c>
      <c r="D357" s="5">
        <v>16246</v>
      </c>
      <c r="E357" s="5">
        <v>19715</v>
      </c>
      <c r="F357" s="5">
        <v>22079</v>
      </c>
      <c r="G357" s="5">
        <v>24202</v>
      </c>
      <c r="H357" s="5">
        <v>27857</v>
      </c>
      <c r="I357" s="5">
        <v>31227</v>
      </c>
      <c r="J357" s="5">
        <v>33596</v>
      </c>
      <c r="K357" s="5">
        <v>36801</v>
      </c>
      <c r="N357" s="11"/>
      <c r="O357" s="2" t="s">
        <v>16</v>
      </c>
      <c r="P357" s="5">
        <f t="shared" ref="P357:X357" si="424">C357*118%</f>
        <v>15494.58</v>
      </c>
      <c r="Q357" s="5">
        <f t="shared" si="424"/>
        <v>19170.28</v>
      </c>
      <c r="R357" s="5">
        <f t="shared" si="424"/>
        <v>23263.699999999997</v>
      </c>
      <c r="S357" s="5">
        <f t="shared" si="424"/>
        <v>26053.219999999998</v>
      </c>
      <c r="T357" s="5">
        <f t="shared" si="424"/>
        <v>28558.359999999997</v>
      </c>
      <c r="U357" s="5">
        <f t="shared" si="424"/>
        <v>32871.259999999995</v>
      </c>
      <c r="V357" s="5">
        <f t="shared" si="424"/>
        <v>36847.86</v>
      </c>
      <c r="W357" s="5">
        <f t="shared" si="424"/>
        <v>39643.279999999999</v>
      </c>
      <c r="X357" s="5">
        <f t="shared" si="424"/>
        <v>43425.18</v>
      </c>
    </row>
    <row r="358" spans="1:24">
      <c r="A358" s="11"/>
      <c r="B358" s="2" t="s">
        <v>17</v>
      </c>
      <c r="C358" s="5">
        <v>15397</v>
      </c>
      <c r="D358" s="5">
        <v>19033</v>
      </c>
      <c r="E358" s="5">
        <v>23004</v>
      </c>
      <c r="F358" s="5">
        <v>25763</v>
      </c>
      <c r="G358" s="5">
        <v>28253</v>
      </c>
      <c r="H358" s="5">
        <v>32516</v>
      </c>
      <c r="I358" s="5">
        <v>36445</v>
      </c>
      <c r="J358" s="5">
        <v>39232</v>
      </c>
      <c r="K358" s="5">
        <v>43000</v>
      </c>
      <c r="N358" s="11"/>
      <c r="O358" s="2" t="s">
        <v>17</v>
      </c>
      <c r="P358" s="5">
        <f t="shared" ref="P358:X358" si="425">C358*118%</f>
        <v>18168.46</v>
      </c>
      <c r="Q358" s="5">
        <f t="shared" si="425"/>
        <v>22458.94</v>
      </c>
      <c r="R358" s="5">
        <f t="shared" si="425"/>
        <v>27144.719999999998</v>
      </c>
      <c r="S358" s="5">
        <f t="shared" si="425"/>
        <v>30400.34</v>
      </c>
      <c r="T358" s="5">
        <f t="shared" si="425"/>
        <v>33338.54</v>
      </c>
      <c r="U358" s="5">
        <f t="shared" si="425"/>
        <v>38368.879999999997</v>
      </c>
      <c r="V358" s="5">
        <f t="shared" si="425"/>
        <v>43005.1</v>
      </c>
      <c r="W358" s="5">
        <f t="shared" si="425"/>
        <v>46293.759999999995</v>
      </c>
      <c r="X358" s="5">
        <f t="shared" si="425"/>
        <v>50740</v>
      </c>
    </row>
    <row r="359" spans="1:24">
      <c r="A359" s="11"/>
      <c r="B359" s="2" t="s">
        <v>18</v>
      </c>
      <c r="C359" s="5">
        <v>17028</v>
      </c>
      <c r="D359" s="5">
        <v>21040</v>
      </c>
      <c r="E359" s="5">
        <v>25372</v>
      </c>
      <c r="F359" s="5">
        <v>28414</v>
      </c>
      <c r="G359" s="5">
        <v>31171</v>
      </c>
      <c r="H359" s="5">
        <v>35871</v>
      </c>
      <c r="I359" s="5">
        <v>40203</v>
      </c>
      <c r="J359" s="5">
        <v>43290</v>
      </c>
      <c r="K359" s="5">
        <v>47464</v>
      </c>
      <c r="N359" s="11"/>
      <c r="O359" s="2" t="s">
        <v>18</v>
      </c>
      <c r="P359" s="5">
        <f t="shared" ref="P359:X359" si="426">C359*118%</f>
        <v>20093.039999999997</v>
      </c>
      <c r="Q359" s="5">
        <f t="shared" si="426"/>
        <v>24827.199999999997</v>
      </c>
      <c r="R359" s="5">
        <f t="shared" si="426"/>
        <v>29938.959999999999</v>
      </c>
      <c r="S359" s="5">
        <f t="shared" si="426"/>
        <v>33528.519999999997</v>
      </c>
      <c r="T359" s="5">
        <f t="shared" si="426"/>
        <v>36781.78</v>
      </c>
      <c r="U359" s="5">
        <f t="shared" si="426"/>
        <v>42327.78</v>
      </c>
      <c r="V359" s="5">
        <f t="shared" si="426"/>
        <v>47439.54</v>
      </c>
      <c r="W359" s="5">
        <f t="shared" si="426"/>
        <v>51082.2</v>
      </c>
      <c r="X359" s="5">
        <f t="shared" si="426"/>
        <v>56007.519999999997</v>
      </c>
    </row>
    <row r="360" spans="1:24">
      <c r="A360" s="11"/>
      <c r="B360" s="2" t="s">
        <v>19</v>
      </c>
      <c r="C360" s="5">
        <v>18551</v>
      </c>
      <c r="D360" s="5">
        <v>22912</v>
      </c>
      <c r="E360" s="5">
        <v>27581</v>
      </c>
      <c r="F360" s="5">
        <v>30890</v>
      </c>
      <c r="G360" s="5">
        <v>33893</v>
      </c>
      <c r="H360" s="5">
        <v>39002</v>
      </c>
      <c r="I360" s="5">
        <v>43709</v>
      </c>
      <c r="J360" s="5">
        <v>47077</v>
      </c>
      <c r="K360" s="5">
        <v>51630</v>
      </c>
      <c r="N360" s="11"/>
      <c r="O360" s="2" t="s">
        <v>19</v>
      </c>
      <c r="P360" s="5">
        <f t="shared" ref="P360:X360" si="427">C360*118%</f>
        <v>21890.18</v>
      </c>
      <c r="Q360" s="5">
        <f t="shared" si="427"/>
        <v>27036.16</v>
      </c>
      <c r="R360" s="5">
        <f t="shared" si="427"/>
        <v>32545.579999999998</v>
      </c>
      <c r="S360" s="5">
        <f t="shared" si="427"/>
        <v>36450.199999999997</v>
      </c>
      <c r="T360" s="5">
        <f t="shared" si="427"/>
        <v>39993.74</v>
      </c>
      <c r="U360" s="5">
        <f t="shared" si="427"/>
        <v>46022.36</v>
      </c>
      <c r="V360" s="5">
        <f t="shared" si="427"/>
        <v>51576.619999999995</v>
      </c>
      <c r="W360" s="5">
        <f t="shared" si="427"/>
        <v>55550.86</v>
      </c>
      <c r="X360" s="5">
        <f t="shared" si="427"/>
        <v>60923.399999999994</v>
      </c>
    </row>
    <row r="361" spans="1:24">
      <c r="A361" s="12"/>
      <c r="B361" s="2" t="s">
        <v>20</v>
      </c>
      <c r="C361" s="5">
        <v>19891</v>
      </c>
      <c r="D361" s="5">
        <v>24561</v>
      </c>
      <c r="E361" s="5">
        <v>29526</v>
      </c>
      <c r="F361" s="5">
        <v>33068</v>
      </c>
      <c r="G361" s="5">
        <v>36289</v>
      </c>
      <c r="H361" s="5">
        <v>41757</v>
      </c>
      <c r="I361" s="5">
        <v>46795</v>
      </c>
      <c r="J361" s="5">
        <v>50410</v>
      </c>
      <c r="K361" s="5">
        <v>55296</v>
      </c>
      <c r="N361" s="12"/>
      <c r="O361" s="2" t="s">
        <v>20</v>
      </c>
      <c r="P361" s="5">
        <f t="shared" ref="P361:X361" si="428">C361*118%</f>
        <v>23471.379999999997</v>
      </c>
      <c r="Q361" s="5">
        <f t="shared" si="428"/>
        <v>28981.98</v>
      </c>
      <c r="R361" s="5">
        <f t="shared" si="428"/>
        <v>34840.68</v>
      </c>
      <c r="S361" s="5">
        <f t="shared" si="428"/>
        <v>39020.239999999998</v>
      </c>
      <c r="T361" s="5">
        <f t="shared" si="428"/>
        <v>42821.02</v>
      </c>
      <c r="U361" s="5">
        <f t="shared" si="428"/>
        <v>49273.259999999995</v>
      </c>
      <c r="V361" s="5">
        <f t="shared" si="428"/>
        <v>55218.1</v>
      </c>
      <c r="W361" s="5">
        <f t="shared" si="428"/>
        <v>59483.799999999996</v>
      </c>
      <c r="X361" s="5">
        <f t="shared" si="428"/>
        <v>65249.279999999999</v>
      </c>
    </row>
    <row r="362" spans="1:24">
      <c r="A362" s="10" t="s">
        <v>22</v>
      </c>
      <c r="B362" s="2" t="s">
        <v>11</v>
      </c>
      <c r="C362" s="5">
        <v>6992</v>
      </c>
      <c r="D362" s="5">
        <v>9518</v>
      </c>
      <c r="E362" s="5">
        <v>12010</v>
      </c>
      <c r="F362" s="5">
        <v>13440</v>
      </c>
      <c r="G362" s="5">
        <v>14833</v>
      </c>
      <c r="H362" s="5">
        <v>17341</v>
      </c>
      <c r="I362" s="5">
        <v>19367</v>
      </c>
      <c r="J362" s="5">
        <v>20998</v>
      </c>
      <c r="K362" s="5">
        <v>23338</v>
      </c>
      <c r="N362" s="10" t="s">
        <v>22</v>
      </c>
      <c r="O362" s="2" t="s">
        <v>11</v>
      </c>
      <c r="P362" s="5">
        <f t="shared" ref="P362:X362" si="429">C362*118%</f>
        <v>8250.56</v>
      </c>
      <c r="Q362" s="5">
        <f t="shared" si="429"/>
        <v>11231.24</v>
      </c>
      <c r="R362" s="5">
        <f t="shared" si="429"/>
        <v>14171.8</v>
      </c>
      <c r="S362" s="5">
        <f t="shared" si="429"/>
        <v>15859.199999999999</v>
      </c>
      <c r="T362" s="5">
        <f t="shared" si="429"/>
        <v>17502.939999999999</v>
      </c>
      <c r="U362" s="5">
        <f t="shared" si="429"/>
        <v>20462.379999999997</v>
      </c>
      <c r="V362" s="5">
        <f t="shared" si="429"/>
        <v>22853.059999999998</v>
      </c>
      <c r="W362" s="5">
        <f t="shared" si="429"/>
        <v>24777.64</v>
      </c>
      <c r="X362" s="5">
        <f t="shared" si="429"/>
        <v>27538.84</v>
      </c>
    </row>
    <row r="363" spans="1:24">
      <c r="A363" s="11"/>
      <c r="B363" s="2" t="s">
        <v>12</v>
      </c>
      <c r="C363" s="5">
        <v>7633</v>
      </c>
      <c r="D363" s="5">
        <v>10306</v>
      </c>
      <c r="E363" s="5">
        <v>12941</v>
      </c>
      <c r="F363" s="5">
        <v>14482</v>
      </c>
      <c r="G363" s="5">
        <v>15979</v>
      </c>
      <c r="H363" s="5">
        <v>18659</v>
      </c>
      <c r="I363" s="5">
        <v>20843</v>
      </c>
      <c r="J363" s="5">
        <v>22593</v>
      </c>
      <c r="K363" s="5">
        <v>25092</v>
      </c>
      <c r="N363" s="11"/>
      <c r="O363" s="2" t="s">
        <v>12</v>
      </c>
      <c r="P363" s="5">
        <f t="shared" ref="P363:X363" si="430">C363*118%</f>
        <v>9006.9399999999987</v>
      </c>
      <c r="Q363" s="5">
        <f t="shared" si="430"/>
        <v>12161.08</v>
      </c>
      <c r="R363" s="5">
        <f t="shared" si="430"/>
        <v>15270.38</v>
      </c>
      <c r="S363" s="5">
        <f t="shared" si="430"/>
        <v>17088.759999999998</v>
      </c>
      <c r="T363" s="5">
        <f t="shared" si="430"/>
        <v>18855.219999999998</v>
      </c>
      <c r="U363" s="5">
        <f t="shared" si="430"/>
        <v>22017.62</v>
      </c>
      <c r="V363" s="5">
        <f t="shared" si="430"/>
        <v>24594.739999999998</v>
      </c>
      <c r="W363" s="5">
        <f t="shared" si="430"/>
        <v>26659.739999999998</v>
      </c>
      <c r="X363" s="5">
        <f t="shared" si="430"/>
        <v>29608.559999999998</v>
      </c>
    </row>
    <row r="364" spans="1:24">
      <c r="A364" s="11"/>
      <c r="B364" s="2" t="s">
        <v>13</v>
      </c>
      <c r="C364" s="5">
        <v>8498</v>
      </c>
      <c r="D364" s="5">
        <v>10959</v>
      </c>
      <c r="E364" s="5">
        <v>13594</v>
      </c>
      <c r="F364" s="5">
        <v>15218</v>
      </c>
      <c r="G364" s="5">
        <v>16722</v>
      </c>
      <c r="H364" s="5">
        <v>19384</v>
      </c>
      <c r="I364" s="5">
        <v>21696</v>
      </c>
      <c r="J364" s="5">
        <v>23409</v>
      </c>
      <c r="K364" s="5">
        <v>25792</v>
      </c>
      <c r="N364" s="11"/>
      <c r="O364" s="2" t="s">
        <v>13</v>
      </c>
      <c r="P364" s="5">
        <f t="shared" ref="P364:X364" si="431">C364*118%</f>
        <v>10027.64</v>
      </c>
      <c r="Q364" s="5">
        <f t="shared" si="431"/>
        <v>12931.619999999999</v>
      </c>
      <c r="R364" s="5">
        <f t="shared" si="431"/>
        <v>16040.919999999998</v>
      </c>
      <c r="S364" s="5">
        <f t="shared" si="431"/>
        <v>17957.239999999998</v>
      </c>
      <c r="T364" s="5">
        <f t="shared" si="431"/>
        <v>19731.96</v>
      </c>
      <c r="U364" s="5">
        <f t="shared" si="431"/>
        <v>22873.119999999999</v>
      </c>
      <c r="V364" s="5">
        <f t="shared" si="431"/>
        <v>25601.279999999999</v>
      </c>
      <c r="W364" s="5">
        <f t="shared" si="431"/>
        <v>27622.62</v>
      </c>
      <c r="X364" s="5">
        <f t="shared" si="431"/>
        <v>30434.559999999998</v>
      </c>
    </row>
    <row r="365" spans="1:24">
      <c r="A365" s="11"/>
      <c r="B365" s="2" t="s">
        <v>14</v>
      </c>
      <c r="C365" s="5">
        <v>10245</v>
      </c>
      <c r="D365" s="5">
        <v>12696</v>
      </c>
      <c r="E365" s="5">
        <v>15526</v>
      </c>
      <c r="F365" s="5">
        <v>17388</v>
      </c>
      <c r="G365" s="5">
        <v>19041</v>
      </c>
      <c r="H365" s="5">
        <v>21922</v>
      </c>
      <c r="I365" s="5">
        <v>24580</v>
      </c>
      <c r="J365" s="5">
        <v>26417</v>
      </c>
      <c r="K365" s="5">
        <v>28904</v>
      </c>
      <c r="N365" s="11"/>
      <c r="O365" s="2" t="s">
        <v>14</v>
      </c>
      <c r="P365" s="5">
        <f t="shared" ref="P365:X365" si="432">C365*118%</f>
        <v>12089.099999999999</v>
      </c>
      <c r="Q365" s="5">
        <f t="shared" si="432"/>
        <v>14981.279999999999</v>
      </c>
      <c r="R365" s="5">
        <f t="shared" si="432"/>
        <v>18320.68</v>
      </c>
      <c r="S365" s="5">
        <f t="shared" si="432"/>
        <v>20517.84</v>
      </c>
      <c r="T365" s="5">
        <f t="shared" si="432"/>
        <v>22468.379999999997</v>
      </c>
      <c r="U365" s="5">
        <f t="shared" si="432"/>
        <v>25867.96</v>
      </c>
      <c r="V365" s="5">
        <f t="shared" si="432"/>
        <v>29004.399999999998</v>
      </c>
      <c r="W365" s="5">
        <f t="shared" si="432"/>
        <v>31172.059999999998</v>
      </c>
      <c r="X365" s="5">
        <f t="shared" si="432"/>
        <v>34106.720000000001</v>
      </c>
    </row>
    <row r="366" spans="1:24">
      <c r="A366" s="11"/>
      <c r="B366" s="2" t="s">
        <v>15</v>
      </c>
      <c r="C366" s="5">
        <v>12337</v>
      </c>
      <c r="D366" s="5">
        <v>15269</v>
      </c>
      <c r="E366" s="5">
        <v>18562</v>
      </c>
      <c r="F366" s="5">
        <v>20788</v>
      </c>
      <c r="G366" s="5">
        <v>22781</v>
      </c>
      <c r="H366" s="5">
        <v>26223</v>
      </c>
      <c r="I366" s="5">
        <v>29397</v>
      </c>
      <c r="J366" s="5">
        <v>31619</v>
      </c>
      <c r="K366" s="5">
        <v>34626</v>
      </c>
      <c r="N366" s="11"/>
      <c r="O366" s="2" t="s">
        <v>15</v>
      </c>
      <c r="P366" s="5">
        <f t="shared" ref="P366:X366" si="433">C366*118%</f>
        <v>14557.66</v>
      </c>
      <c r="Q366" s="5">
        <f t="shared" si="433"/>
        <v>18017.419999999998</v>
      </c>
      <c r="R366" s="5">
        <f t="shared" si="433"/>
        <v>21903.16</v>
      </c>
      <c r="S366" s="5">
        <f t="shared" si="433"/>
        <v>24529.84</v>
      </c>
      <c r="T366" s="5">
        <f t="shared" si="433"/>
        <v>26881.579999999998</v>
      </c>
      <c r="U366" s="5">
        <f t="shared" si="433"/>
        <v>30943.14</v>
      </c>
      <c r="V366" s="5">
        <f t="shared" si="433"/>
        <v>34688.46</v>
      </c>
      <c r="W366" s="5">
        <f t="shared" si="433"/>
        <v>37310.42</v>
      </c>
      <c r="X366" s="5">
        <f t="shared" si="433"/>
        <v>40858.68</v>
      </c>
    </row>
    <row r="367" spans="1:24">
      <c r="A367" s="11"/>
      <c r="B367" s="2" t="s">
        <v>16</v>
      </c>
      <c r="C367" s="5">
        <v>14602</v>
      </c>
      <c r="D367" s="5">
        <v>18056</v>
      </c>
      <c r="E367" s="5">
        <v>21850</v>
      </c>
      <c r="F367" s="5">
        <v>24471</v>
      </c>
      <c r="G367" s="5">
        <v>26833</v>
      </c>
      <c r="H367" s="5">
        <v>30882</v>
      </c>
      <c r="I367" s="5">
        <v>34615</v>
      </c>
      <c r="J367" s="5">
        <v>37255</v>
      </c>
      <c r="K367" s="5">
        <v>40826</v>
      </c>
      <c r="N367" s="11"/>
      <c r="O367" s="2" t="s">
        <v>16</v>
      </c>
      <c r="P367" s="5">
        <f t="shared" ref="P367:X367" si="434">C367*118%</f>
        <v>17230.36</v>
      </c>
      <c r="Q367" s="5">
        <f t="shared" si="434"/>
        <v>21306.079999999998</v>
      </c>
      <c r="R367" s="5">
        <f t="shared" si="434"/>
        <v>25783</v>
      </c>
      <c r="S367" s="5">
        <f t="shared" si="434"/>
        <v>28875.78</v>
      </c>
      <c r="T367" s="5">
        <f t="shared" si="434"/>
        <v>31662.94</v>
      </c>
      <c r="U367" s="5">
        <f t="shared" si="434"/>
        <v>36440.759999999995</v>
      </c>
      <c r="V367" s="5">
        <f t="shared" si="434"/>
        <v>40845.699999999997</v>
      </c>
      <c r="W367" s="5">
        <f t="shared" si="434"/>
        <v>43960.899999999994</v>
      </c>
      <c r="X367" s="5">
        <f t="shared" si="434"/>
        <v>48174.68</v>
      </c>
    </row>
    <row r="368" spans="1:24">
      <c r="A368" s="11"/>
      <c r="B368" s="2" t="s">
        <v>17</v>
      </c>
      <c r="C368" s="5">
        <v>16868</v>
      </c>
      <c r="D368" s="5">
        <v>20842</v>
      </c>
      <c r="E368" s="5">
        <v>25139</v>
      </c>
      <c r="F368" s="5">
        <v>28154</v>
      </c>
      <c r="G368" s="5">
        <v>30884</v>
      </c>
      <c r="H368" s="5">
        <v>35542</v>
      </c>
      <c r="I368" s="5">
        <v>39834</v>
      </c>
      <c r="J368" s="5">
        <v>42891</v>
      </c>
      <c r="K368" s="5">
        <v>47025</v>
      </c>
      <c r="N368" s="11"/>
      <c r="O368" s="2" t="s">
        <v>17</v>
      </c>
      <c r="P368" s="5">
        <f t="shared" ref="P368:X368" si="435">C368*118%</f>
        <v>19904.239999999998</v>
      </c>
      <c r="Q368" s="5">
        <f t="shared" si="435"/>
        <v>24593.559999999998</v>
      </c>
      <c r="R368" s="5">
        <f t="shared" si="435"/>
        <v>29664.019999999997</v>
      </c>
      <c r="S368" s="5">
        <f t="shared" si="435"/>
        <v>33221.72</v>
      </c>
      <c r="T368" s="5">
        <f t="shared" si="435"/>
        <v>36443.119999999995</v>
      </c>
      <c r="U368" s="5">
        <f t="shared" si="435"/>
        <v>41939.56</v>
      </c>
      <c r="V368" s="5">
        <f t="shared" si="435"/>
        <v>47004.119999999995</v>
      </c>
      <c r="W368" s="5">
        <f t="shared" si="435"/>
        <v>50611.38</v>
      </c>
      <c r="X368" s="5">
        <f t="shared" si="435"/>
        <v>55489.5</v>
      </c>
    </row>
    <row r="369" spans="1:24">
      <c r="A369" s="11"/>
      <c r="B369" s="2" t="s">
        <v>18</v>
      </c>
      <c r="C369" s="5">
        <v>18500</v>
      </c>
      <c r="D369" s="5">
        <v>22849</v>
      </c>
      <c r="E369" s="5">
        <v>27507</v>
      </c>
      <c r="F369" s="5">
        <v>30806</v>
      </c>
      <c r="G369" s="5">
        <v>33801</v>
      </c>
      <c r="H369" s="5">
        <v>38896</v>
      </c>
      <c r="I369" s="5">
        <v>43591</v>
      </c>
      <c r="J369" s="5">
        <v>46949</v>
      </c>
      <c r="K369" s="5">
        <v>51489</v>
      </c>
      <c r="N369" s="11"/>
      <c r="O369" s="2" t="s">
        <v>18</v>
      </c>
      <c r="P369" s="5">
        <f t="shared" ref="P369:X369" si="436">C369*118%</f>
        <v>21830</v>
      </c>
      <c r="Q369" s="5">
        <f t="shared" si="436"/>
        <v>26961.82</v>
      </c>
      <c r="R369" s="5">
        <f t="shared" si="436"/>
        <v>32458.26</v>
      </c>
      <c r="S369" s="5">
        <f t="shared" si="436"/>
        <v>36351.079999999994</v>
      </c>
      <c r="T369" s="5">
        <f t="shared" si="436"/>
        <v>39885.18</v>
      </c>
      <c r="U369" s="5">
        <f t="shared" si="436"/>
        <v>45897.279999999999</v>
      </c>
      <c r="V369" s="5">
        <f t="shared" si="436"/>
        <v>51437.38</v>
      </c>
      <c r="W369" s="5">
        <f t="shared" si="436"/>
        <v>55399.82</v>
      </c>
      <c r="X369" s="5">
        <f t="shared" si="436"/>
        <v>60757.02</v>
      </c>
    </row>
    <row r="370" spans="1:24">
      <c r="A370" s="11"/>
      <c r="B370" s="2" t="s">
        <v>19</v>
      </c>
      <c r="C370" s="5">
        <v>20022</v>
      </c>
      <c r="D370" s="5">
        <v>24722</v>
      </c>
      <c r="E370" s="5">
        <v>29717</v>
      </c>
      <c r="F370" s="5">
        <v>33281</v>
      </c>
      <c r="G370" s="5">
        <v>36524</v>
      </c>
      <c r="H370" s="5">
        <v>42027</v>
      </c>
      <c r="I370" s="5">
        <v>47098</v>
      </c>
      <c r="J370" s="5">
        <v>50736</v>
      </c>
      <c r="K370" s="5">
        <v>55655</v>
      </c>
      <c r="N370" s="11"/>
      <c r="O370" s="2" t="s">
        <v>19</v>
      </c>
      <c r="P370" s="5">
        <f t="shared" ref="P370:X370" si="437">C370*118%</f>
        <v>23625.96</v>
      </c>
      <c r="Q370" s="5">
        <f t="shared" si="437"/>
        <v>29171.96</v>
      </c>
      <c r="R370" s="5">
        <f t="shared" si="437"/>
        <v>35066.06</v>
      </c>
      <c r="S370" s="5">
        <f t="shared" si="437"/>
        <v>39271.579999999994</v>
      </c>
      <c r="T370" s="5">
        <f t="shared" si="437"/>
        <v>43098.32</v>
      </c>
      <c r="U370" s="5">
        <f t="shared" si="437"/>
        <v>49591.86</v>
      </c>
      <c r="V370" s="5">
        <f t="shared" si="437"/>
        <v>55575.64</v>
      </c>
      <c r="W370" s="5">
        <f t="shared" si="437"/>
        <v>59868.479999999996</v>
      </c>
      <c r="X370" s="5">
        <f t="shared" si="437"/>
        <v>65672.899999999994</v>
      </c>
    </row>
    <row r="371" spans="1:24">
      <c r="A371" s="12"/>
      <c r="B371" s="2" t="s">
        <v>20</v>
      </c>
      <c r="C371" s="5">
        <v>21362</v>
      </c>
      <c r="D371" s="5">
        <v>26370</v>
      </c>
      <c r="E371" s="5">
        <v>31661</v>
      </c>
      <c r="F371" s="5">
        <v>35459</v>
      </c>
      <c r="G371" s="5">
        <v>38920</v>
      </c>
      <c r="H371" s="5">
        <v>44783</v>
      </c>
      <c r="I371" s="5">
        <v>50184</v>
      </c>
      <c r="J371" s="5">
        <v>54069</v>
      </c>
      <c r="K371" s="5">
        <v>59321</v>
      </c>
      <c r="N371" s="12"/>
      <c r="O371" s="2" t="s">
        <v>20</v>
      </c>
      <c r="P371" s="5">
        <f t="shared" ref="P371:X371" si="438">C371*118%</f>
        <v>25207.16</v>
      </c>
      <c r="Q371" s="5">
        <f t="shared" si="438"/>
        <v>31116.6</v>
      </c>
      <c r="R371" s="5">
        <f t="shared" si="438"/>
        <v>37359.979999999996</v>
      </c>
      <c r="S371" s="5">
        <f t="shared" si="438"/>
        <v>41841.619999999995</v>
      </c>
      <c r="T371" s="5">
        <f t="shared" si="438"/>
        <v>45925.599999999999</v>
      </c>
      <c r="U371" s="5">
        <f t="shared" si="438"/>
        <v>52843.939999999995</v>
      </c>
      <c r="V371" s="5">
        <f t="shared" si="438"/>
        <v>59217.119999999995</v>
      </c>
      <c r="W371" s="5">
        <f t="shared" si="438"/>
        <v>63801.42</v>
      </c>
      <c r="X371" s="5">
        <f t="shared" si="438"/>
        <v>69998.78</v>
      </c>
    </row>
    <row r="372" spans="1:24">
      <c r="A372" s="10" t="s">
        <v>23</v>
      </c>
      <c r="B372" s="2" t="s">
        <v>11</v>
      </c>
      <c r="C372" s="5">
        <v>8463</v>
      </c>
      <c r="D372" s="5">
        <v>11327</v>
      </c>
      <c r="E372" s="5">
        <v>14145</v>
      </c>
      <c r="F372" s="5">
        <v>15832</v>
      </c>
      <c r="G372" s="5">
        <v>17464</v>
      </c>
      <c r="H372" s="5">
        <v>20366</v>
      </c>
      <c r="I372" s="5">
        <v>22755</v>
      </c>
      <c r="J372" s="5">
        <v>24658</v>
      </c>
      <c r="K372" s="5">
        <v>27363</v>
      </c>
      <c r="N372" s="10" t="s">
        <v>23</v>
      </c>
      <c r="O372" s="2" t="s">
        <v>11</v>
      </c>
      <c r="P372" s="5">
        <f t="shared" ref="P372:X372" si="439">C372*118%</f>
        <v>9986.34</v>
      </c>
      <c r="Q372" s="5">
        <f t="shared" si="439"/>
        <v>13365.859999999999</v>
      </c>
      <c r="R372" s="5">
        <f t="shared" si="439"/>
        <v>16691.099999999999</v>
      </c>
      <c r="S372" s="5">
        <f t="shared" si="439"/>
        <v>18681.759999999998</v>
      </c>
      <c r="T372" s="5">
        <f t="shared" si="439"/>
        <v>20607.52</v>
      </c>
      <c r="U372" s="5">
        <f t="shared" si="439"/>
        <v>24031.879999999997</v>
      </c>
      <c r="V372" s="5">
        <f t="shared" si="439"/>
        <v>26850.899999999998</v>
      </c>
      <c r="W372" s="5">
        <f t="shared" si="439"/>
        <v>29096.44</v>
      </c>
      <c r="X372" s="5">
        <f t="shared" si="439"/>
        <v>32288.339999999997</v>
      </c>
    </row>
    <row r="373" spans="1:24">
      <c r="A373" s="11"/>
      <c r="B373" s="2" t="s">
        <v>12</v>
      </c>
      <c r="C373" s="5">
        <v>9104</v>
      </c>
      <c r="D373" s="5">
        <v>12116</v>
      </c>
      <c r="E373" s="5">
        <v>15076</v>
      </c>
      <c r="F373" s="5">
        <v>16874</v>
      </c>
      <c r="G373" s="5">
        <v>18610</v>
      </c>
      <c r="H373" s="5">
        <v>21684</v>
      </c>
      <c r="I373" s="5">
        <v>24232</v>
      </c>
      <c r="J373" s="5">
        <v>26252</v>
      </c>
      <c r="K373" s="5">
        <v>29117</v>
      </c>
      <c r="N373" s="11"/>
      <c r="O373" s="2" t="s">
        <v>12</v>
      </c>
      <c r="P373" s="5">
        <f t="shared" ref="P373:X373" si="440">C373*118%</f>
        <v>10742.72</v>
      </c>
      <c r="Q373" s="5">
        <f t="shared" si="440"/>
        <v>14296.88</v>
      </c>
      <c r="R373" s="5">
        <f t="shared" si="440"/>
        <v>17789.68</v>
      </c>
      <c r="S373" s="5">
        <f t="shared" si="440"/>
        <v>19911.32</v>
      </c>
      <c r="T373" s="5">
        <f t="shared" si="440"/>
        <v>21959.8</v>
      </c>
      <c r="U373" s="5">
        <f t="shared" si="440"/>
        <v>25587.119999999999</v>
      </c>
      <c r="V373" s="5">
        <f t="shared" si="440"/>
        <v>28593.759999999998</v>
      </c>
      <c r="W373" s="5">
        <f t="shared" si="440"/>
        <v>30977.359999999997</v>
      </c>
      <c r="X373" s="5">
        <f t="shared" si="440"/>
        <v>34358.06</v>
      </c>
    </row>
    <row r="374" spans="1:24">
      <c r="A374" s="11"/>
      <c r="B374" s="2" t="s">
        <v>13</v>
      </c>
      <c r="C374" s="5">
        <v>9970</v>
      </c>
      <c r="D374" s="5">
        <v>12769</v>
      </c>
      <c r="E374" s="5">
        <v>15729</v>
      </c>
      <c r="F374" s="5">
        <v>17610</v>
      </c>
      <c r="G374" s="5">
        <v>19353</v>
      </c>
      <c r="H374" s="5">
        <v>22410</v>
      </c>
      <c r="I374" s="5">
        <v>25085</v>
      </c>
      <c r="J374" s="5">
        <v>27068</v>
      </c>
      <c r="K374" s="5">
        <v>29817</v>
      </c>
      <c r="N374" s="11"/>
      <c r="O374" s="2" t="s">
        <v>13</v>
      </c>
      <c r="P374" s="5">
        <f t="shared" ref="P374:X374" si="441">C374*118%</f>
        <v>11764.599999999999</v>
      </c>
      <c r="Q374" s="5">
        <f t="shared" si="441"/>
        <v>15067.42</v>
      </c>
      <c r="R374" s="5">
        <f t="shared" si="441"/>
        <v>18560.219999999998</v>
      </c>
      <c r="S374" s="5">
        <f t="shared" si="441"/>
        <v>20779.8</v>
      </c>
      <c r="T374" s="5">
        <f t="shared" si="441"/>
        <v>22836.539999999997</v>
      </c>
      <c r="U374" s="5">
        <f t="shared" si="441"/>
        <v>26443.8</v>
      </c>
      <c r="V374" s="5">
        <f t="shared" si="441"/>
        <v>29600.3</v>
      </c>
      <c r="W374" s="5">
        <f t="shared" si="441"/>
        <v>31940.239999999998</v>
      </c>
      <c r="X374" s="5">
        <f t="shared" si="441"/>
        <v>35184.06</v>
      </c>
    </row>
    <row r="375" spans="1:24">
      <c r="A375" s="11"/>
      <c r="B375" s="2" t="s">
        <v>14</v>
      </c>
      <c r="C375" s="5">
        <v>11716</v>
      </c>
      <c r="D375" s="5">
        <v>14506</v>
      </c>
      <c r="E375" s="5">
        <v>17661</v>
      </c>
      <c r="F375" s="5">
        <v>19779</v>
      </c>
      <c r="G375" s="5">
        <v>21672</v>
      </c>
      <c r="H375" s="5">
        <v>24947</v>
      </c>
      <c r="I375" s="5">
        <v>27968</v>
      </c>
      <c r="J375" s="5">
        <v>30076</v>
      </c>
      <c r="K375" s="5">
        <v>32929</v>
      </c>
      <c r="N375" s="11"/>
      <c r="O375" s="2" t="s">
        <v>14</v>
      </c>
      <c r="P375" s="5">
        <f t="shared" ref="P375:X375" si="442">C375*118%</f>
        <v>13824.88</v>
      </c>
      <c r="Q375" s="5">
        <f t="shared" si="442"/>
        <v>17117.079999999998</v>
      </c>
      <c r="R375" s="5">
        <f t="shared" si="442"/>
        <v>20839.98</v>
      </c>
      <c r="S375" s="5">
        <f t="shared" si="442"/>
        <v>23339.219999999998</v>
      </c>
      <c r="T375" s="5">
        <f t="shared" si="442"/>
        <v>25572.959999999999</v>
      </c>
      <c r="U375" s="5">
        <f t="shared" si="442"/>
        <v>29437.46</v>
      </c>
      <c r="V375" s="5">
        <f t="shared" si="442"/>
        <v>33002.239999999998</v>
      </c>
      <c r="W375" s="5">
        <f t="shared" si="442"/>
        <v>35489.68</v>
      </c>
      <c r="X375" s="5">
        <f t="shared" si="442"/>
        <v>38856.22</v>
      </c>
    </row>
    <row r="376" spans="1:24">
      <c r="A376" s="11"/>
      <c r="B376" s="2" t="s">
        <v>15</v>
      </c>
      <c r="C376" s="5">
        <v>13808</v>
      </c>
      <c r="D376" s="5">
        <v>17078</v>
      </c>
      <c r="E376" s="5">
        <v>20697</v>
      </c>
      <c r="F376" s="5">
        <v>23179</v>
      </c>
      <c r="G376" s="5">
        <v>25412</v>
      </c>
      <c r="H376" s="5">
        <v>29248</v>
      </c>
      <c r="I376" s="5">
        <v>32785</v>
      </c>
      <c r="J376" s="5">
        <v>35279</v>
      </c>
      <c r="K376" s="5">
        <v>38652</v>
      </c>
      <c r="N376" s="11"/>
      <c r="O376" s="2" t="s">
        <v>15</v>
      </c>
      <c r="P376" s="5">
        <f t="shared" ref="P376:X376" si="443">C376*118%</f>
        <v>16293.439999999999</v>
      </c>
      <c r="Q376" s="5">
        <f t="shared" si="443"/>
        <v>20152.039999999997</v>
      </c>
      <c r="R376" s="5">
        <f t="shared" si="443"/>
        <v>24422.46</v>
      </c>
      <c r="S376" s="5">
        <f t="shared" si="443"/>
        <v>27351.219999999998</v>
      </c>
      <c r="T376" s="5">
        <f t="shared" si="443"/>
        <v>29986.16</v>
      </c>
      <c r="U376" s="5">
        <f t="shared" si="443"/>
        <v>34512.639999999999</v>
      </c>
      <c r="V376" s="5">
        <f t="shared" si="443"/>
        <v>38686.299999999996</v>
      </c>
      <c r="W376" s="5">
        <f t="shared" si="443"/>
        <v>41629.22</v>
      </c>
      <c r="X376" s="5">
        <f t="shared" si="443"/>
        <v>45609.36</v>
      </c>
    </row>
    <row r="377" spans="1:24">
      <c r="A377" s="11"/>
      <c r="B377" s="2" t="s">
        <v>16</v>
      </c>
      <c r="C377" s="5">
        <v>16074</v>
      </c>
      <c r="D377" s="5">
        <v>19865</v>
      </c>
      <c r="E377" s="5">
        <v>23986</v>
      </c>
      <c r="F377" s="5">
        <v>26862</v>
      </c>
      <c r="G377" s="5">
        <v>29463</v>
      </c>
      <c r="H377" s="5">
        <v>33907</v>
      </c>
      <c r="I377" s="5">
        <v>38003</v>
      </c>
      <c r="J377" s="5">
        <v>40914</v>
      </c>
      <c r="K377" s="5">
        <v>44851</v>
      </c>
      <c r="N377" s="11"/>
      <c r="O377" s="2" t="s">
        <v>16</v>
      </c>
      <c r="P377" s="5">
        <f t="shared" ref="P377:X377" si="444">C377*118%</f>
        <v>18967.32</v>
      </c>
      <c r="Q377" s="5">
        <f t="shared" si="444"/>
        <v>23440.699999999997</v>
      </c>
      <c r="R377" s="5">
        <f t="shared" si="444"/>
        <v>28303.48</v>
      </c>
      <c r="S377" s="5">
        <f t="shared" si="444"/>
        <v>31697.16</v>
      </c>
      <c r="T377" s="5">
        <f t="shared" si="444"/>
        <v>34766.339999999997</v>
      </c>
      <c r="U377" s="5">
        <f t="shared" si="444"/>
        <v>40010.259999999995</v>
      </c>
      <c r="V377" s="5">
        <f t="shared" si="444"/>
        <v>44843.54</v>
      </c>
      <c r="W377" s="5">
        <f t="shared" si="444"/>
        <v>48278.52</v>
      </c>
      <c r="X377" s="5">
        <f t="shared" si="444"/>
        <v>52924.18</v>
      </c>
    </row>
    <row r="378" spans="1:24">
      <c r="A378" s="11"/>
      <c r="B378" s="2" t="s">
        <v>17</v>
      </c>
      <c r="C378" s="5">
        <v>18339</v>
      </c>
      <c r="D378" s="5">
        <v>22652</v>
      </c>
      <c r="E378" s="5">
        <v>27274</v>
      </c>
      <c r="F378" s="5">
        <v>30545</v>
      </c>
      <c r="G378" s="5">
        <v>33515</v>
      </c>
      <c r="H378" s="5">
        <v>38567</v>
      </c>
      <c r="I378" s="5">
        <v>43222</v>
      </c>
      <c r="J378" s="5">
        <v>46550</v>
      </c>
      <c r="K378" s="5">
        <v>51051</v>
      </c>
      <c r="N378" s="11"/>
      <c r="O378" s="2" t="s">
        <v>17</v>
      </c>
      <c r="P378" s="5">
        <f t="shared" ref="P378:X378" si="445">C378*118%</f>
        <v>21640.02</v>
      </c>
      <c r="Q378" s="5">
        <f t="shared" si="445"/>
        <v>26729.359999999997</v>
      </c>
      <c r="R378" s="5">
        <f t="shared" si="445"/>
        <v>32183.32</v>
      </c>
      <c r="S378" s="5">
        <f t="shared" si="445"/>
        <v>36043.1</v>
      </c>
      <c r="T378" s="5">
        <f t="shared" si="445"/>
        <v>39547.699999999997</v>
      </c>
      <c r="U378" s="5">
        <f t="shared" si="445"/>
        <v>45509.06</v>
      </c>
      <c r="V378" s="5">
        <f t="shared" si="445"/>
        <v>51001.96</v>
      </c>
      <c r="W378" s="5">
        <f t="shared" si="445"/>
        <v>54929</v>
      </c>
      <c r="X378" s="5">
        <f t="shared" si="445"/>
        <v>60240.18</v>
      </c>
    </row>
    <row r="379" spans="1:24">
      <c r="A379" s="11"/>
      <c r="B379" s="2" t="s">
        <v>18</v>
      </c>
      <c r="C379" s="5">
        <v>19971</v>
      </c>
      <c r="D379" s="5">
        <v>24659</v>
      </c>
      <c r="E379" s="5">
        <v>29642</v>
      </c>
      <c r="F379" s="5">
        <v>33197</v>
      </c>
      <c r="G379" s="5">
        <v>36432</v>
      </c>
      <c r="H379" s="5">
        <v>41921</v>
      </c>
      <c r="I379" s="5">
        <v>46979</v>
      </c>
      <c r="J379" s="5">
        <v>50608</v>
      </c>
      <c r="K379" s="5">
        <v>55514</v>
      </c>
      <c r="N379" s="11"/>
      <c r="O379" s="2" t="s">
        <v>18</v>
      </c>
      <c r="P379" s="5">
        <f t="shared" ref="P379:X379" si="446">C379*118%</f>
        <v>23565.78</v>
      </c>
      <c r="Q379" s="5">
        <f t="shared" si="446"/>
        <v>29097.62</v>
      </c>
      <c r="R379" s="5">
        <f t="shared" si="446"/>
        <v>34977.56</v>
      </c>
      <c r="S379" s="5">
        <f t="shared" si="446"/>
        <v>39172.46</v>
      </c>
      <c r="T379" s="5">
        <f t="shared" si="446"/>
        <v>42989.759999999995</v>
      </c>
      <c r="U379" s="5">
        <f t="shared" si="446"/>
        <v>49466.78</v>
      </c>
      <c r="V379" s="5">
        <f t="shared" si="446"/>
        <v>55435.219999999994</v>
      </c>
      <c r="W379" s="5">
        <f t="shared" si="446"/>
        <v>59717.439999999995</v>
      </c>
      <c r="X379" s="5">
        <f t="shared" si="446"/>
        <v>65506.52</v>
      </c>
    </row>
    <row r="380" spans="1:24">
      <c r="A380" s="11"/>
      <c r="B380" s="2" t="s">
        <v>19</v>
      </c>
      <c r="C380" s="5">
        <v>21493</v>
      </c>
      <c r="D380" s="5">
        <v>26531</v>
      </c>
      <c r="E380" s="5">
        <v>31852</v>
      </c>
      <c r="F380" s="5">
        <v>35673</v>
      </c>
      <c r="G380" s="5">
        <v>39155</v>
      </c>
      <c r="H380" s="5">
        <v>45053</v>
      </c>
      <c r="I380" s="5">
        <v>50486</v>
      </c>
      <c r="J380" s="5">
        <v>54396</v>
      </c>
      <c r="K380" s="5">
        <v>59680</v>
      </c>
      <c r="N380" s="11"/>
      <c r="O380" s="2" t="s">
        <v>19</v>
      </c>
      <c r="P380" s="5">
        <f t="shared" ref="P380:X380" si="447">C380*118%</f>
        <v>25361.739999999998</v>
      </c>
      <c r="Q380" s="5">
        <f t="shared" si="447"/>
        <v>31306.579999999998</v>
      </c>
      <c r="R380" s="5">
        <f t="shared" si="447"/>
        <v>37585.360000000001</v>
      </c>
      <c r="S380" s="5">
        <f t="shared" si="447"/>
        <v>42094.14</v>
      </c>
      <c r="T380" s="5">
        <f t="shared" si="447"/>
        <v>46202.899999999994</v>
      </c>
      <c r="U380" s="5">
        <f t="shared" si="447"/>
        <v>53162.539999999994</v>
      </c>
      <c r="V380" s="5">
        <f t="shared" si="447"/>
        <v>59573.479999999996</v>
      </c>
      <c r="W380" s="5">
        <f t="shared" si="447"/>
        <v>64187.28</v>
      </c>
      <c r="X380" s="5">
        <f t="shared" si="447"/>
        <v>70422.399999999994</v>
      </c>
    </row>
    <row r="381" spans="1:24">
      <c r="A381" s="12"/>
      <c r="B381" s="2" t="s">
        <v>20</v>
      </c>
      <c r="C381" s="5">
        <v>22833</v>
      </c>
      <c r="D381" s="5">
        <v>28180</v>
      </c>
      <c r="E381" s="5">
        <v>33797</v>
      </c>
      <c r="F381" s="5">
        <v>37851</v>
      </c>
      <c r="G381" s="5">
        <v>41550</v>
      </c>
      <c r="H381" s="5">
        <v>47808</v>
      </c>
      <c r="I381" s="5">
        <v>53572</v>
      </c>
      <c r="J381" s="5">
        <v>57728</v>
      </c>
      <c r="K381" s="5">
        <v>63346</v>
      </c>
      <c r="N381" s="12"/>
      <c r="O381" s="2" t="s">
        <v>20</v>
      </c>
      <c r="P381" s="5">
        <f t="shared" ref="P381:X381" si="448">C381*118%</f>
        <v>26942.94</v>
      </c>
      <c r="Q381" s="5">
        <f t="shared" si="448"/>
        <v>33252.400000000001</v>
      </c>
      <c r="R381" s="5">
        <f t="shared" si="448"/>
        <v>39880.46</v>
      </c>
      <c r="S381" s="5">
        <f t="shared" si="448"/>
        <v>44664.18</v>
      </c>
      <c r="T381" s="5">
        <f t="shared" si="448"/>
        <v>49029</v>
      </c>
      <c r="U381" s="5">
        <f t="shared" si="448"/>
        <v>56413.439999999995</v>
      </c>
      <c r="V381" s="5">
        <f t="shared" si="448"/>
        <v>63214.96</v>
      </c>
      <c r="W381" s="5">
        <f t="shared" si="448"/>
        <v>68119.039999999994</v>
      </c>
      <c r="X381" s="5">
        <f t="shared" si="448"/>
        <v>74748.28</v>
      </c>
    </row>
    <row r="382" spans="1:24">
      <c r="A382" s="10" t="s">
        <v>24</v>
      </c>
      <c r="B382" s="2" t="s">
        <v>11</v>
      </c>
      <c r="C382" s="5">
        <v>5588</v>
      </c>
      <c r="D382" s="5">
        <v>7791</v>
      </c>
      <c r="E382" s="5">
        <v>9973</v>
      </c>
      <c r="F382" s="5">
        <v>11158</v>
      </c>
      <c r="G382" s="5">
        <v>12323</v>
      </c>
      <c r="H382" s="5">
        <v>14454</v>
      </c>
      <c r="I382" s="5">
        <v>16134</v>
      </c>
      <c r="J382" s="5">
        <v>17507</v>
      </c>
      <c r="K382" s="5">
        <v>19497</v>
      </c>
      <c r="N382" s="10" t="s">
        <v>24</v>
      </c>
      <c r="O382" s="2" t="s">
        <v>11</v>
      </c>
      <c r="P382" s="5">
        <f t="shared" ref="P382:X382" si="449">C382*118%</f>
        <v>6593.8399999999992</v>
      </c>
      <c r="Q382" s="5">
        <f t="shared" si="449"/>
        <v>9193.3799999999992</v>
      </c>
      <c r="R382" s="5">
        <f t="shared" si="449"/>
        <v>11768.14</v>
      </c>
      <c r="S382" s="5">
        <f t="shared" si="449"/>
        <v>13166.439999999999</v>
      </c>
      <c r="T382" s="5">
        <f t="shared" si="449"/>
        <v>14541.14</v>
      </c>
      <c r="U382" s="5">
        <f t="shared" si="449"/>
        <v>17055.719999999998</v>
      </c>
      <c r="V382" s="5">
        <f t="shared" si="449"/>
        <v>19038.12</v>
      </c>
      <c r="W382" s="5">
        <f t="shared" si="449"/>
        <v>20658.259999999998</v>
      </c>
      <c r="X382" s="5">
        <f t="shared" si="449"/>
        <v>23006.46</v>
      </c>
    </row>
    <row r="383" spans="1:24">
      <c r="A383" s="11"/>
      <c r="B383" s="2" t="s">
        <v>12</v>
      </c>
      <c r="C383" s="5">
        <v>6614</v>
      </c>
      <c r="D383" s="5">
        <v>9053</v>
      </c>
      <c r="E383" s="5">
        <v>11461</v>
      </c>
      <c r="F383" s="5">
        <v>12826</v>
      </c>
      <c r="G383" s="5">
        <v>14157</v>
      </c>
      <c r="H383" s="5">
        <v>16564</v>
      </c>
      <c r="I383" s="5">
        <v>18496</v>
      </c>
      <c r="J383" s="5">
        <v>20058</v>
      </c>
      <c r="K383" s="5">
        <v>22304</v>
      </c>
      <c r="N383" s="11"/>
      <c r="O383" s="2" t="s">
        <v>12</v>
      </c>
      <c r="P383" s="5">
        <f t="shared" ref="P383:X383" si="450">C383*118%</f>
        <v>7804.5199999999995</v>
      </c>
      <c r="Q383" s="5">
        <f t="shared" si="450"/>
        <v>10682.539999999999</v>
      </c>
      <c r="R383" s="5">
        <f t="shared" si="450"/>
        <v>13523.98</v>
      </c>
      <c r="S383" s="5">
        <f t="shared" si="450"/>
        <v>15134.679999999998</v>
      </c>
      <c r="T383" s="5">
        <f t="shared" si="450"/>
        <v>16705.259999999998</v>
      </c>
      <c r="U383" s="5">
        <f t="shared" si="450"/>
        <v>19545.52</v>
      </c>
      <c r="V383" s="5">
        <f t="shared" si="450"/>
        <v>21825.279999999999</v>
      </c>
      <c r="W383" s="5">
        <f t="shared" si="450"/>
        <v>23668.44</v>
      </c>
      <c r="X383" s="5">
        <f t="shared" si="450"/>
        <v>26318.719999999998</v>
      </c>
    </row>
    <row r="384" spans="1:24">
      <c r="A384" s="11"/>
      <c r="B384" s="2" t="s">
        <v>13</v>
      </c>
      <c r="C384" s="5">
        <v>8345</v>
      </c>
      <c r="D384" s="5">
        <v>10770</v>
      </c>
      <c r="E384" s="5">
        <v>13371</v>
      </c>
      <c r="F384" s="5">
        <v>14969</v>
      </c>
      <c r="G384" s="5">
        <v>16447</v>
      </c>
      <c r="H384" s="5">
        <v>19068</v>
      </c>
      <c r="I384" s="5">
        <v>21343</v>
      </c>
      <c r="J384" s="5">
        <v>23027</v>
      </c>
      <c r="K384" s="5">
        <v>25372</v>
      </c>
      <c r="N384" s="11"/>
      <c r="O384" s="2" t="s">
        <v>13</v>
      </c>
      <c r="P384" s="5">
        <f t="shared" ref="P384:X384" si="451">C384*118%</f>
        <v>9847.1</v>
      </c>
      <c r="Q384" s="5">
        <f t="shared" si="451"/>
        <v>12708.599999999999</v>
      </c>
      <c r="R384" s="5">
        <f t="shared" si="451"/>
        <v>15777.779999999999</v>
      </c>
      <c r="S384" s="5">
        <f t="shared" si="451"/>
        <v>17663.419999999998</v>
      </c>
      <c r="T384" s="5">
        <f t="shared" si="451"/>
        <v>19407.46</v>
      </c>
      <c r="U384" s="5">
        <f t="shared" si="451"/>
        <v>22500.239999999998</v>
      </c>
      <c r="V384" s="5">
        <f t="shared" si="451"/>
        <v>25184.739999999998</v>
      </c>
      <c r="W384" s="5">
        <f t="shared" si="451"/>
        <v>27171.859999999997</v>
      </c>
      <c r="X384" s="5">
        <f t="shared" si="451"/>
        <v>29938.959999999999</v>
      </c>
    </row>
    <row r="385" spans="1:24">
      <c r="A385" s="11"/>
      <c r="B385" s="2" t="s">
        <v>14</v>
      </c>
      <c r="C385" s="5">
        <v>11486</v>
      </c>
      <c r="D385" s="5">
        <v>14222</v>
      </c>
      <c r="E385" s="5">
        <v>17327</v>
      </c>
      <c r="F385" s="5">
        <v>19404</v>
      </c>
      <c r="G385" s="5">
        <v>21260</v>
      </c>
      <c r="H385" s="5">
        <v>24473</v>
      </c>
      <c r="I385" s="5">
        <v>27437</v>
      </c>
      <c r="J385" s="5">
        <v>29503</v>
      </c>
      <c r="K385" s="5">
        <v>32299</v>
      </c>
      <c r="N385" s="11"/>
      <c r="O385" s="2" t="s">
        <v>14</v>
      </c>
      <c r="P385" s="5">
        <f t="shared" ref="P385:X385" si="452">C385*118%</f>
        <v>13553.48</v>
      </c>
      <c r="Q385" s="5">
        <f t="shared" si="452"/>
        <v>16781.96</v>
      </c>
      <c r="R385" s="5">
        <f t="shared" si="452"/>
        <v>20445.86</v>
      </c>
      <c r="S385" s="5">
        <f t="shared" si="452"/>
        <v>22896.719999999998</v>
      </c>
      <c r="T385" s="5">
        <f t="shared" si="452"/>
        <v>25086.799999999999</v>
      </c>
      <c r="U385" s="5">
        <f t="shared" si="452"/>
        <v>28878.14</v>
      </c>
      <c r="V385" s="5">
        <f t="shared" si="452"/>
        <v>32375.66</v>
      </c>
      <c r="W385" s="5">
        <f t="shared" si="452"/>
        <v>34813.54</v>
      </c>
      <c r="X385" s="5">
        <f t="shared" si="452"/>
        <v>38112.82</v>
      </c>
    </row>
    <row r="386" spans="1:24">
      <c r="A386" s="11"/>
      <c r="B386" s="2" t="s">
        <v>15</v>
      </c>
      <c r="C386" s="5">
        <v>14832</v>
      </c>
      <c r="D386" s="5">
        <v>18338</v>
      </c>
      <c r="E386" s="5">
        <v>22184</v>
      </c>
      <c r="F386" s="5">
        <v>24844</v>
      </c>
      <c r="G386" s="5">
        <v>27243</v>
      </c>
      <c r="H386" s="5">
        <v>31355</v>
      </c>
      <c r="I386" s="5">
        <v>35145</v>
      </c>
      <c r="J386" s="5">
        <v>37827</v>
      </c>
      <c r="K386" s="5">
        <v>41455</v>
      </c>
      <c r="N386" s="11"/>
      <c r="O386" s="2" t="s">
        <v>15</v>
      </c>
      <c r="P386" s="5">
        <f t="shared" ref="P386:X386" si="453">C386*118%</f>
        <v>17501.759999999998</v>
      </c>
      <c r="Q386" s="5">
        <f t="shared" si="453"/>
        <v>21638.84</v>
      </c>
      <c r="R386" s="5">
        <f t="shared" si="453"/>
        <v>26177.119999999999</v>
      </c>
      <c r="S386" s="5">
        <f t="shared" si="453"/>
        <v>29315.919999999998</v>
      </c>
      <c r="T386" s="5">
        <f t="shared" si="453"/>
        <v>32146.739999999998</v>
      </c>
      <c r="U386" s="5">
        <f t="shared" si="453"/>
        <v>36998.9</v>
      </c>
      <c r="V386" s="5">
        <f t="shared" si="453"/>
        <v>41471.1</v>
      </c>
      <c r="W386" s="5">
        <f t="shared" si="453"/>
        <v>44635.86</v>
      </c>
      <c r="X386" s="5">
        <f t="shared" si="453"/>
        <v>48916.899999999994</v>
      </c>
    </row>
    <row r="387" spans="1:24">
      <c r="A387" s="11"/>
      <c r="B387" s="2" t="s">
        <v>16</v>
      </c>
      <c r="C387" s="5">
        <v>18457</v>
      </c>
      <c r="D387" s="5">
        <v>22797</v>
      </c>
      <c r="E387" s="5">
        <v>27446</v>
      </c>
      <c r="F387" s="5">
        <v>30738</v>
      </c>
      <c r="G387" s="5">
        <v>33726</v>
      </c>
      <c r="H387" s="5">
        <v>38810</v>
      </c>
      <c r="I387" s="5">
        <v>43494</v>
      </c>
      <c r="J387" s="5">
        <v>46844</v>
      </c>
      <c r="K387" s="5">
        <v>51374</v>
      </c>
      <c r="N387" s="11"/>
      <c r="O387" s="2" t="s">
        <v>16</v>
      </c>
      <c r="P387" s="5">
        <f t="shared" ref="P387:X387" si="454">C387*118%</f>
        <v>21779.26</v>
      </c>
      <c r="Q387" s="5">
        <f t="shared" si="454"/>
        <v>26900.46</v>
      </c>
      <c r="R387" s="5">
        <f t="shared" si="454"/>
        <v>32386.28</v>
      </c>
      <c r="S387" s="5">
        <f t="shared" si="454"/>
        <v>36270.839999999997</v>
      </c>
      <c r="T387" s="5">
        <f t="shared" si="454"/>
        <v>39796.68</v>
      </c>
      <c r="U387" s="5">
        <f t="shared" si="454"/>
        <v>45795.799999999996</v>
      </c>
      <c r="V387" s="5">
        <f t="shared" si="454"/>
        <v>51322.92</v>
      </c>
      <c r="W387" s="5">
        <f t="shared" si="454"/>
        <v>55275.92</v>
      </c>
      <c r="X387" s="5">
        <f t="shared" si="454"/>
        <v>60621.32</v>
      </c>
    </row>
    <row r="388" spans="1:24">
      <c r="A388" s="11"/>
      <c r="B388" s="2" t="s">
        <v>17</v>
      </c>
      <c r="C388" s="5">
        <v>22083</v>
      </c>
      <c r="D388" s="5">
        <v>27256</v>
      </c>
      <c r="E388" s="5">
        <v>32707</v>
      </c>
      <c r="F388" s="5">
        <v>36631</v>
      </c>
      <c r="G388" s="5">
        <v>40209</v>
      </c>
      <c r="H388" s="5">
        <v>46265</v>
      </c>
      <c r="I388" s="5">
        <v>51843</v>
      </c>
      <c r="J388" s="5">
        <v>55862</v>
      </c>
      <c r="K388" s="5">
        <v>61293</v>
      </c>
      <c r="N388" s="11"/>
      <c r="O388" s="2" t="s">
        <v>17</v>
      </c>
      <c r="P388" s="5">
        <f t="shared" ref="P388:X388" si="455">C388*118%</f>
        <v>26057.94</v>
      </c>
      <c r="Q388" s="5">
        <f t="shared" si="455"/>
        <v>32162.079999999998</v>
      </c>
      <c r="R388" s="5">
        <f t="shared" si="455"/>
        <v>38594.259999999995</v>
      </c>
      <c r="S388" s="5">
        <f t="shared" si="455"/>
        <v>43224.579999999994</v>
      </c>
      <c r="T388" s="5">
        <f t="shared" si="455"/>
        <v>47446.619999999995</v>
      </c>
      <c r="U388" s="5">
        <f t="shared" si="455"/>
        <v>54592.7</v>
      </c>
      <c r="V388" s="5">
        <f t="shared" si="455"/>
        <v>61174.74</v>
      </c>
      <c r="W388" s="5">
        <f t="shared" si="455"/>
        <v>65917.16</v>
      </c>
      <c r="X388" s="5">
        <f t="shared" si="455"/>
        <v>72325.739999999991</v>
      </c>
    </row>
    <row r="389" spans="1:24">
      <c r="A389" s="11"/>
      <c r="B389" s="2" t="s">
        <v>18</v>
      </c>
      <c r="C389" s="5">
        <v>24693</v>
      </c>
      <c r="D389" s="5">
        <v>30467</v>
      </c>
      <c r="E389" s="5">
        <v>36496</v>
      </c>
      <c r="F389" s="5">
        <v>40874</v>
      </c>
      <c r="G389" s="5">
        <v>44876</v>
      </c>
      <c r="H389" s="5">
        <v>51632</v>
      </c>
      <c r="I389" s="5">
        <v>57855</v>
      </c>
      <c r="J389" s="5">
        <v>62354</v>
      </c>
      <c r="K389" s="5">
        <v>68435</v>
      </c>
      <c r="N389" s="11"/>
      <c r="O389" s="2" t="s">
        <v>18</v>
      </c>
      <c r="P389" s="5">
        <f t="shared" ref="P389:X389" si="456">C389*118%</f>
        <v>29137.739999999998</v>
      </c>
      <c r="Q389" s="5">
        <f t="shared" si="456"/>
        <v>35951.06</v>
      </c>
      <c r="R389" s="5">
        <f t="shared" si="456"/>
        <v>43065.279999999999</v>
      </c>
      <c r="S389" s="5">
        <f t="shared" si="456"/>
        <v>48231.32</v>
      </c>
      <c r="T389" s="5">
        <f t="shared" si="456"/>
        <v>52953.68</v>
      </c>
      <c r="U389" s="5">
        <f t="shared" si="456"/>
        <v>60925.759999999995</v>
      </c>
      <c r="V389" s="5">
        <f t="shared" si="456"/>
        <v>68268.899999999994</v>
      </c>
      <c r="W389" s="5">
        <f t="shared" si="456"/>
        <v>73577.72</v>
      </c>
      <c r="X389" s="5">
        <f t="shared" si="456"/>
        <v>80753.3</v>
      </c>
    </row>
    <row r="390" spans="1:24">
      <c r="A390" s="11"/>
      <c r="B390" s="2" t="s">
        <v>19</v>
      </c>
      <c r="C390" s="5">
        <v>27129</v>
      </c>
      <c r="D390" s="5">
        <v>33464</v>
      </c>
      <c r="E390" s="5">
        <v>40032</v>
      </c>
      <c r="F390" s="5">
        <v>44834</v>
      </c>
      <c r="G390" s="5">
        <v>49232</v>
      </c>
      <c r="H390" s="5">
        <v>56642</v>
      </c>
      <c r="I390" s="5">
        <v>63466</v>
      </c>
      <c r="J390" s="5">
        <v>68414</v>
      </c>
      <c r="K390" s="5">
        <v>75101</v>
      </c>
      <c r="N390" s="11"/>
      <c r="O390" s="2" t="s">
        <v>19</v>
      </c>
      <c r="P390" s="5">
        <f t="shared" ref="P390:X390" si="457">C390*118%</f>
        <v>32012.219999999998</v>
      </c>
      <c r="Q390" s="5">
        <f t="shared" si="457"/>
        <v>39487.519999999997</v>
      </c>
      <c r="R390" s="5">
        <f t="shared" si="457"/>
        <v>47237.759999999995</v>
      </c>
      <c r="S390" s="5">
        <f t="shared" si="457"/>
        <v>52904.119999999995</v>
      </c>
      <c r="T390" s="5">
        <f t="shared" si="457"/>
        <v>58093.759999999995</v>
      </c>
      <c r="U390" s="5">
        <f t="shared" si="457"/>
        <v>66837.56</v>
      </c>
      <c r="V390" s="5">
        <f t="shared" si="457"/>
        <v>74889.87999999999</v>
      </c>
      <c r="W390" s="5">
        <f t="shared" si="457"/>
        <v>80728.51999999999</v>
      </c>
      <c r="X390" s="5">
        <f t="shared" si="457"/>
        <v>88619.18</v>
      </c>
    </row>
    <row r="391" spans="1:24">
      <c r="A391" s="12"/>
      <c r="B391" s="2" t="s">
        <v>20</v>
      </c>
      <c r="C391" s="5">
        <v>29273</v>
      </c>
      <c r="D391" s="5">
        <v>36101</v>
      </c>
      <c r="E391" s="5">
        <v>43144</v>
      </c>
      <c r="F391" s="5">
        <v>48319</v>
      </c>
      <c r="G391" s="5">
        <v>53066</v>
      </c>
      <c r="H391" s="5">
        <v>61050</v>
      </c>
      <c r="I391" s="5">
        <v>68404</v>
      </c>
      <c r="J391" s="5">
        <v>73747</v>
      </c>
      <c r="K391" s="5">
        <v>80966</v>
      </c>
      <c r="N391" s="12"/>
      <c r="O391" s="2" t="s">
        <v>20</v>
      </c>
      <c r="P391" s="5">
        <f t="shared" ref="P391:X391" si="458">C391*118%</f>
        <v>34542.14</v>
      </c>
      <c r="Q391" s="5">
        <f t="shared" si="458"/>
        <v>42599.18</v>
      </c>
      <c r="R391" s="5">
        <f t="shared" si="458"/>
        <v>50909.919999999998</v>
      </c>
      <c r="S391" s="5">
        <f t="shared" si="458"/>
        <v>57016.42</v>
      </c>
      <c r="T391" s="5">
        <f t="shared" si="458"/>
        <v>62617.88</v>
      </c>
      <c r="U391" s="5">
        <f t="shared" si="458"/>
        <v>72039</v>
      </c>
      <c r="V391" s="5">
        <f t="shared" si="458"/>
        <v>80716.72</v>
      </c>
      <c r="W391" s="5">
        <f t="shared" si="458"/>
        <v>87021.459999999992</v>
      </c>
      <c r="X391" s="5">
        <f t="shared" si="458"/>
        <v>95539.87999999999</v>
      </c>
    </row>
    <row r="392" spans="1:24">
      <c r="A392" s="10" t="s">
        <v>25</v>
      </c>
      <c r="B392" s="2" t="s">
        <v>11</v>
      </c>
      <c r="C392" s="5">
        <v>7060</v>
      </c>
      <c r="D392" s="5">
        <v>9601</v>
      </c>
      <c r="E392" s="5">
        <v>12108</v>
      </c>
      <c r="F392" s="5">
        <v>13550</v>
      </c>
      <c r="G392" s="5">
        <v>14954</v>
      </c>
      <c r="H392" s="5">
        <v>17480</v>
      </c>
      <c r="I392" s="5">
        <v>19522</v>
      </c>
      <c r="J392" s="5">
        <v>21166</v>
      </c>
      <c r="K392" s="5">
        <v>23523</v>
      </c>
      <c r="N392" s="10" t="s">
        <v>25</v>
      </c>
      <c r="O392" s="2" t="s">
        <v>11</v>
      </c>
      <c r="P392" s="5">
        <f t="shared" ref="P392:X392" si="459">C392*118%</f>
        <v>8330.7999999999993</v>
      </c>
      <c r="Q392" s="5">
        <f t="shared" si="459"/>
        <v>11329.18</v>
      </c>
      <c r="R392" s="5">
        <f t="shared" si="459"/>
        <v>14287.439999999999</v>
      </c>
      <c r="S392" s="5">
        <f t="shared" si="459"/>
        <v>15989</v>
      </c>
      <c r="T392" s="5">
        <f t="shared" si="459"/>
        <v>17645.719999999998</v>
      </c>
      <c r="U392" s="5">
        <f t="shared" si="459"/>
        <v>20626.399999999998</v>
      </c>
      <c r="V392" s="5">
        <f t="shared" si="459"/>
        <v>23035.96</v>
      </c>
      <c r="W392" s="5">
        <f t="shared" si="459"/>
        <v>24975.879999999997</v>
      </c>
      <c r="X392" s="5">
        <f t="shared" si="459"/>
        <v>27757.14</v>
      </c>
    </row>
    <row r="393" spans="1:24">
      <c r="A393" s="11"/>
      <c r="B393" s="2" t="s">
        <v>12</v>
      </c>
      <c r="C393" s="5">
        <v>8085</v>
      </c>
      <c r="D393" s="5">
        <v>10862</v>
      </c>
      <c r="E393" s="5">
        <v>13597</v>
      </c>
      <c r="F393" s="5">
        <v>15217</v>
      </c>
      <c r="G393" s="5">
        <v>16788</v>
      </c>
      <c r="H393" s="5">
        <v>19589</v>
      </c>
      <c r="I393" s="5">
        <v>21885</v>
      </c>
      <c r="J393" s="5">
        <v>23717</v>
      </c>
      <c r="K393" s="5">
        <v>26329</v>
      </c>
      <c r="N393" s="11"/>
      <c r="O393" s="2" t="s">
        <v>12</v>
      </c>
      <c r="P393" s="5">
        <f t="shared" ref="P393:X393" si="460">C393*118%</f>
        <v>9540.2999999999993</v>
      </c>
      <c r="Q393" s="5">
        <f t="shared" si="460"/>
        <v>12817.16</v>
      </c>
      <c r="R393" s="5">
        <f t="shared" si="460"/>
        <v>16044.46</v>
      </c>
      <c r="S393" s="5">
        <f t="shared" si="460"/>
        <v>17956.059999999998</v>
      </c>
      <c r="T393" s="5">
        <f t="shared" si="460"/>
        <v>19809.84</v>
      </c>
      <c r="U393" s="5">
        <f t="shared" si="460"/>
        <v>23115.02</v>
      </c>
      <c r="V393" s="5">
        <f t="shared" si="460"/>
        <v>25824.3</v>
      </c>
      <c r="W393" s="5">
        <f t="shared" si="460"/>
        <v>27986.059999999998</v>
      </c>
      <c r="X393" s="5">
        <f t="shared" si="460"/>
        <v>31068.219999999998</v>
      </c>
    </row>
    <row r="394" spans="1:24">
      <c r="A394" s="11"/>
      <c r="B394" s="2" t="s">
        <v>13</v>
      </c>
      <c r="C394" s="5">
        <v>9816</v>
      </c>
      <c r="D394" s="5">
        <v>12580</v>
      </c>
      <c r="E394" s="5">
        <v>15506</v>
      </c>
      <c r="F394" s="5">
        <v>17360</v>
      </c>
      <c r="G394" s="5">
        <v>19078</v>
      </c>
      <c r="H394" s="5">
        <v>22094</v>
      </c>
      <c r="I394" s="5">
        <v>24731</v>
      </c>
      <c r="J394" s="5">
        <v>26686</v>
      </c>
      <c r="K394" s="5">
        <v>29397</v>
      </c>
      <c r="N394" s="11"/>
      <c r="O394" s="2" t="s">
        <v>13</v>
      </c>
      <c r="P394" s="5">
        <f t="shared" ref="P394:X394" si="461">C394*118%</f>
        <v>11582.88</v>
      </c>
      <c r="Q394" s="5">
        <f t="shared" si="461"/>
        <v>14844.4</v>
      </c>
      <c r="R394" s="5">
        <f t="shared" si="461"/>
        <v>18297.079999999998</v>
      </c>
      <c r="S394" s="5">
        <f t="shared" si="461"/>
        <v>20484.8</v>
      </c>
      <c r="T394" s="5">
        <f t="shared" si="461"/>
        <v>22512.039999999997</v>
      </c>
      <c r="U394" s="5">
        <f t="shared" si="461"/>
        <v>26070.92</v>
      </c>
      <c r="V394" s="5">
        <f t="shared" si="461"/>
        <v>29182.579999999998</v>
      </c>
      <c r="W394" s="5">
        <f t="shared" si="461"/>
        <v>31489.48</v>
      </c>
      <c r="X394" s="5">
        <f t="shared" si="461"/>
        <v>34688.46</v>
      </c>
    </row>
    <row r="395" spans="1:24">
      <c r="A395" s="11"/>
      <c r="B395" s="2" t="s">
        <v>14</v>
      </c>
      <c r="C395" s="5">
        <v>12957</v>
      </c>
      <c r="D395" s="5">
        <v>16032</v>
      </c>
      <c r="E395" s="5">
        <v>19462</v>
      </c>
      <c r="F395" s="5">
        <v>21796</v>
      </c>
      <c r="G395" s="5">
        <v>23890</v>
      </c>
      <c r="H395" s="5">
        <v>27499</v>
      </c>
      <c r="I395" s="5">
        <v>30826</v>
      </c>
      <c r="J395" s="5">
        <v>33162</v>
      </c>
      <c r="K395" s="5">
        <v>36324</v>
      </c>
      <c r="N395" s="11"/>
      <c r="O395" s="2" t="s">
        <v>14</v>
      </c>
      <c r="P395" s="5">
        <f t="shared" ref="P395:X395" si="462">C395*118%</f>
        <v>15289.259999999998</v>
      </c>
      <c r="Q395" s="5">
        <f t="shared" si="462"/>
        <v>18917.759999999998</v>
      </c>
      <c r="R395" s="5">
        <f t="shared" si="462"/>
        <v>22965.16</v>
      </c>
      <c r="S395" s="5">
        <f t="shared" si="462"/>
        <v>25719.279999999999</v>
      </c>
      <c r="T395" s="5">
        <f t="shared" si="462"/>
        <v>28190.199999999997</v>
      </c>
      <c r="U395" s="5">
        <f t="shared" si="462"/>
        <v>32448.82</v>
      </c>
      <c r="V395" s="5">
        <f t="shared" si="462"/>
        <v>36374.68</v>
      </c>
      <c r="W395" s="5">
        <f t="shared" si="462"/>
        <v>39131.159999999996</v>
      </c>
      <c r="X395" s="5">
        <f t="shared" si="462"/>
        <v>42862.32</v>
      </c>
    </row>
    <row r="396" spans="1:24">
      <c r="A396" s="11"/>
      <c r="B396" s="2" t="s">
        <v>15</v>
      </c>
      <c r="C396" s="5">
        <v>16303</v>
      </c>
      <c r="D396" s="5">
        <v>20148</v>
      </c>
      <c r="E396" s="5">
        <v>24319</v>
      </c>
      <c r="F396" s="5">
        <v>27236</v>
      </c>
      <c r="G396" s="5">
        <v>29874</v>
      </c>
      <c r="H396" s="5">
        <v>34380</v>
      </c>
      <c r="I396" s="5">
        <v>38533</v>
      </c>
      <c r="J396" s="5">
        <v>41486</v>
      </c>
      <c r="K396" s="5">
        <v>45480</v>
      </c>
      <c r="N396" s="11"/>
      <c r="O396" s="2" t="s">
        <v>15</v>
      </c>
      <c r="P396" s="5">
        <f t="shared" ref="P396:X396" si="463">C396*118%</f>
        <v>19237.539999999997</v>
      </c>
      <c r="Q396" s="5">
        <f t="shared" si="463"/>
        <v>23774.639999999999</v>
      </c>
      <c r="R396" s="5">
        <f t="shared" si="463"/>
        <v>28696.42</v>
      </c>
      <c r="S396" s="5">
        <f t="shared" si="463"/>
        <v>32138.48</v>
      </c>
      <c r="T396" s="5">
        <f t="shared" si="463"/>
        <v>35251.32</v>
      </c>
      <c r="U396" s="5">
        <f t="shared" si="463"/>
        <v>40568.400000000001</v>
      </c>
      <c r="V396" s="5">
        <f t="shared" si="463"/>
        <v>45468.939999999995</v>
      </c>
      <c r="W396" s="5">
        <f t="shared" si="463"/>
        <v>48953.479999999996</v>
      </c>
      <c r="X396" s="5">
        <f t="shared" si="463"/>
        <v>53666.399999999994</v>
      </c>
    </row>
    <row r="397" spans="1:24">
      <c r="A397" s="11"/>
      <c r="B397" s="2" t="s">
        <v>16</v>
      </c>
      <c r="C397" s="5">
        <v>19929</v>
      </c>
      <c r="D397" s="5">
        <v>24607</v>
      </c>
      <c r="E397" s="5">
        <v>29581</v>
      </c>
      <c r="F397" s="5">
        <v>33129</v>
      </c>
      <c r="G397" s="5">
        <v>36357</v>
      </c>
      <c r="H397" s="5">
        <v>41835</v>
      </c>
      <c r="I397" s="5">
        <v>46882</v>
      </c>
      <c r="J397" s="5">
        <v>50504</v>
      </c>
      <c r="K397" s="5">
        <v>55399</v>
      </c>
      <c r="N397" s="11"/>
      <c r="O397" s="2" t="s">
        <v>16</v>
      </c>
      <c r="P397" s="5">
        <f t="shared" ref="P397:X397" si="464">C397*118%</f>
        <v>23516.219999999998</v>
      </c>
      <c r="Q397" s="5">
        <f t="shared" si="464"/>
        <v>29036.26</v>
      </c>
      <c r="R397" s="5">
        <f t="shared" si="464"/>
        <v>34905.58</v>
      </c>
      <c r="S397" s="5">
        <f t="shared" si="464"/>
        <v>39092.22</v>
      </c>
      <c r="T397" s="5">
        <f t="shared" si="464"/>
        <v>42901.259999999995</v>
      </c>
      <c r="U397" s="5">
        <f t="shared" si="464"/>
        <v>49365.299999999996</v>
      </c>
      <c r="V397" s="5">
        <f t="shared" si="464"/>
        <v>55320.759999999995</v>
      </c>
      <c r="W397" s="5">
        <f t="shared" si="464"/>
        <v>59594.719999999994</v>
      </c>
      <c r="X397" s="5">
        <f t="shared" si="464"/>
        <v>65370.82</v>
      </c>
    </row>
    <row r="398" spans="1:24">
      <c r="A398" s="11"/>
      <c r="B398" s="2" t="s">
        <v>17</v>
      </c>
      <c r="C398" s="5">
        <v>23554</v>
      </c>
      <c r="D398" s="5">
        <v>29066</v>
      </c>
      <c r="E398" s="5">
        <v>34843</v>
      </c>
      <c r="F398" s="5">
        <v>39022</v>
      </c>
      <c r="G398" s="5">
        <v>42839</v>
      </c>
      <c r="H398" s="5">
        <v>49290</v>
      </c>
      <c r="I398" s="5">
        <v>55232</v>
      </c>
      <c r="J398" s="5">
        <v>59521</v>
      </c>
      <c r="K398" s="5">
        <v>65318</v>
      </c>
      <c r="N398" s="11"/>
      <c r="O398" s="2" t="s">
        <v>17</v>
      </c>
      <c r="P398" s="5">
        <f t="shared" ref="P398:X398" si="465">C398*118%</f>
        <v>27793.719999999998</v>
      </c>
      <c r="Q398" s="5">
        <f t="shared" si="465"/>
        <v>34297.879999999997</v>
      </c>
      <c r="R398" s="5">
        <f t="shared" si="465"/>
        <v>41114.74</v>
      </c>
      <c r="S398" s="5">
        <f t="shared" si="465"/>
        <v>46045.96</v>
      </c>
      <c r="T398" s="5">
        <f t="shared" si="465"/>
        <v>50550.02</v>
      </c>
      <c r="U398" s="5">
        <f t="shared" si="465"/>
        <v>58162.2</v>
      </c>
      <c r="V398" s="5">
        <f t="shared" si="465"/>
        <v>65173.759999999995</v>
      </c>
      <c r="W398" s="5">
        <f t="shared" si="465"/>
        <v>70234.78</v>
      </c>
      <c r="X398" s="5">
        <f t="shared" si="465"/>
        <v>77075.239999999991</v>
      </c>
    </row>
    <row r="399" spans="1:24">
      <c r="A399" s="11"/>
      <c r="B399" s="2" t="s">
        <v>18</v>
      </c>
      <c r="C399" s="5">
        <v>26164</v>
      </c>
      <c r="D399" s="5">
        <v>32277</v>
      </c>
      <c r="E399" s="5">
        <v>38631</v>
      </c>
      <c r="F399" s="5">
        <v>43265</v>
      </c>
      <c r="G399" s="5">
        <v>47507</v>
      </c>
      <c r="H399" s="5">
        <v>54657</v>
      </c>
      <c r="I399" s="5">
        <v>61243</v>
      </c>
      <c r="J399" s="5">
        <v>66014</v>
      </c>
      <c r="K399" s="5">
        <v>72460</v>
      </c>
      <c r="N399" s="11"/>
      <c r="O399" s="2" t="s">
        <v>18</v>
      </c>
      <c r="P399" s="5">
        <f t="shared" ref="P399:X399" si="466">C399*118%</f>
        <v>30873.519999999997</v>
      </c>
      <c r="Q399" s="5">
        <f t="shared" si="466"/>
        <v>38086.86</v>
      </c>
      <c r="R399" s="5">
        <f t="shared" si="466"/>
        <v>45584.579999999994</v>
      </c>
      <c r="S399" s="5">
        <f t="shared" si="466"/>
        <v>51052.7</v>
      </c>
      <c r="T399" s="5">
        <f t="shared" si="466"/>
        <v>56058.259999999995</v>
      </c>
      <c r="U399" s="5">
        <f t="shared" si="466"/>
        <v>64495.259999999995</v>
      </c>
      <c r="V399" s="5">
        <f t="shared" si="466"/>
        <v>72266.739999999991</v>
      </c>
      <c r="W399" s="5">
        <f t="shared" si="466"/>
        <v>77896.51999999999</v>
      </c>
      <c r="X399" s="5">
        <f t="shared" si="466"/>
        <v>85502.799999999988</v>
      </c>
    </row>
    <row r="400" spans="1:24">
      <c r="A400" s="11"/>
      <c r="B400" s="2" t="s">
        <v>19</v>
      </c>
      <c r="C400" s="5">
        <v>28600</v>
      </c>
      <c r="D400" s="5">
        <v>35273</v>
      </c>
      <c r="E400" s="5">
        <v>42167</v>
      </c>
      <c r="F400" s="5">
        <v>47226</v>
      </c>
      <c r="G400" s="5">
        <v>51863</v>
      </c>
      <c r="H400" s="5">
        <v>59667</v>
      </c>
      <c r="I400" s="5">
        <v>66854</v>
      </c>
      <c r="J400" s="5">
        <v>72073</v>
      </c>
      <c r="K400" s="5">
        <v>79126</v>
      </c>
      <c r="N400" s="11"/>
      <c r="O400" s="2" t="s">
        <v>19</v>
      </c>
      <c r="P400" s="5">
        <f t="shared" ref="P400:X400" si="467">C400*118%</f>
        <v>33748</v>
      </c>
      <c r="Q400" s="5">
        <f t="shared" si="467"/>
        <v>41622.14</v>
      </c>
      <c r="R400" s="5">
        <f t="shared" si="467"/>
        <v>49757.06</v>
      </c>
      <c r="S400" s="5">
        <f t="shared" si="467"/>
        <v>55726.68</v>
      </c>
      <c r="T400" s="5">
        <f t="shared" si="467"/>
        <v>61198.34</v>
      </c>
      <c r="U400" s="5">
        <f t="shared" si="467"/>
        <v>70407.06</v>
      </c>
      <c r="V400" s="5">
        <f t="shared" si="467"/>
        <v>78887.72</v>
      </c>
      <c r="W400" s="5">
        <f t="shared" si="467"/>
        <v>85046.14</v>
      </c>
      <c r="X400" s="5">
        <f t="shared" si="467"/>
        <v>93368.68</v>
      </c>
    </row>
    <row r="401" spans="1:24">
      <c r="A401" s="12"/>
      <c r="B401" s="2" t="s">
        <v>20</v>
      </c>
      <c r="C401" s="5">
        <v>30744</v>
      </c>
      <c r="D401" s="5">
        <v>37910</v>
      </c>
      <c r="E401" s="5">
        <v>45279</v>
      </c>
      <c r="F401" s="5">
        <v>50711</v>
      </c>
      <c r="G401" s="5">
        <v>55696</v>
      </c>
      <c r="H401" s="5">
        <v>64076</v>
      </c>
      <c r="I401" s="5">
        <v>71792</v>
      </c>
      <c r="J401" s="5">
        <v>77406</v>
      </c>
      <c r="K401" s="5">
        <v>84992</v>
      </c>
      <c r="N401" s="12"/>
      <c r="O401" s="2" t="s">
        <v>20</v>
      </c>
      <c r="P401" s="5">
        <f t="shared" ref="P401:X401" si="468">C401*118%</f>
        <v>36277.919999999998</v>
      </c>
      <c r="Q401" s="5">
        <f t="shared" si="468"/>
        <v>44733.799999999996</v>
      </c>
      <c r="R401" s="5">
        <f t="shared" si="468"/>
        <v>53429.219999999994</v>
      </c>
      <c r="S401" s="5">
        <f t="shared" si="468"/>
        <v>59838.979999999996</v>
      </c>
      <c r="T401" s="5">
        <f t="shared" si="468"/>
        <v>65721.279999999999</v>
      </c>
      <c r="U401" s="5">
        <f t="shared" si="468"/>
        <v>75609.679999999993</v>
      </c>
      <c r="V401" s="5">
        <f t="shared" si="468"/>
        <v>84714.559999999998</v>
      </c>
      <c r="W401" s="5">
        <f t="shared" si="468"/>
        <v>91339.08</v>
      </c>
      <c r="X401" s="5">
        <f t="shared" si="468"/>
        <v>100290.56</v>
      </c>
    </row>
    <row r="402" spans="1:24">
      <c r="A402" s="10" t="s">
        <v>26</v>
      </c>
      <c r="B402" s="2" t="s">
        <v>11</v>
      </c>
      <c r="C402" s="5">
        <v>8531</v>
      </c>
      <c r="D402" s="5">
        <v>11410</v>
      </c>
      <c r="E402" s="5">
        <v>14243</v>
      </c>
      <c r="F402" s="5">
        <v>15941</v>
      </c>
      <c r="G402" s="5">
        <v>17584</v>
      </c>
      <c r="H402" s="5">
        <v>20505</v>
      </c>
      <c r="I402" s="5">
        <v>22910</v>
      </c>
      <c r="J402" s="5">
        <v>24825</v>
      </c>
      <c r="K402" s="5">
        <v>27548</v>
      </c>
      <c r="N402" s="10" t="s">
        <v>26</v>
      </c>
      <c r="O402" s="2" t="s">
        <v>11</v>
      </c>
      <c r="P402" s="5">
        <f t="shared" ref="P402:X402" si="469">C402*118%</f>
        <v>10066.58</v>
      </c>
      <c r="Q402" s="5">
        <f t="shared" si="469"/>
        <v>13463.8</v>
      </c>
      <c r="R402" s="5">
        <f t="shared" si="469"/>
        <v>16806.739999999998</v>
      </c>
      <c r="S402" s="5">
        <f t="shared" si="469"/>
        <v>18810.379999999997</v>
      </c>
      <c r="T402" s="5">
        <f t="shared" si="469"/>
        <v>20749.12</v>
      </c>
      <c r="U402" s="5">
        <f t="shared" si="469"/>
        <v>24195.899999999998</v>
      </c>
      <c r="V402" s="5">
        <f t="shared" si="469"/>
        <v>27033.8</v>
      </c>
      <c r="W402" s="5">
        <f t="shared" si="469"/>
        <v>29293.5</v>
      </c>
      <c r="X402" s="5">
        <f t="shared" si="469"/>
        <v>32506.639999999999</v>
      </c>
    </row>
    <row r="403" spans="1:24">
      <c r="A403" s="11"/>
      <c r="B403" s="2" t="s">
        <v>12</v>
      </c>
      <c r="C403" s="5">
        <v>9557</v>
      </c>
      <c r="D403" s="5">
        <v>12672</v>
      </c>
      <c r="E403" s="5">
        <v>15732</v>
      </c>
      <c r="F403" s="5">
        <v>17609</v>
      </c>
      <c r="G403" s="5">
        <v>19418</v>
      </c>
      <c r="H403" s="5">
        <v>22614</v>
      </c>
      <c r="I403" s="5">
        <v>25273</v>
      </c>
      <c r="J403" s="5">
        <v>27377</v>
      </c>
      <c r="K403" s="5">
        <v>30354</v>
      </c>
      <c r="N403" s="11"/>
      <c r="O403" s="2" t="s">
        <v>12</v>
      </c>
      <c r="P403" s="5">
        <f t="shared" ref="P403:X403" si="470">C403*118%</f>
        <v>11277.26</v>
      </c>
      <c r="Q403" s="5">
        <f t="shared" si="470"/>
        <v>14952.96</v>
      </c>
      <c r="R403" s="5">
        <f t="shared" si="470"/>
        <v>18563.759999999998</v>
      </c>
      <c r="S403" s="5">
        <f t="shared" si="470"/>
        <v>20778.62</v>
      </c>
      <c r="T403" s="5">
        <f t="shared" si="470"/>
        <v>22913.239999999998</v>
      </c>
      <c r="U403" s="5">
        <f t="shared" si="470"/>
        <v>26684.519999999997</v>
      </c>
      <c r="V403" s="5">
        <f t="shared" si="470"/>
        <v>29822.14</v>
      </c>
      <c r="W403" s="5">
        <f t="shared" si="470"/>
        <v>32304.859999999997</v>
      </c>
      <c r="X403" s="5">
        <f t="shared" si="470"/>
        <v>35817.72</v>
      </c>
    </row>
    <row r="404" spans="1:24">
      <c r="A404" s="11"/>
      <c r="B404" s="2" t="s">
        <v>13</v>
      </c>
      <c r="C404" s="5">
        <v>11287</v>
      </c>
      <c r="D404" s="5">
        <v>14389</v>
      </c>
      <c r="E404" s="5">
        <v>17641</v>
      </c>
      <c r="F404" s="5">
        <v>19752</v>
      </c>
      <c r="G404" s="5">
        <v>21709</v>
      </c>
      <c r="H404" s="5">
        <v>25119</v>
      </c>
      <c r="I404" s="5">
        <v>28119</v>
      </c>
      <c r="J404" s="5">
        <v>30345</v>
      </c>
      <c r="K404" s="5">
        <v>33422</v>
      </c>
      <c r="N404" s="11"/>
      <c r="O404" s="2" t="s">
        <v>13</v>
      </c>
      <c r="P404" s="5">
        <f t="shared" ref="P404:X404" si="471">C404*118%</f>
        <v>13318.66</v>
      </c>
      <c r="Q404" s="5">
        <f t="shared" si="471"/>
        <v>16979.02</v>
      </c>
      <c r="R404" s="5">
        <f t="shared" si="471"/>
        <v>20816.379999999997</v>
      </c>
      <c r="S404" s="5">
        <f t="shared" si="471"/>
        <v>23307.360000000001</v>
      </c>
      <c r="T404" s="5">
        <f t="shared" si="471"/>
        <v>25616.62</v>
      </c>
      <c r="U404" s="5">
        <f t="shared" si="471"/>
        <v>29640.42</v>
      </c>
      <c r="V404" s="5">
        <f t="shared" si="471"/>
        <v>33180.42</v>
      </c>
      <c r="W404" s="5">
        <f t="shared" si="471"/>
        <v>35807.1</v>
      </c>
      <c r="X404" s="5">
        <f t="shared" si="471"/>
        <v>39437.96</v>
      </c>
    </row>
    <row r="405" spans="1:24">
      <c r="A405" s="11"/>
      <c r="B405" s="2" t="s">
        <v>14</v>
      </c>
      <c r="C405" s="5">
        <v>14428</v>
      </c>
      <c r="D405" s="5">
        <v>17841</v>
      </c>
      <c r="E405" s="5">
        <v>21597</v>
      </c>
      <c r="F405" s="5">
        <v>24187</v>
      </c>
      <c r="G405" s="5">
        <v>26521</v>
      </c>
      <c r="H405" s="5">
        <v>30524</v>
      </c>
      <c r="I405" s="5">
        <v>34214</v>
      </c>
      <c r="J405" s="5">
        <v>36822</v>
      </c>
      <c r="K405" s="5">
        <v>40349</v>
      </c>
      <c r="N405" s="11"/>
      <c r="O405" s="2" t="s">
        <v>14</v>
      </c>
      <c r="P405" s="5">
        <f t="shared" ref="P405:X405" si="472">C405*118%</f>
        <v>17025.04</v>
      </c>
      <c r="Q405" s="5">
        <f t="shared" si="472"/>
        <v>21052.379999999997</v>
      </c>
      <c r="R405" s="5">
        <f t="shared" si="472"/>
        <v>25484.46</v>
      </c>
      <c r="S405" s="5">
        <f t="shared" si="472"/>
        <v>28540.66</v>
      </c>
      <c r="T405" s="5">
        <f t="shared" si="472"/>
        <v>31294.78</v>
      </c>
      <c r="U405" s="5">
        <f t="shared" si="472"/>
        <v>36018.32</v>
      </c>
      <c r="V405" s="5">
        <f t="shared" si="472"/>
        <v>40372.519999999997</v>
      </c>
      <c r="W405" s="5">
        <f t="shared" si="472"/>
        <v>43449.96</v>
      </c>
      <c r="X405" s="5">
        <f t="shared" si="472"/>
        <v>47611.82</v>
      </c>
    </row>
    <row r="406" spans="1:24">
      <c r="A406" s="11"/>
      <c r="B406" s="2" t="s">
        <v>15</v>
      </c>
      <c r="C406" s="5">
        <v>17774</v>
      </c>
      <c r="D406" s="5">
        <v>21957</v>
      </c>
      <c r="E406" s="5">
        <v>26454</v>
      </c>
      <c r="F406" s="5">
        <v>29627</v>
      </c>
      <c r="G406" s="5">
        <v>32505</v>
      </c>
      <c r="H406" s="5">
        <v>37405</v>
      </c>
      <c r="I406" s="5">
        <v>41921</v>
      </c>
      <c r="J406" s="5">
        <v>45145</v>
      </c>
      <c r="K406" s="5">
        <v>49505</v>
      </c>
      <c r="N406" s="11"/>
      <c r="O406" s="2" t="s">
        <v>15</v>
      </c>
      <c r="P406" s="5">
        <f t="shared" ref="P406:X406" si="473">C406*118%</f>
        <v>20973.32</v>
      </c>
      <c r="Q406" s="5">
        <f t="shared" si="473"/>
        <v>25909.26</v>
      </c>
      <c r="R406" s="5">
        <f t="shared" si="473"/>
        <v>31215.719999999998</v>
      </c>
      <c r="S406" s="5">
        <f t="shared" si="473"/>
        <v>34959.86</v>
      </c>
      <c r="T406" s="5">
        <f t="shared" si="473"/>
        <v>38355.9</v>
      </c>
      <c r="U406" s="5">
        <f t="shared" si="473"/>
        <v>44137.899999999994</v>
      </c>
      <c r="V406" s="5">
        <f t="shared" si="473"/>
        <v>49466.78</v>
      </c>
      <c r="W406" s="5">
        <f t="shared" si="473"/>
        <v>53271.1</v>
      </c>
      <c r="X406" s="5">
        <f t="shared" si="473"/>
        <v>58415.899999999994</v>
      </c>
    </row>
    <row r="407" spans="1:24">
      <c r="A407" s="11"/>
      <c r="B407" s="2" t="s">
        <v>16</v>
      </c>
      <c r="C407" s="5">
        <v>21400</v>
      </c>
      <c r="D407" s="5">
        <v>26416</v>
      </c>
      <c r="E407" s="5">
        <v>31716</v>
      </c>
      <c r="F407" s="5">
        <v>35521</v>
      </c>
      <c r="G407" s="5">
        <v>38987</v>
      </c>
      <c r="H407" s="5">
        <v>44860</v>
      </c>
      <c r="I407" s="5">
        <v>50271</v>
      </c>
      <c r="J407" s="5">
        <v>54163</v>
      </c>
      <c r="K407" s="5">
        <v>59424</v>
      </c>
      <c r="N407" s="11"/>
      <c r="O407" s="2" t="s">
        <v>16</v>
      </c>
      <c r="P407" s="5">
        <f t="shared" ref="P407:X407" si="474">C407*118%</f>
        <v>25252</v>
      </c>
      <c r="Q407" s="5">
        <f t="shared" si="474"/>
        <v>31170.879999999997</v>
      </c>
      <c r="R407" s="5">
        <f t="shared" si="474"/>
        <v>37424.879999999997</v>
      </c>
      <c r="S407" s="5">
        <f t="shared" si="474"/>
        <v>41914.78</v>
      </c>
      <c r="T407" s="5">
        <f t="shared" si="474"/>
        <v>46004.659999999996</v>
      </c>
      <c r="U407" s="5">
        <f t="shared" si="474"/>
        <v>52934.799999999996</v>
      </c>
      <c r="V407" s="5">
        <f t="shared" si="474"/>
        <v>59319.78</v>
      </c>
      <c r="W407" s="5">
        <f t="shared" si="474"/>
        <v>63912.34</v>
      </c>
      <c r="X407" s="5">
        <f t="shared" si="474"/>
        <v>70120.319999999992</v>
      </c>
    </row>
    <row r="408" spans="1:24">
      <c r="A408" s="11"/>
      <c r="B408" s="2" t="s">
        <v>17</v>
      </c>
      <c r="C408" s="5">
        <v>25025</v>
      </c>
      <c r="D408" s="5">
        <v>30876</v>
      </c>
      <c r="E408" s="5">
        <v>36978</v>
      </c>
      <c r="F408" s="5">
        <v>41414</v>
      </c>
      <c r="G408" s="5">
        <v>45470</v>
      </c>
      <c r="H408" s="5">
        <v>52315</v>
      </c>
      <c r="I408" s="5">
        <v>58620</v>
      </c>
      <c r="J408" s="5">
        <v>63180</v>
      </c>
      <c r="K408" s="5">
        <v>69344</v>
      </c>
      <c r="N408" s="11"/>
      <c r="O408" s="2" t="s">
        <v>17</v>
      </c>
      <c r="P408" s="5">
        <f t="shared" ref="P408:X408" si="475">C408*118%</f>
        <v>29529.5</v>
      </c>
      <c r="Q408" s="5">
        <f t="shared" si="475"/>
        <v>36433.68</v>
      </c>
      <c r="R408" s="5">
        <f t="shared" si="475"/>
        <v>43634.04</v>
      </c>
      <c r="S408" s="5">
        <f t="shared" si="475"/>
        <v>48868.52</v>
      </c>
      <c r="T408" s="5">
        <f t="shared" si="475"/>
        <v>53654.6</v>
      </c>
      <c r="U408" s="5">
        <f t="shared" si="475"/>
        <v>61731.7</v>
      </c>
      <c r="V408" s="5">
        <f t="shared" si="475"/>
        <v>69171.599999999991</v>
      </c>
      <c r="W408" s="5">
        <f t="shared" si="475"/>
        <v>74552.399999999994</v>
      </c>
      <c r="X408" s="5">
        <f t="shared" si="475"/>
        <v>81825.919999999998</v>
      </c>
    </row>
    <row r="409" spans="1:24">
      <c r="A409" s="11"/>
      <c r="B409" s="2" t="s">
        <v>18</v>
      </c>
      <c r="C409" s="5">
        <v>27635</v>
      </c>
      <c r="D409" s="5">
        <v>34086</v>
      </c>
      <c r="E409" s="5">
        <v>40766</v>
      </c>
      <c r="F409" s="5">
        <v>45657</v>
      </c>
      <c r="G409" s="5">
        <v>50137</v>
      </c>
      <c r="H409" s="5">
        <v>57683</v>
      </c>
      <c r="I409" s="5">
        <v>64632</v>
      </c>
      <c r="J409" s="5">
        <v>69673</v>
      </c>
      <c r="K409" s="5">
        <v>76485</v>
      </c>
      <c r="N409" s="11"/>
      <c r="O409" s="2" t="s">
        <v>18</v>
      </c>
      <c r="P409" s="5">
        <f t="shared" ref="P409:X409" si="476">C409*118%</f>
        <v>32609.3</v>
      </c>
      <c r="Q409" s="5">
        <f t="shared" si="476"/>
        <v>40221.479999999996</v>
      </c>
      <c r="R409" s="5">
        <f t="shared" si="476"/>
        <v>48103.88</v>
      </c>
      <c r="S409" s="5">
        <f t="shared" si="476"/>
        <v>53875.259999999995</v>
      </c>
      <c r="T409" s="5">
        <f t="shared" si="476"/>
        <v>59161.659999999996</v>
      </c>
      <c r="U409" s="5">
        <f t="shared" si="476"/>
        <v>68065.94</v>
      </c>
      <c r="V409" s="5">
        <f t="shared" si="476"/>
        <v>76265.759999999995</v>
      </c>
      <c r="W409" s="5">
        <f t="shared" si="476"/>
        <v>82214.14</v>
      </c>
      <c r="X409" s="5">
        <f t="shared" si="476"/>
        <v>90252.299999999988</v>
      </c>
    </row>
    <row r="410" spans="1:24">
      <c r="A410" s="11"/>
      <c r="B410" s="2" t="s">
        <v>19</v>
      </c>
      <c r="C410" s="5">
        <v>30072</v>
      </c>
      <c r="D410" s="5">
        <v>37083</v>
      </c>
      <c r="E410" s="5">
        <v>44302</v>
      </c>
      <c r="F410" s="5">
        <v>49617</v>
      </c>
      <c r="G410" s="5">
        <v>54493</v>
      </c>
      <c r="H410" s="5">
        <v>62692</v>
      </c>
      <c r="I410" s="5">
        <v>70242</v>
      </c>
      <c r="J410" s="5">
        <v>75733</v>
      </c>
      <c r="K410" s="5">
        <v>83151</v>
      </c>
      <c r="N410" s="11"/>
      <c r="O410" s="2" t="s">
        <v>19</v>
      </c>
      <c r="P410" s="5">
        <f t="shared" ref="P410:X410" si="477">C410*118%</f>
        <v>35484.959999999999</v>
      </c>
      <c r="Q410" s="5">
        <f t="shared" si="477"/>
        <v>43757.939999999995</v>
      </c>
      <c r="R410" s="5">
        <f t="shared" si="477"/>
        <v>52276.36</v>
      </c>
      <c r="S410" s="5">
        <f t="shared" si="477"/>
        <v>58548.06</v>
      </c>
      <c r="T410" s="5">
        <f t="shared" si="477"/>
        <v>64301.74</v>
      </c>
      <c r="U410" s="5">
        <f t="shared" si="477"/>
        <v>73976.56</v>
      </c>
      <c r="V410" s="5">
        <f t="shared" si="477"/>
        <v>82885.56</v>
      </c>
      <c r="W410" s="5">
        <f t="shared" si="477"/>
        <v>89364.94</v>
      </c>
      <c r="X410" s="5">
        <f t="shared" si="477"/>
        <v>98118.18</v>
      </c>
    </row>
    <row r="411" spans="1:24">
      <c r="A411" s="12"/>
      <c r="B411" s="2" t="s">
        <v>20</v>
      </c>
      <c r="C411" s="5">
        <v>32215</v>
      </c>
      <c r="D411" s="5">
        <v>39720</v>
      </c>
      <c r="E411" s="5">
        <v>47414</v>
      </c>
      <c r="F411" s="5">
        <v>53102</v>
      </c>
      <c r="G411" s="5">
        <v>58327</v>
      </c>
      <c r="H411" s="5">
        <v>67101</v>
      </c>
      <c r="I411" s="5">
        <v>75180</v>
      </c>
      <c r="J411" s="5">
        <v>81065</v>
      </c>
      <c r="K411" s="5">
        <v>89017</v>
      </c>
      <c r="N411" s="12"/>
      <c r="O411" s="2" t="s">
        <v>20</v>
      </c>
      <c r="P411" s="5">
        <f t="shared" ref="P411:X411" si="478">C411*118%</f>
        <v>38013.699999999997</v>
      </c>
      <c r="Q411" s="5">
        <f t="shared" si="478"/>
        <v>46869.599999999999</v>
      </c>
      <c r="R411" s="5">
        <f t="shared" si="478"/>
        <v>55948.52</v>
      </c>
      <c r="S411" s="5">
        <f t="shared" si="478"/>
        <v>62660.359999999993</v>
      </c>
      <c r="T411" s="5">
        <f t="shared" si="478"/>
        <v>68825.86</v>
      </c>
      <c r="U411" s="5">
        <f t="shared" si="478"/>
        <v>79179.179999999993</v>
      </c>
      <c r="V411" s="5">
        <f t="shared" si="478"/>
        <v>88712.4</v>
      </c>
      <c r="W411" s="5">
        <f t="shared" si="478"/>
        <v>95656.7</v>
      </c>
      <c r="X411" s="5">
        <f t="shared" si="478"/>
        <v>105040.06</v>
      </c>
    </row>
    <row r="412" spans="1:24">
      <c r="A412" s="10" t="s">
        <v>27</v>
      </c>
      <c r="B412" s="2" t="s">
        <v>11</v>
      </c>
      <c r="C412" s="5">
        <v>10002</v>
      </c>
      <c r="D412" s="5">
        <v>13220</v>
      </c>
      <c r="E412" s="5">
        <v>16378</v>
      </c>
      <c r="F412" s="5">
        <v>18333</v>
      </c>
      <c r="G412" s="5">
        <v>20215</v>
      </c>
      <c r="H412" s="5">
        <v>23530</v>
      </c>
      <c r="I412" s="5">
        <v>26299</v>
      </c>
      <c r="J412" s="5">
        <v>28485</v>
      </c>
      <c r="K412" s="5">
        <v>31573</v>
      </c>
      <c r="N412" s="10" t="s">
        <v>27</v>
      </c>
      <c r="O412" s="2" t="s">
        <v>11</v>
      </c>
      <c r="P412" s="5">
        <f t="shared" ref="P412:X412" si="479">C412*118%</f>
        <v>11802.359999999999</v>
      </c>
      <c r="Q412" s="5">
        <f t="shared" si="479"/>
        <v>15599.599999999999</v>
      </c>
      <c r="R412" s="5">
        <f t="shared" si="479"/>
        <v>19326.039999999997</v>
      </c>
      <c r="S412" s="5">
        <f t="shared" si="479"/>
        <v>21632.94</v>
      </c>
      <c r="T412" s="5">
        <f t="shared" si="479"/>
        <v>23853.699999999997</v>
      </c>
      <c r="U412" s="5">
        <f t="shared" si="479"/>
        <v>27765.399999999998</v>
      </c>
      <c r="V412" s="5">
        <f t="shared" si="479"/>
        <v>31032.82</v>
      </c>
      <c r="W412" s="5">
        <f t="shared" si="479"/>
        <v>33612.299999999996</v>
      </c>
      <c r="X412" s="5">
        <f t="shared" si="479"/>
        <v>37256.14</v>
      </c>
    </row>
    <row r="413" spans="1:24">
      <c r="A413" s="11"/>
      <c r="B413" s="2" t="s">
        <v>12</v>
      </c>
      <c r="C413" s="5">
        <v>11028</v>
      </c>
      <c r="D413" s="5">
        <v>14481</v>
      </c>
      <c r="E413" s="5">
        <v>17867</v>
      </c>
      <c r="F413" s="5">
        <v>20000</v>
      </c>
      <c r="G413" s="5">
        <v>22049</v>
      </c>
      <c r="H413" s="5">
        <v>25639</v>
      </c>
      <c r="I413" s="5">
        <v>28661</v>
      </c>
      <c r="J413" s="5">
        <v>31036</v>
      </c>
      <c r="K413" s="5">
        <v>34380</v>
      </c>
      <c r="N413" s="11"/>
      <c r="O413" s="2" t="s">
        <v>12</v>
      </c>
      <c r="P413" s="5">
        <f t="shared" ref="P413:X413" si="480">C413*118%</f>
        <v>13013.039999999999</v>
      </c>
      <c r="Q413" s="5">
        <f t="shared" si="480"/>
        <v>17087.579999999998</v>
      </c>
      <c r="R413" s="5">
        <f t="shared" si="480"/>
        <v>21083.059999999998</v>
      </c>
      <c r="S413" s="5">
        <f t="shared" si="480"/>
        <v>23600</v>
      </c>
      <c r="T413" s="5">
        <f t="shared" si="480"/>
        <v>26017.82</v>
      </c>
      <c r="U413" s="5">
        <f t="shared" si="480"/>
        <v>30254.019999999997</v>
      </c>
      <c r="V413" s="5">
        <f t="shared" si="480"/>
        <v>33819.979999999996</v>
      </c>
      <c r="W413" s="5">
        <f t="shared" si="480"/>
        <v>36622.479999999996</v>
      </c>
      <c r="X413" s="5">
        <f t="shared" si="480"/>
        <v>40568.400000000001</v>
      </c>
    </row>
    <row r="414" spans="1:24">
      <c r="A414" s="11"/>
      <c r="B414" s="2" t="s">
        <v>13</v>
      </c>
      <c r="C414" s="5">
        <v>12758</v>
      </c>
      <c r="D414" s="5">
        <v>16199</v>
      </c>
      <c r="E414" s="5">
        <v>19776</v>
      </c>
      <c r="F414" s="5">
        <v>22143</v>
      </c>
      <c r="G414" s="5">
        <v>24339</v>
      </c>
      <c r="H414" s="5">
        <v>28144</v>
      </c>
      <c r="I414" s="5">
        <v>31507</v>
      </c>
      <c r="J414" s="5">
        <v>34004</v>
      </c>
      <c r="K414" s="5">
        <v>37448</v>
      </c>
      <c r="N414" s="11"/>
      <c r="O414" s="2" t="s">
        <v>13</v>
      </c>
      <c r="P414" s="5">
        <f t="shared" ref="P414:X414" si="481">C414*118%</f>
        <v>15054.439999999999</v>
      </c>
      <c r="Q414" s="5">
        <f t="shared" si="481"/>
        <v>19114.82</v>
      </c>
      <c r="R414" s="5">
        <f t="shared" si="481"/>
        <v>23335.68</v>
      </c>
      <c r="S414" s="5">
        <f t="shared" si="481"/>
        <v>26128.739999999998</v>
      </c>
      <c r="T414" s="5">
        <f t="shared" si="481"/>
        <v>28720.019999999997</v>
      </c>
      <c r="U414" s="5">
        <f t="shared" si="481"/>
        <v>33209.919999999998</v>
      </c>
      <c r="V414" s="5">
        <f t="shared" si="481"/>
        <v>37178.259999999995</v>
      </c>
      <c r="W414" s="5">
        <f t="shared" si="481"/>
        <v>40124.720000000001</v>
      </c>
      <c r="X414" s="5">
        <f t="shared" si="481"/>
        <v>44188.639999999999</v>
      </c>
    </row>
    <row r="415" spans="1:24">
      <c r="A415" s="11"/>
      <c r="B415" s="2" t="s">
        <v>14</v>
      </c>
      <c r="C415" s="5">
        <v>15899</v>
      </c>
      <c r="D415" s="5">
        <v>19651</v>
      </c>
      <c r="E415" s="5">
        <v>23733</v>
      </c>
      <c r="F415" s="5">
        <v>26579</v>
      </c>
      <c r="G415" s="5">
        <v>29152</v>
      </c>
      <c r="H415" s="5">
        <v>33549</v>
      </c>
      <c r="I415" s="5">
        <v>37602</v>
      </c>
      <c r="J415" s="5">
        <v>40481</v>
      </c>
      <c r="K415" s="5">
        <v>44374</v>
      </c>
      <c r="N415" s="11"/>
      <c r="O415" s="2" t="s">
        <v>14</v>
      </c>
      <c r="P415" s="5">
        <f t="shared" ref="P415:X415" si="482">C415*118%</f>
        <v>18760.82</v>
      </c>
      <c r="Q415" s="5">
        <f t="shared" si="482"/>
        <v>23188.18</v>
      </c>
      <c r="R415" s="5">
        <f t="shared" si="482"/>
        <v>28004.94</v>
      </c>
      <c r="S415" s="5">
        <f t="shared" si="482"/>
        <v>31363.219999999998</v>
      </c>
      <c r="T415" s="5">
        <f t="shared" si="482"/>
        <v>34399.360000000001</v>
      </c>
      <c r="U415" s="5">
        <f t="shared" si="482"/>
        <v>39587.82</v>
      </c>
      <c r="V415" s="5">
        <f t="shared" si="482"/>
        <v>44370.36</v>
      </c>
      <c r="W415" s="5">
        <f t="shared" si="482"/>
        <v>47767.579999999994</v>
      </c>
      <c r="X415" s="5">
        <f t="shared" si="482"/>
        <v>52361.32</v>
      </c>
    </row>
    <row r="416" spans="1:24">
      <c r="A416" s="11"/>
      <c r="B416" s="2" t="s">
        <v>15</v>
      </c>
      <c r="C416" s="5">
        <v>19246</v>
      </c>
      <c r="D416" s="5">
        <v>23767</v>
      </c>
      <c r="E416" s="5">
        <v>28590</v>
      </c>
      <c r="F416" s="5">
        <v>32019</v>
      </c>
      <c r="G416" s="5">
        <v>35135</v>
      </c>
      <c r="H416" s="5">
        <v>40430</v>
      </c>
      <c r="I416" s="5">
        <v>45309</v>
      </c>
      <c r="J416" s="5">
        <v>48805</v>
      </c>
      <c r="K416" s="5">
        <v>53530</v>
      </c>
      <c r="N416" s="11"/>
      <c r="O416" s="2" t="s">
        <v>15</v>
      </c>
      <c r="P416" s="5">
        <f t="shared" ref="P416:X416" si="483">C416*118%</f>
        <v>22710.28</v>
      </c>
      <c r="Q416" s="5">
        <f t="shared" si="483"/>
        <v>28045.059999999998</v>
      </c>
      <c r="R416" s="5">
        <f t="shared" si="483"/>
        <v>33736.199999999997</v>
      </c>
      <c r="S416" s="5">
        <f t="shared" si="483"/>
        <v>37782.42</v>
      </c>
      <c r="T416" s="5">
        <f t="shared" si="483"/>
        <v>41459.299999999996</v>
      </c>
      <c r="U416" s="5">
        <f t="shared" si="483"/>
        <v>47707.399999999994</v>
      </c>
      <c r="V416" s="5">
        <f t="shared" si="483"/>
        <v>53464.619999999995</v>
      </c>
      <c r="W416" s="5">
        <f t="shared" si="483"/>
        <v>57589.899999999994</v>
      </c>
      <c r="X416" s="5">
        <f t="shared" si="483"/>
        <v>63165.399999999994</v>
      </c>
    </row>
    <row r="417" spans="1:24">
      <c r="A417" s="11"/>
      <c r="B417" s="2" t="s">
        <v>16</v>
      </c>
      <c r="C417" s="5">
        <v>22871</v>
      </c>
      <c r="D417" s="5">
        <v>28226</v>
      </c>
      <c r="E417" s="5">
        <v>33851</v>
      </c>
      <c r="F417" s="5">
        <v>37912</v>
      </c>
      <c r="G417" s="5">
        <v>41618</v>
      </c>
      <c r="H417" s="5">
        <v>47885</v>
      </c>
      <c r="I417" s="5">
        <v>53659</v>
      </c>
      <c r="J417" s="5">
        <v>57822</v>
      </c>
      <c r="K417" s="5">
        <v>63450</v>
      </c>
      <c r="N417" s="11"/>
      <c r="O417" s="2" t="s">
        <v>16</v>
      </c>
      <c r="P417" s="5">
        <f t="shared" ref="P417:X417" si="484">C417*118%</f>
        <v>26987.78</v>
      </c>
      <c r="Q417" s="5">
        <f t="shared" si="484"/>
        <v>33306.68</v>
      </c>
      <c r="R417" s="5">
        <f t="shared" si="484"/>
        <v>39944.18</v>
      </c>
      <c r="S417" s="5">
        <f t="shared" si="484"/>
        <v>44736.159999999996</v>
      </c>
      <c r="T417" s="5">
        <f t="shared" si="484"/>
        <v>49109.24</v>
      </c>
      <c r="U417" s="5">
        <f t="shared" si="484"/>
        <v>56504.299999999996</v>
      </c>
      <c r="V417" s="5">
        <f t="shared" si="484"/>
        <v>63317.619999999995</v>
      </c>
      <c r="W417" s="5">
        <f t="shared" si="484"/>
        <v>68229.959999999992</v>
      </c>
      <c r="X417" s="5">
        <f t="shared" si="484"/>
        <v>74871</v>
      </c>
    </row>
    <row r="418" spans="1:24">
      <c r="A418" s="11"/>
      <c r="B418" s="2" t="s">
        <v>17</v>
      </c>
      <c r="C418" s="5">
        <v>26496</v>
      </c>
      <c r="D418" s="5">
        <v>32685</v>
      </c>
      <c r="E418" s="5">
        <v>39113</v>
      </c>
      <c r="F418" s="5">
        <v>43805</v>
      </c>
      <c r="G418" s="5">
        <v>48100</v>
      </c>
      <c r="H418" s="5">
        <v>55340</v>
      </c>
      <c r="I418" s="5">
        <v>62008</v>
      </c>
      <c r="J418" s="5">
        <v>66840</v>
      </c>
      <c r="K418" s="5">
        <v>73369</v>
      </c>
      <c r="N418" s="11"/>
      <c r="O418" s="2" t="s">
        <v>17</v>
      </c>
      <c r="P418" s="5">
        <f t="shared" ref="P418:X418" si="485">C418*118%</f>
        <v>31265.279999999999</v>
      </c>
      <c r="Q418" s="5">
        <f t="shared" si="485"/>
        <v>38568.299999999996</v>
      </c>
      <c r="R418" s="5">
        <f t="shared" si="485"/>
        <v>46153.34</v>
      </c>
      <c r="S418" s="5">
        <f t="shared" si="485"/>
        <v>51689.899999999994</v>
      </c>
      <c r="T418" s="5">
        <f t="shared" si="485"/>
        <v>56758</v>
      </c>
      <c r="U418" s="5">
        <f t="shared" si="485"/>
        <v>65301.2</v>
      </c>
      <c r="V418" s="5">
        <f t="shared" si="485"/>
        <v>73169.440000000002</v>
      </c>
      <c r="W418" s="5">
        <f t="shared" si="485"/>
        <v>78871.199999999997</v>
      </c>
      <c r="X418" s="5">
        <f t="shared" si="485"/>
        <v>86575.42</v>
      </c>
    </row>
    <row r="419" spans="1:24">
      <c r="A419" s="11"/>
      <c r="B419" s="2" t="s">
        <v>18</v>
      </c>
      <c r="C419" s="5">
        <v>29107</v>
      </c>
      <c r="D419" s="5">
        <v>35896</v>
      </c>
      <c r="E419" s="5">
        <v>42902</v>
      </c>
      <c r="F419" s="5">
        <v>48048</v>
      </c>
      <c r="G419" s="5">
        <v>52768</v>
      </c>
      <c r="H419" s="5">
        <v>60708</v>
      </c>
      <c r="I419" s="5">
        <v>68020</v>
      </c>
      <c r="J419" s="5">
        <v>73332</v>
      </c>
      <c r="K419" s="5">
        <v>80511</v>
      </c>
      <c r="N419" s="11"/>
      <c r="O419" s="2" t="s">
        <v>18</v>
      </c>
      <c r="P419" s="5">
        <f t="shared" ref="P419:X419" si="486">C419*118%</f>
        <v>34346.259999999995</v>
      </c>
      <c r="Q419" s="5">
        <f t="shared" si="486"/>
        <v>42357.279999999999</v>
      </c>
      <c r="R419" s="5">
        <f t="shared" si="486"/>
        <v>50624.36</v>
      </c>
      <c r="S419" s="5">
        <f t="shared" si="486"/>
        <v>56696.639999999999</v>
      </c>
      <c r="T419" s="5">
        <f t="shared" si="486"/>
        <v>62266.239999999998</v>
      </c>
      <c r="U419" s="5">
        <f t="shared" si="486"/>
        <v>71635.44</v>
      </c>
      <c r="V419" s="5">
        <f t="shared" si="486"/>
        <v>80263.599999999991</v>
      </c>
      <c r="W419" s="5">
        <f t="shared" si="486"/>
        <v>86531.76</v>
      </c>
      <c r="X419" s="5">
        <f t="shared" si="486"/>
        <v>95002.98</v>
      </c>
    </row>
    <row r="420" spans="1:24">
      <c r="A420" s="11"/>
      <c r="B420" s="2" t="s">
        <v>19</v>
      </c>
      <c r="C420" s="5">
        <v>31543</v>
      </c>
      <c r="D420" s="5">
        <v>38892</v>
      </c>
      <c r="E420" s="5">
        <v>46438</v>
      </c>
      <c r="F420" s="5">
        <v>52009</v>
      </c>
      <c r="G420" s="5">
        <v>57124</v>
      </c>
      <c r="H420" s="5">
        <v>65718</v>
      </c>
      <c r="I420" s="5">
        <v>73631</v>
      </c>
      <c r="J420" s="5">
        <v>79392</v>
      </c>
      <c r="K420" s="5">
        <v>87176</v>
      </c>
      <c r="N420" s="11"/>
      <c r="O420" s="2" t="s">
        <v>19</v>
      </c>
      <c r="P420" s="5">
        <f t="shared" ref="P420:X420" si="487">C420*118%</f>
        <v>37220.74</v>
      </c>
      <c r="Q420" s="5">
        <f t="shared" si="487"/>
        <v>45892.56</v>
      </c>
      <c r="R420" s="5">
        <f t="shared" si="487"/>
        <v>54796.84</v>
      </c>
      <c r="S420" s="5">
        <f t="shared" si="487"/>
        <v>61370.619999999995</v>
      </c>
      <c r="T420" s="5">
        <f t="shared" si="487"/>
        <v>67406.319999999992</v>
      </c>
      <c r="U420" s="5">
        <f t="shared" si="487"/>
        <v>77547.239999999991</v>
      </c>
      <c r="V420" s="5">
        <f t="shared" si="487"/>
        <v>86884.58</v>
      </c>
      <c r="W420" s="5">
        <f t="shared" si="487"/>
        <v>93682.559999999998</v>
      </c>
      <c r="X420" s="5">
        <f t="shared" si="487"/>
        <v>102867.68</v>
      </c>
    </row>
    <row r="421" spans="1:24">
      <c r="A421" s="12"/>
      <c r="B421" s="2" t="s">
        <v>20</v>
      </c>
      <c r="C421" s="5">
        <v>33687</v>
      </c>
      <c r="D421" s="5">
        <v>41529</v>
      </c>
      <c r="E421" s="5">
        <v>49549</v>
      </c>
      <c r="F421" s="5">
        <v>55494</v>
      </c>
      <c r="G421" s="5">
        <v>60958</v>
      </c>
      <c r="H421" s="5">
        <v>70126</v>
      </c>
      <c r="I421" s="5">
        <v>78568</v>
      </c>
      <c r="J421" s="5">
        <v>84724</v>
      </c>
      <c r="K421" s="5">
        <v>93042</v>
      </c>
      <c r="N421" s="12"/>
      <c r="O421" s="2" t="s">
        <v>20</v>
      </c>
      <c r="P421" s="5">
        <f t="shared" ref="P421:X421" si="488">C421*118%</f>
        <v>39750.659999999996</v>
      </c>
      <c r="Q421" s="5">
        <f t="shared" si="488"/>
        <v>49004.219999999994</v>
      </c>
      <c r="R421" s="5">
        <f t="shared" si="488"/>
        <v>58467.82</v>
      </c>
      <c r="S421" s="5">
        <f t="shared" si="488"/>
        <v>65482.92</v>
      </c>
      <c r="T421" s="5">
        <f t="shared" si="488"/>
        <v>71930.44</v>
      </c>
      <c r="U421" s="5">
        <f t="shared" si="488"/>
        <v>82748.679999999993</v>
      </c>
      <c r="V421" s="5">
        <f t="shared" si="488"/>
        <v>92710.239999999991</v>
      </c>
      <c r="W421" s="5">
        <f t="shared" si="488"/>
        <v>99974.319999999992</v>
      </c>
      <c r="X421" s="5">
        <f t="shared" si="488"/>
        <v>109789.56</v>
      </c>
    </row>
    <row r="422" spans="1:24">
      <c r="A422" s="13" t="s">
        <v>29</v>
      </c>
      <c r="B422" s="13"/>
      <c r="C422" s="14" t="s">
        <v>6</v>
      </c>
      <c r="D422" s="14"/>
      <c r="E422" s="14"/>
      <c r="F422" s="14"/>
      <c r="G422" s="14"/>
      <c r="H422" s="14"/>
      <c r="I422" s="14"/>
      <c r="J422" s="14"/>
      <c r="K422" s="14"/>
      <c r="N422" s="13" t="s">
        <v>29</v>
      </c>
      <c r="O422" s="13"/>
      <c r="P422" s="14" t="s">
        <v>6</v>
      </c>
      <c r="Q422" s="14"/>
      <c r="R422" s="14"/>
      <c r="S422" s="14"/>
      <c r="T422" s="14"/>
      <c r="U422" s="14"/>
      <c r="V422" s="14"/>
      <c r="W422" s="14"/>
      <c r="X422" s="14"/>
    </row>
    <row r="423" spans="1:24">
      <c r="A423" s="2" t="s">
        <v>7</v>
      </c>
      <c r="B423" s="2" t="s">
        <v>8</v>
      </c>
      <c r="C423" s="2">
        <v>500000</v>
      </c>
      <c r="D423" s="2">
        <v>1000000</v>
      </c>
      <c r="E423" s="2">
        <v>1500000</v>
      </c>
      <c r="F423" s="2">
        <v>2000000</v>
      </c>
      <c r="G423" s="2">
        <v>2500000</v>
      </c>
      <c r="H423" s="2">
        <v>5000000</v>
      </c>
      <c r="I423" s="2">
        <v>7500000</v>
      </c>
      <c r="J423" s="2">
        <v>10000000</v>
      </c>
      <c r="K423" s="2">
        <v>20000000</v>
      </c>
      <c r="N423" s="2" t="s">
        <v>7</v>
      </c>
      <c r="O423" s="2" t="s">
        <v>8</v>
      </c>
      <c r="P423" s="2">
        <v>500000</v>
      </c>
      <c r="Q423" s="2">
        <v>1000000</v>
      </c>
      <c r="R423" s="2">
        <v>1500000</v>
      </c>
      <c r="S423" s="2">
        <v>2000000</v>
      </c>
      <c r="T423" s="2">
        <v>2500000</v>
      </c>
      <c r="U423" s="2">
        <v>5000000</v>
      </c>
      <c r="V423" s="2">
        <v>7500000</v>
      </c>
      <c r="W423" s="2">
        <v>10000000</v>
      </c>
      <c r="X423" s="2">
        <v>20000000</v>
      </c>
    </row>
    <row r="424" spans="1:24">
      <c r="A424" s="10" t="s">
        <v>9</v>
      </c>
      <c r="B424" s="2" t="s">
        <v>10</v>
      </c>
      <c r="C424" s="5">
        <v>1882</v>
      </c>
      <c r="D424" s="5">
        <v>2328</v>
      </c>
      <c r="E424" s="5">
        <v>3044</v>
      </c>
      <c r="F424" s="5">
        <v>3409</v>
      </c>
      <c r="G424" s="5">
        <v>3707</v>
      </c>
      <c r="H424" s="5">
        <v>4275</v>
      </c>
      <c r="I424" s="5">
        <v>4823</v>
      </c>
      <c r="J424" s="5">
        <v>5142</v>
      </c>
      <c r="K424" s="5">
        <v>5577</v>
      </c>
      <c r="N424" s="10" t="s">
        <v>9</v>
      </c>
      <c r="O424" s="2" t="s">
        <v>10</v>
      </c>
      <c r="P424" s="5">
        <f t="shared" ref="P424:X424" si="489">C424*118%</f>
        <v>2220.7599999999998</v>
      </c>
      <c r="Q424" s="5">
        <f t="shared" si="489"/>
        <v>2747.04</v>
      </c>
      <c r="R424" s="5">
        <f t="shared" si="489"/>
        <v>3591.9199999999996</v>
      </c>
      <c r="S424" s="5">
        <f t="shared" si="489"/>
        <v>4022.62</v>
      </c>
      <c r="T424" s="5">
        <f t="shared" si="489"/>
        <v>4374.26</v>
      </c>
      <c r="U424" s="5">
        <f t="shared" si="489"/>
        <v>5044.5</v>
      </c>
      <c r="V424" s="5">
        <f t="shared" si="489"/>
        <v>5691.1399999999994</v>
      </c>
      <c r="W424" s="5">
        <f t="shared" si="489"/>
        <v>6067.5599999999995</v>
      </c>
      <c r="X424" s="5">
        <f t="shared" si="489"/>
        <v>6580.86</v>
      </c>
    </row>
    <row r="425" spans="1:24">
      <c r="A425" s="11"/>
      <c r="B425" s="2" t="s">
        <v>11</v>
      </c>
      <c r="C425" s="5">
        <v>2983</v>
      </c>
      <c r="D425" s="5">
        <v>4094</v>
      </c>
      <c r="E425" s="5">
        <v>5245</v>
      </c>
      <c r="F425" s="5">
        <v>5869</v>
      </c>
      <c r="G425" s="5">
        <v>6480</v>
      </c>
      <c r="H425" s="5">
        <v>7594</v>
      </c>
      <c r="I425" s="5">
        <v>8499</v>
      </c>
      <c r="J425" s="5">
        <v>9218</v>
      </c>
      <c r="K425" s="5">
        <v>10258</v>
      </c>
      <c r="N425" s="11"/>
      <c r="O425" s="2" t="s">
        <v>11</v>
      </c>
      <c r="P425" s="5">
        <f t="shared" ref="P425:X425" si="490">C425*118%</f>
        <v>3519.9399999999996</v>
      </c>
      <c r="Q425" s="5">
        <f t="shared" si="490"/>
        <v>4830.92</v>
      </c>
      <c r="R425" s="5">
        <f t="shared" si="490"/>
        <v>6189.0999999999995</v>
      </c>
      <c r="S425" s="5">
        <f t="shared" si="490"/>
        <v>6925.42</v>
      </c>
      <c r="T425" s="5">
        <f t="shared" si="490"/>
        <v>7646.4</v>
      </c>
      <c r="U425" s="5">
        <f t="shared" si="490"/>
        <v>8960.92</v>
      </c>
      <c r="V425" s="5">
        <f t="shared" si="490"/>
        <v>10028.82</v>
      </c>
      <c r="W425" s="5">
        <f t="shared" si="490"/>
        <v>10877.24</v>
      </c>
      <c r="X425" s="5">
        <f t="shared" si="490"/>
        <v>12104.439999999999</v>
      </c>
    </row>
    <row r="426" spans="1:24">
      <c r="A426" s="11"/>
      <c r="B426" s="2" t="s">
        <v>12</v>
      </c>
      <c r="C426" s="5">
        <v>3541</v>
      </c>
      <c r="D426" s="5">
        <v>4780</v>
      </c>
      <c r="E426" s="5">
        <v>6054</v>
      </c>
      <c r="F426" s="5">
        <v>6775</v>
      </c>
      <c r="G426" s="5">
        <v>7477</v>
      </c>
      <c r="H426" s="5">
        <v>8740</v>
      </c>
      <c r="I426" s="5">
        <v>9783</v>
      </c>
      <c r="J426" s="5">
        <v>10605</v>
      </c>
      <c r="K426" s="5">
        <v>11783</v>
      </c>
      <c r="N426" s="11"/>
      <c r="O426" s="2" t="s">
        <v>12</v>
      </c>
      <c r="P426" s="5">
        <f t="shared" ref="P426:X426" si="491">C426*118%</f>
        <v>4178.38</v>
      </c>
      <c r="Q426" s="5">
        <f t="shared" si="491"/>
        <v>5640.4</v>
      </c>
      <c r="R426" s="5">
        <f t="shared" si="491"/>
        <v>7143.7199999999993</v>
      </c>
      <c r="S426" s="5">
        <f t="shared" si="491"/>
        <v>7994.5</v>
      </c>
      <c r="T426" s="5">
        <f t="shared" si="491"/>
        <v>8822.8599999999988</v>
      </c>
      <c r="U426" s="5">
        <f t="shared" si="491"/>
        <v>10313.199999999999</v>
      </c>
      <c r="V426" s="5">
        <f t="shared" si="491"/>
        <v>11543.939999999999</v>
      </c>
      <c r="W426" s="5">
        <f t="shared" si="491"/>
        <v>12513.9</v>
      </c>
      <c r="X426" s="5">
        <f t="shared" si="491"/>
        <v>13903.939999999999</v>
      </c>
    </row>
    <row r="427" spans="1:24">
      <c r="A427" s="11"/>
      <c r="B427" s="2" t="s">
        <v>13</v>
      </c>
      <c r="C427" s="5">
        <v>4506</v>
      </c>
      <c r="D427" s="5">
        <v>5762</v>
      </c>
      <c r="E427" s="5">
        <v>7155</v>
      </c>
      <c r="F427" s="5">
        <v>8010</v>
      </c>
      <c r="G427" s="5">
        <v>8802</v>
      </c>
      <c r="H427" s="5">
        <v>10199</v>
      </c>
      <c r="I427" s="5">
        <v>11437</v>
      </c>
      <c r="J427" s="5">
        <v>12338</v>
      </c>
      <c r="K427" s="5">
        <v>13591</v>
      </c>
      <c r="N427" s="11"/>
      <c r="O427" s="2" t="s">
        <v>13</v>
      </c>
      <c r="P427" s="5">
        <f t="shared" ref="P427:X427" si="492">C427*118%</f>
        <v>5317.08</v>
      </c>
      <c r="Q427" s="5">
        <f t="shared" si="492"/>
        <v>6799.16</v>
      </c>
      <c r="R427" s="5">
        <f t="shared" si="492"/>
        <v>8442.9</v>
      </c>
      <c r="S427" s="5">
        <f t="shared" si="492"/>
        <v>9451.7999999999993</v>
      </c>
      <c r="T427" s="5">
        <f t="shared" si="492"/>
        <v>10386.359999999999</v>
      </c>
      <c r="U427" s="5">
        <f t="shared" si="492"/>
        <v>12034.82</v>
      </c>
      <c r="V427" s="5">
        <f t="shared" si="492"/>
        <v>13495.66</v>
      </c>
      <c r="W427" s="5">
        <f t="shared" si="492"/>
        <v>14558.839999999998</v>
      </c>
      <c r="X427" s="5">
        <f t="shared" si="492"/>
        <v>16037.38</v>
      </c>
    </row>
    <row r="428" spans="1:24">
      <c r="A428" s="11"/>
      <c r="B428" s="2" t="s">
        <v>14</v>
      </c>
      <c r="C428" s="5">
        <v>6238</v>
      </c>
      <c r="D428" s="5">
        <v>7687</v>
      </c>
      <c r="E428" s="5">
        <v>9367</v>
      </c>
      <c r="F428" s="5">
        <v>10491</v>
      </c>
      <c r="G428" s="5">
        <v>11497</v>
      </c>
      <c r="H428" s="5">
        <v>13234</v>
      </c>
      <c r="I428" s="5">
        <v>14857</v>
      </c>
      <c r="J428" s="5">
        <v>15979</v>
      </c>
      <c r="K428" s="5">
        <v>17497</v>
      </c>
      <c r="N428" s="11"/>
      <c r="O428" s="2" t="s">
        <v>14</v>
      </c>
      <c r="P428" s="5">
        <f t="shared" ref="P428:X428" si="493">C428*118%</f>
        <v>7360.8399999999992</v>
      </c>
      <c r="Q428" s="5">
        <f t="shared" si="493"/>
        <v>9070.66</v>
      </c>
      <c r="R428" s="5">
        <f t="shared" si="493"/>
        <v>11053.06</v>
      </c>
      <c r="S428" s="5">
        <f t="shared" si="493"/>
        <v>12379.38</v>
      </c>
      <c r="T428" s="5">
        <f t="shared" si="493"/>
        <v>13566.46</v>
      </c>
      <c r="U428" s="5">
        <f t="shared" si="493"/>
        <v>15616.119999999999</v>
      </c>
      <c r="V428" s="5">
        <f t="shared" si="493"/>
        <v>17531.259999999998</v>
      </c>
      <c r="W428" s="5">
        <f t="shared" si="493"/>
        <v>18855.219999999998</v>
      </c>
      <c r="X428" s="5">
        <f t="shared" si="493"/>
        <v>20646.46</v>
      </c>
    </row>
    <row r="429" spans="1:24">
      <c r="A429" s="11"/>
      <c r="B429" s="2" t="s">
        <v>15</v>
      </c>
      <c r="C429" s="5">
        <v>8057</v>
      </c>
      <c r="D429" s="5">
        <v>9924</v>
      </c>
      <c r="E429" s="5">
        <v>12007</v>
      </c>
      <c r="F429" s="5">
        <v>13447</v>
      </c>
      <c r="G429" s="5">
        <v>14749</v>
      </c>
      <c r="H429" s="5">
        <v>16974</v>
      </c>
      <c r="I429" s="5">
        <v>19045</v>
      </c>
      <c r="J429" s="5">
        <v>20503</v>
      </c>
      <c r="K429" s="5">
        <v>22473</v>
      </c>
      <c r="N429" s="11"/>
      <c r="O429" s="2" t="s">
        <v>15</v>
      </c>
      <c r="P429" s="5">
        <f t="shared" ref="P429:X429" si="494">C429*118%</f>
        <v>9507.26</v>
      </c>
      <c r="Q429" s="5">
        <f t="shared" si="494"/>
        <v>11710.32</v>
      </c>
      <c r="R429" s="5">
        <f t="shared" si="494"/>
        <v>14168.259999999998</v>
      </c>
      <c r="S429" s="5">
        <f t="shared" si="494"/>
        <v>15867.46</v>
      </c>
      <c r="T429" s="5">
        <f t="shared" si="494"/>
        <v>17403.82</v>
      </c>
      <c r="U429" s="5">
        <f t="shared" si="494"/>
        <v>20029.32</v>
      </c>
      <c r="V429" s="5">
        <f t="shared" si="494"/>
        <v>22473.1</v>
      </c>
      <c r="W429" s="5">
        <f t="shared" si="494"/>
        <v>24193.539999999997</v>
      </c>
      <c r="X429" s="5">
        <f t="shared" si="494"/>
        <v>26518.14</v>
      </c>
    </row>
    <row r="430" spans="1:24">
      <c r="A430" s="11"/>
      <c r="B430" s="2" t="s">
        <v>16</v>
      </c>
      <c r="C430" s="5">
        <v>10027</v>
      </c>
      <c r="D430" s="5">
        <v>12347</v>
      </c>
      <c r="E430" s="5">
        <v>14867</v>
      </c>
      <c r="F430" s="5">
        <v>16650</v>
      </c>
      <c r="G430" s="5">
        <v>18272</v>
      </c>
      <c r="H430" s="5">
        <v>21025</v>
      </c>
      <c r="I430" s="5">
        <v>23583</v>
      </c>
      <c r="J430" s="5">
        <v>25403</v>
      </c>
      <c r="K430" s="5">
        <v>27864</v>
      </c>
      <c r="N430" s="11"/>
      <c r="O430" s="2" t="s">
        <v>16</v>
      </c>
      <c r="P430" s="5">
        <f t="shared" ref="P430:X430" si="495">C430*118%</f>
        <v>11831.859999999999</v>
      </c>
      <c r="Q430" s="5">
        <f t="shared" si="495"/>
        <v>14569.46</v>
      </c>
      <c r="R430" s="5">
        <f t="shared" si="495"/>
        <v>17543.059999999998</v>
      </c>
      <c r="S430" s="5">
        <f t="shared" si="495"/>
        <v>19647</v>
      </c>
      <c r="T430" s="5">
        <f t="shared" si="495"/>
        <v>21560.959999999999</v>
      </c>
      <c r="U430" s="5">
        <f t="shared" si="495"/>
        <v>24809.5</v>
      </c>
      <c r="V430" s="5">
        <f t="shared" si="495"/>
        <v>27827.94</v>
      </c>
      <c r="W430" s="5">
        <f t="shared" si="495"/>
        <v>29975.539999999997</v>
      </c>
      <c r="X430" s="5">
        <f t="shared" si="495"/>
        <v>32879.519999999997</v>
      </c>
    </row>
    <row r="431" spans="1:24">
      <c r="A431" s="11"/>
      <c r="B431" s="2" t="s">
        <v>17</v>
      </c>
      <c r="C431" s="5">
        <v>11998</v>
      </c>
      <c r="D431" s="5">
        <v>14771</v>
      </c>
      <c r="E431" s="5">
        <v>17726</v>
      </c>
      <c r="F431" s="5">
        <v>19853</v>
      </c>
      <c r="G431" s="5">
        <v>21795</v>
      </c>
      <c r="H431" s="5">
        <v>25077</v>
      </c>
      <c r="I431" s="5">
        <v>28121</v>
      </c>
      <c r="J431" s="5">
        <v>30304</v>
      </c>
      <c r="K431" s="5">
        <v>33255</v>
      </c>
      <c r="N431" s="11"/>
      <c r="O431" s="2" t="s">
        <v>17</v>
      </c>
      <c r="P431" s="5">
        <f t="shared" ref="P431:X431" si="496">C431*118%</f>
        <v>14157.64</v>
      </c>
      <c r="Q431" s="5">
        <f t="shared" si="496"/>
        <v>17429.78</v>
      </c>
      <c r="R431" s="5">
        <f t="shared" si="496"/>
        <v>20916.68</v>
      </c>
      <c r="S431" s="5">
        <f t="shared" si="496"/>
        <v>23426.539999999997</v>
      </c>
      <c r="T431" s="5">
        <f t="shared" si="496"/>
        <v>25718.1</v>
      </c>
      <c r="U431" s="5">
        <f t="shared" si="496"/>
        <v>29590.859999999997</v>
      </c>
      <c r="V431" s="5">
        <f t="shared" si="496"/>
        <v>33182.78</v>
      </c>
      <c r="W431" s="5">
        <f t="shared" si="496"/>
        <v>35758.720000000001</v>
      </c>
      <c r="X431" s="5">
        <f t="shared" si="496"/>
        <v>39240.9</v>
      </c>
    </row>
    <row r="432" spans="1:24">
      <c r="A432" s="11"/>
      <c r="B432" s="2" t="s">
        <v>18</v>
      </c>
      <c r="C432" s="5">
        <v>13416</v>
      </c>
      <c r="D432" s="5">
        <v>16515</v>
      </c>
      <c r="E432" s="5">
        <v>19785</v>
      </c>
      <c r="F432" s="5">
        <v>22159</v>
      </c>
      <c r="G432" s="5">
        <v>24332</v>
      </c>
      <c r="H432" s="5">
        <v>27994</v>
      </c>
      <c r="I432" s="5">
        <v>31388</v>
      </c>
      <c r="J432" s="5">
        <v>33833</v>
      </c>
      <c r="K432" s="5">
        <v>37137</v>
      </c>
      <c r="N432" s="11"/>
      <c r="O432" s="2" t="s">
        <v>18</v>
      </c>
      <c r="P432" s="5">
        <f t="shared" ref="P432:X432" si="497">C432*118%</f>
        <v>15830.88</v>
      </c>
      <c r="Q432" s="5">
        <f t="shared" si="497"/>
        <v>19487.7</v>
      </c>
      <c r="R432" s="5">
        <f t="shared" si="497"/>
        <v>23346.3</v>
      </c>
      <c r="S432" s="5">
        <f t="shared" si="497"/>
        <v>26147.62</v>
      </c>
      <c r="T432" s="5">
        <f t="shared" si="497"/>
        <v>28711.759999999998</v>
      </c>
      <c r="U432" s="5">
        <f t="shared" si="497"/>
        <v>33032.92</v>
      </c>
      <c r="V432" s="5">
        <f t="shared" si="497"/>
        <v>37037.839999999997</v>
      </c>
      <c r="W432" s="5">
        <f t="shared" si="497"/>
        <v>39922.939999999995</v>
      </c>
      <c r="X432" s="5">
        <f t="shared" si="497"/>
        <v>43821.659999999996</v>
      </c>
    </row>
    <row r="433" spans="1:24">
      <c r="A433" s="11"/>
      <c r="B433" s="2" t="s">
        <v>19</v>
      </c>
      <c r="C433" s="5">
        <v>14740</v>
      </c>
      <c r="D433" s="5">
        <v>18144</v>
      </c>
      <c r="E433" s="5">
        <v>21707</v>
      </c>
      <c r="F433" s="5">
        <v>24311</v>
      </c>
      <c r="G433" s="5">
        <v>26700</v>
      </c>
      <c r="H433" s="5">
        <v>30717</v>
      </c>
      <c r="I433" s="5">
        <v>34437</v>
      </c>
      <c r="J433" s="5">
        <v>37126</v>
      </c>
      <c r="K433" s="5">
        <v>40759</v>
      </c>
      <c r="N433" s="11"/>
      <c r="O433" s="2" t="s">
        <v>19</v>
      </c>
      <c r="P433" s="5">
        <f t="shared" ref="P433:X433" si="498">C433*118%</f>
        <v>17393.2</v>
      </c>
      <c r="Q433" s="5">
        <f t="shared" si="498"/>
        <v>21409.919999999998</v>
      </c>
      <c r="R433" s="5">
        <f t="shared" si="498"/>
        <v>25614.26</v>
      </c>
      <c r="S433" s="5">
        <f t="shared" si="498"/>
        <v>28686.98</v>
      </c>
      <c r="T433" s="5">
        <f t="shared" si="498"/>
        <v>31506</v>
      </c>
      <c r="U433" s="5">
        <f t="shared" si="498"/>
        <v>36246.06</v>
      </c>
      <c r="V433" s="5">
        <f t="shared" si="498"/>
        <v>40635.659999999996</v>
      </c>
      <c r="W433" s="5">
        <f t="shared" si="498"/>
        <v>43808.68</v>
      </c>
      <c r="X433" s="5">
        <f t="shared" si="498"/>
        <v>48095.619999999995</v>
      </c>
    </row>
    <row r="434" spans="1:24">
      <c r="A434" s="12"/>
      <c r="B434" s="2" t="s">
        <v>20</v>
      </c>
      <c r="C434" s="5">
        <v>15905</v>
      </c>
      <c r="D434" s="5">
        <v>19577</v>
      </c>
      <c r="E434" s="5">
        <v>23398</v>
      </c>
      <c r="F434" s="5">
        <v>26205</v>
      </c>
      <c r="G434" s="5">
        <v>28783</v>
      </c>
      <c r="H434" s="5">
        <v>33113</v>
      </c>
      <c r="I434" s="5">
        <v>37121</v>
      </c>
      <c r="J434" s="5">
        <v>40024</v>
      </c>
      <c r="K434" s="5">
        <v>43947</v>
      </c>
      <c r="N434" s="12"/>
      <c r="O434" s="2" t="s">
        <v>20</v>
      </c>
      <c r="P434" s="5">
        <f t="shared" ref="P434:X434" si="499">C434*118%</f>
        <v>18767.899999999998</v>
      </c>
      <c r="Q434" s="5">
        <f t="shared" si="499"/>
        <v>23100.86</v>
      </c>
      <c r="R434" s="5">
        <f t="shared" si="499"/>
        <v>27609.64</v>
      </c>
      <c r="S434" s="5">
        <f t="shared" si="499"/>
        <v>30921.899999999998</v>
      </c>
      <c r="T434" s="5">
        <f t="shared" si="499"/>
        <v>33963.939999999995</v>
      </c>
      <c r="U434" s="5">
        <f t="shared" si="499"/>
        <v>39073.339999999997</v>
      </c>
      <c r="V434" s="5">
        <f t="shared" si="499"/>
        <v>43802.78</v>
      </c>
      <c r="W434" s="5">
        <f t="shared" si="499"/>
        <v>47228.32</v>
      </c>
      <c r="X434" s="5">
        <f t="shared" si="499"/>
        <v>51857.46</v>
      </c>
    </row>
    <row r="435" spans="1:24">
      <c r="A435" s="10" t="s">
        <v>21</v>
      </c>
      <c r="B435" s="2" t="s">
        <v>11</v>
      </c>
      <c r="C435" s="5">
        <v>4995</v>
      </c>
      <c r="D435" s="5">
        <v>7061</v>
      </c>
      <c r="E435" s="5">
        <v>9111</v>
      </c>
      <c r="F435" s="5">
        <v>10193</v>
      </c>
      <c r="G435" s="5">
        <v>11261</v>
      </c>
      <c r="H435" s="5">
        <v>13233</v>
      </c>
      <c r="I435" s="5">
        <v>14766</v>
      </c>
      <c r="J435" s="5">
        <v>16030</v>
      </c>
      <c r="K435" s="5">
        <v>17873</v>
      </c>
      <c r="N435" s="10" t="s">
        <v>21</v>
      </c>
      <c r="O435" s="2" t="s">
        <v>11</v>
      </c>
      <c r="P435" s="5">
        <f t="shared" ref="P435:X435" si="500">C435*118%</f>
        <v>5894.0999999999995</v>
      </c>
      <c r="Q435" s="5">
        <f t="shared" si="500"/>
        <v>8331.98</v>
      </c>
      <c r="R435" s="5">
        <f t="shared" si="500"/>
        <v>10750.98</v>
      </c>
      <c r="S435" s="5">
        <f t="shared" si="500"/>
        <v>12027.74</v>
      </c>
      <c r="T435" s="5">
        <f t="shared" si="500"/>
        <v>13287.98</v>
      </c>
      <c r="U435" s="5">
        <f t="shared" si="500"/>
        <v>15614.939999999999</v>
      </c>
      <c r="V435" s="5">
        <f t="shared" si="500"/>
        <v>17423.879999999997</v>
      </c>
      <c r="W435" s="5">
        <f t="shared" si="500"/>
        <v>18915.399999999998</v>
      </c>
      <c r="X435" s="5">
        <f t="shared" si="500"/>
        <v>21090.14</v>
      </c>
    </row>
    <row r="436" spans="1:24">
      <c r="A436" s="11"/>
      <c r="B436" s="2" t="s">
        <v>12</v>
      </c>
      <c r="C436" s="5">
        <v>5552</v>
      </c>
      <c r="D436" s="5">
        <v>7746</v>
      </c>
      <c r="E436" s="5">
        <v>9920</v>
      </c>
      <c r="F436" s="5">
        <v>11099</v>
      </c>
      <c r="G436" s="5">
        <v>12258</v>
      </c>
      <c r="H436" s="5">
        <v>14380</v>
      </c>
      <c r="I436" s="5">
        <v>16050</v>
      </c>
      <c r="J436" s="5">
        <v>17416</v>
      </c>
      <c r="K436" s="5">
        <v>19398</v>
      </c>
      <c r="N436" s="11"/>
      <c r="O436" s="2" t="s">
        <v>12</v>
      </c>
      <c r="P436" s="5">
        <f t="shared" ref="P436:X436" si="501">C436*118%</f>
        <v>6551.36</v>
      </c>
      <c r="Q436" s="5">
        <f t="shared" si="501"/>
        <v>9140.2799999999988</v>
      </c>
      <c r="R436" s="5">
        <f t="shared" si="501"/>
        <v>11705.599999999999</v>
      </c>
      <c r="S436" s="5">
        <f t="shared" si="501"/>
        <v>13096.82</v>
      </c>
      <c r="T436" s="5">
        <f t="shared" si="501"/>
        <v>14464.439999999999</v>
      </c>
      <c r="U436" s="5">
        <f t="shared" si="501"/>
        <v>16968.399999999998</v>
      </c>
      <c r="V436" s="5">
        <f t="shared" si="501"/>
        <v>18939</v>
      </c>
      <c r="W436" s="5">
        <f t="shared" si="501"/>
        <v>20550.879999999997</v>
      </c>
      <c r="X436" s="5">
        <f t="shared" si="501"/>
        <v>22889.64</v>
      </c>
    </row>
    <row r="437" spans="1:24">
      <c r="A437" s="11"/>
      <c r="B437" s="2" t="s">
        <v>13</v>
      </c>
      <c r="C437" s="5">
        <v>6229</v>
      </c>
      <c r="D437" s="5">
        <v>8168</v>
      </c>
      <c r="E437" s="5">
        <v>10300</v>
      </c>
      <c r="F437" s="5">
        <v>11530</v>
      </c>
      <c r="G437" s="5">
        <v>12664</v>
      </c>
      <c r="H437" s="5">
        <v>14718</v>
      </c>
      <c r="I437" s="5">
        <v>16470</v>
      </c>
      <c r="J437" s="5">
        <v>17764</v>
      </c>
      <c r="K437" s="5">
        <v>19583</v>
      </c>
      <c r="N437" s="11"/>
      <c r="O437" s="2" t="s">
        <v>13</v>
      </c>
      <c r="P437" s="5">
        <f t="shared" ref="P437:X437" si="502">C437*118%</f>
        <v>7350.2199999999993</v>
      </c>
      <c r="Q437" s="5">
        <f t="shared" si="502"/>
        <v>9638.24</v>
      </c>
      <c r="R437" s="5">
        <f t="shared" si="502"/>
        <v>12154</v>
      </c>
      <c r="S437" s="5">
        <f t="shared" si="502"/>
        <v>13605.4</v>
      </c>
      <c r="T437" s="5">
        <f t="shared" si="502"/>
        <v>14943.519999999999</v>
      </c>
      <c r="U437" s="5">
        <f t="shared" si="502"/>
        <v>17367.239999999998</v>
      </c>
      <c r="V437" s="5">
        <f t="shared" si="502"/>
        <v>19434.599999999999</v>
      </c>
      <c r="W437" s="5">
        <f t="shared" si="502"/>
        <v>20961.52</v>
      </c>
      <c r="X437" s="5">
        <f t="shared" si="502"/>
        <v>23107.94</v>
      </c>
    </row>
    <row r="438" spans="1:24">
      <c r="A438" s="11"/>
      <c r="B438" s="2" t="s">
        <v>14</v>
      </c>
      <c r="C438" s="5">
        <v>7673</v>
      </c>
      <c r="D438" s="5">
        <v>9532</v>
      </c>
      <c r="E438" s="5">
        <v>11792</v>
      </c>
      <c r="F438" s="5">
        <v>13206</v>
      </c>
      <c r="G438" s="5">
        <v>14441</v>
      </c>
      <c r="H438" s="5">
        <v>16632</v>
      </c>
      <c r="I438" s="5">
        <v>18655</v>
      </c>
      <c r="J438" s="5">
        <v>20018</v>
      </c>
      <c r="K438" s="5">
        <v>21865</v>
      </c>
      <c r="N438" s="11"/>
      <c r="O438" s="2" t="s">
        <v>14</v>
      </c>
      <c r="P438" s="5">
        <f t="shared" ref="P438:X438" si="503">C438*118%</f>
        <v>9054.14</v>
      </c>
      <c r="Q438" s="5">
        <f t="shared" si="503"/>
        <v>11247.76</v>
      </c>
      <c r="R438" s="5">
        <f t="shared" si="503"/>
        <v>13914.56</v>
      </c>
      <c r="S438" s="5">
        <f t="shared" si="503"/>
        <v>15583.08</v>
      </c>
      <c r="T438" s="5">
        <f t="shared" si="503"/>
        <v>17040.379999999997</v>
      </c>
      <c r="U438" s="5">
        <f t="shared" si="503"/>
        <v>19625.759999999998</v>
      </c>
      <c r="V438" s="5">
        <f t="shared" si="503"/>
        <v>22012.899999999998</v>
      </c>
      <c r="W438" s="5">
        <f t="shared" si="503"/>
        <v>23621.239999999998</v>
      </c>
      <c r="X438" s="5">
        <f t="shared" si="503"/>
        <v>25800.699999999997</v>
      </c>
    </row>
    <row r="439" spans="1:24">
      <c r="A439" s="11"/>
      <c r="B439" s="2" t="s">
        <v>15</v>
      </c>
      <c r="C439" s="5">
        <v>9491</v>
      </c>
      <c r="D439" s="5">
        <v>11769</v>
      </c>
      <c r="E439" s="5">
        <v>14432</v>
      </c>
      <c r="F439" s="5">
        <v>16162</v>
      </c>
      <c r="G439" s="5">
        <v>17693</v>
      </c>
      <c r="H439" s="5">
        <v>20372</v>
      </c>
      <c r="I439" s="5">
        <v>22844</v>
      </c>
      <c r="J439" s="5">
        <v>24542</v>
      </c>
      <c r="K439" s="5">
        <v>26842</v>
      </c>
      <c r="N439" s="11"/>
      <c r="O439" s="2" t="s">
        <v>15</v>
      </c>
      <c r="P439" s="5">
        <f t="shared" ref="P439:X439" si="504">C439*118%</f>
        <v>11199.38</v>
      </c>
      <c r="Q439" s="5">
        <f t="shared" si="504"/>
        <v>13887.42</v>
      </c>
      <c r="R439" s="5">
        <f t="shared" si="504"/>
        <v>17029.759999999998</v>
      </c>
      <c r="S439" s="5">
        <f t="shared" si="504"/>
        <v>19071.16</v>
      </c>
      <c r="T439" s="5">
        <f t="shared" si="504"/>
        <v>20877.739999999998</v>
      </c>
      <c r="U439" s="5">
        <f t="shared" si="504"/>
        <v>24038.959999999999</v>
      </c>
      <c r="V439" s="5">
        <f t="shared" si="504"/>
        <v>26955.919999999998</v>
      </c>
      <c r="W439" s="5">
        <f t="shared" si="504"/>
        <v>28959.559999999998</v>
      </c>
      <c r="X439" s="5">
        <f t="shared" si="504"/>
        <v>31673.559999999998</v>
      </c>
    </row>
    <row r="440" spans="1:24">
      <c r="A440" s="11"/>
      <c r="B440" s="2" t="s">
        <v>16</v>
      </c>
      <c r="C440" s="5">
        <v>11462</v>
      </c>
      <c r="D440" s="5">
        <v>14192</v>
      </c>
      <c r="E440" s="5">
        <v>17292</v>
      </c>
      <c r="F440" s="5">
        <v>19365</v>
      </c>
      <c r="G440" s="5">
        <v>21216</v>
      </c>
      <c r="H440" s="5">
        <v>24424</v>
      </c>
      <c r="I440" s="5">
        <v>27382</v>
      </c>
      <c r="J440" s="5">
        <v>29443</v>
      </c>
      <c r="K440" s="5">
        <v>32232</v>
      </c>
      <c r="N440" s="11"/>
      <c r="O440" s="2" t="s">
        <v>16</v>
      </c>
      <c r="P440" s="5">
        <f t="shared" ref="P440:X440" si="505">C440*118%</f>
        <v>13525.16</v>
      </c>
      <c r="Q440" s="5">
        <f t="shared" si="505"/>
        <v>16746.559999999998</v>
      </c>
      <c r="R440" s="5">
        <f t="shared" si="505"/>
        <v>20404.559999999998</v>
      </c>
      <c r="S440" s="5">
        <f t="shared" si="505"/>
        <v>22850.699999999997</v>
      </c>
      <c r="T440" s="5">
        <f t="shared" si="505"/>
        <v>25034.879999999997</v>
      </c>
      <c r="U440" s="5">
        <f t="shared" si="505"/>
        <v>28820.32</v>
      </c>
      <c r="V440" s="5">
        <f t="shared" si="505"/>
        <v>32310.76</v>
      </c>
      <c r="W440" s="5">
        <f t="shared" si="505"/>
        <v>34742.74</v>
      </c>
      <c r="X440" s="5">
        <f t="shared" si="505"/>
        <v>38033.759999999995</v>
      </c>
    </row>
    <row r="441" spans="1:24">
      <c r="A441" s="11"/>
      <c r="B441" s="2" t="s">
        <v>17</v>
      </c>
      <c r="C441" s="5">
        <v>13432</v>
      </c>
      <c r="D441" s="5">
        <v>16616</v>
      </c>
      <c r="E441" s="5">
        <v>20152</v>
      </c>
      <c r="F441" s="5">
        <v>22568</v>
      </c>
      <c r="G441" s="5">
        <v>24740</v>
      </c>
      <c r="H441" s="5">
        <v>28475</v>
      </c>
      <c r="I441" s="5">
        <v>31919</v>
      </c>
      <c r="J441" s="5">
        <v>34344</v>
      </c>
      <c r="K441" s="5">
        <v>37623</v>
      </c>
      <c r="N441" s="11"/>
      <c r="O441" s="2" t="s">
        <v>17</v>
      </c>
      <c r="P441" s="5">
        <f t="shared" ref="P441:X441" si="506">C441*118%</f>
        <v>15849.759999999998</v>
      </c>
      <c r="Q441" s="5">
        <f t="shared" si="506"/>
        <v>19606.879999999997</v>
      </c>
      <c r="R441" s="5">
        <f t="shared" si="506"/>
        <v>23779.359999999997</v>
      </c>
      <c r="S441" s="5">
        <f t="shared" si="506"/>
        <v>26630.239999999998</v>
      </c>
      <c r="T441" s="5">
        <f t="shared" si="506"/>
        <v>29193.199999999997</v>
      </c>
      <c r="U441" s="5">
        <f t="shared" si="506"/>
        <v>33600.5</v>
      </c>
      <c r="V441" s="5">
        <f t="shared" si="506"/>
        <v>37664.42</v>
      </c>
      <c r="W441" s="5">
        <f t="shared" si="506"/>
        <v>40525.919999999998</v>
      </c>
      <c r="X441" s="5">
        <f t="shared" si="506"/>
        <v>44395.14</v>
      </c>
    </row>
    <row r="442" spans="1:24">
      <c r="A442" s="11"/>
      <c r="B442" s="2" t="s">
        <v>18</v>
      </c>
      <c r="C442" s="5">
        <v>14850</v>
      </c>
      <c r="D442" s="5">
        <v>18361</v>
      </c>
      <c r="E442" s="5">
        <v>22210</v>
      </c>
      <c r="F442" s="5">
        <v>24874</v>
      </c>
      <c r="G442" s="5">
        <v>27276</v>
      </c>
      <c r="H442" s="5">
        <v>31392</v>
      </c>
      <c r="I442" s="5">
        <v>35187</v>
      </c>
      <c r="J442" s="5">
        <v>37872</v>
      </c>
      <c r="K442" s="5">
        <v>41505</v>
      </c>
      <c r="N442" s="11"/>
      <c r="O442" s="2" t="s">
        <v>18</v>
      </c>
      <c r="P442" s="5">
        <f t="shared" ref="P442:X442" si="507">C442*118%</f>
        <v>17523</v>
      </c>
      <c r="Q442" s="5">
        <f t="shared" si="507"/>
        <v>21665.98</v>
      </c>
      <c r="R442" s="5">
        <f t="shared" si="507"/>
        <v>26207.8</v>
      </c>
      <c r="S442" s="5">
        <f t="shared" si="507"/>
        <v>29351.32</v>
      </c>
      <c r="T442" s="5">
        <f t="shared" si="507"/>
        <v>32185.679999999997</v>
      </c>
      <c r="U442" s="5">
        <f t="shared" si="507"/>
        <v>37042.559999999998</v>
      </c>
      <c r="V442" s="5">
        <f t="shared" si="507"/>
        <v>41520.659999999996</v>
      </c>
      <c r="W442" s="5">
        <f t="shared" si="507"/>
        <v>44688.959999999999</v>
      </c>
      <c r="X442" s="5">
        <f t="shared" si="507"/>
        <v>48975.899999999994</v>
      </c>
    </row>
    <row r="443" spans="1:24">
      <c r="A443" s="11"/>
      <c r="B443" s="2" t="s">
        <v>19</v>
      </c>
      <c r="C443" s="5">
        <v>16174</v>
      </c>
      <c r="D443" s="5">
        <v>19989</v>
      </c>
      <c r="E443" s="5">
        <v>24132</v>
      </c>
      <c r="F443" s="5">
        <v>27026</v>
      </c>
      <c r="G443" s="5">
        <v>29644</v>
      </c>
      <c r="H443" s="5">
        <v>34115</v>
      </c>
      <c r="I443" s="5">
        <v>38236</v>
      </c>
      <c r="J443" s="5">
        <v>41166</v>
      </c>
      <c r="K443" s="5">
        <v>45127</v>
      </c>
      <c r="N443" s="11"/>
      <c r="O443" s="2" t="s">
        <v>19</v>
      </c>
      <c r="P443" s="5">
        <f t="shared" ref="P443:X443" si="508">C443*118%</f>
        <v>19085.32</v>
      </c>
      <c r="Q443" s="5">
        <f t="shared" si="508"/>
        <v>23587.02</v>
      </c>
      <c r="R443" s="5">
        <f t="shared" si="508"/>
        <v>28475.759999999998</v>
      </c>
      <c r="S443" s="5">
        <f t="shared" si="508"/>
        <v>31890.679999999997</v>
      </c>
      <c r="T443" s="5">
        <f t="shared" si="508"/>
        <v>34979.919999999998</v>
      </c>
      <c r="U443" s="5">
        <f t="shared" si="508"/>
        <v>40255.699999999997</v>
      </c>
      <c r="V443" s="5">
        <f t="shared" si="508"/>
        <v>45118.479999999996</v>
      </c>
      <c r="W443" s="5">
        <f t="shared" si="508"/>
        <v>48575.88</v>
      </c>
      <c r="X443" s="5">
        <f t="shared" si="508"/>
        <v>53249.86</v>
      </c>
    </row>
    <row r="444" spans="1:24">
      <c r="A444" s="12"/>
      <c r="B444" s="2" t="s">
        <v>20</v>
      </c>
      <c r="C444" s="5">
        <v>17340</v>
      </c>
      <c r="D444" s="5">
        <v>21422</v>
      </c>
      <c r="E444" s="5">
        <v>25823</v>
      </c>
      <c r="F444" s="5">
        <v>28920</v>
      </c>
      <c r="G444" s="5">
        <v>31727</v>
      </c>
      <c r="H444" s="5">
        <v>36511</v>
      </c>
      <c r="I444" s="5">
        <v>40919</v>
      </c>
      <c r="J444" s="5">
        <v>44064</v>
      </c>
      <c r="K444" s="5">
        <v>48315</v>
      </c>
      <c r="N444" s="12"/>
      <c r="O444" s="2" t="s">
        <v>20</v>
      </c>
      <c r="P444" s="5">
        <f t="shared" ref="P444:X444" si="509">C444*118%</f>
        <v>20461.2</v>
      </c>
      <c r="Q444" s="5">
        <f t="shared" si="509"/>
        <v>25277.96</v>
      </c>
      <c r="R444" s="5">
        <f t="shared" si="509"/>
        <v>30471.14</v>
      </c>
      <c r="S444" s="5">
        <f t="shared" si="509"/>
        <v>34125.599999999999</v>
      </c>
      <c r="T444" s="5">
        <f t="shared" si="509"/>
        <v>37437.86</v>
      </c>
      <c r="U444" s="5">
        <f t="shared" si="509"/>
        <v>43082.979999999996</v>
      </c>
      <c r="V444" s="5">
        <f t="shared" si="509"/>
        <v>48284.42</v>
      </c>
      <c r="W444" s="5">
        <f t="shared" si="509"/>
        <v>51995.519999999997</v>
      </c>
      <c r="X444" s="5">
        <f t="shared" si="509"/>
        <v>57011.7</v>
      </c>
    </row>
    <row r="445" spans="1:24">
      <c r="A445" s="10" t="s">
        <v>22</v>
      </c>
      <c r="B445" s="2" t="s">
        <v>11</v>
      </c>
      <c r="C445" s="5">
        <v>6274</v>
      </c>
      <c r="D445" s="5">
        <v>8634</v>
      </c>
      <c r="E445" s="5">
        <v>10968</v>
      </c>
      <c r="F445" s="5">
        <v>12273</v>
      </c>
      <c r="G445" s="5">
        <v>13549</v>
      </c>
      <c r="H445" s="5">
        <v>15864</v>
      </c>
      <c r="I445" s="5">
        <v>17713</v>
      </c>
      <c r="J445" s="5">
        <v>19212</v>
      </c>
      <c r="K445" s="5">
        <v>21373</v>
      </c>
      <c r="N445" s="10" t="s">
        <v>22</v>
      </c>
      <c r="O445" s="2" t="s">
        <v>11</v>
      </c>
      <c r="P445" s="5">
        <f t="shared" ref="P445:X445" si="510">C445*118%</f>
        <v>7403.32</v>
      </c>
      <c r="Q445" s="5">
        <f t="shared" si="510"/>
        <v>10188.119999999999</v>
      </c>
      <c r="R445" s="5">
        <f t="shared" si="510"/>
        <v>12942.24</v>
      </c>
      <c r="S445" s="5">
        <f t="shared" si="510"/>
        <v>14482.14</v>
      </c>
      <c r="T445" s="5">
        <f t="shared" si="510"/>
        <v>15987.82</v>
      </c>
      <c r="U445" s="5">
        <f t="shared" si="510"/>
        <v>18719.52</v>
      </c>
      <c r="V445" s="5">
        <f t="shared" si="510"/>
        <v>20901.34</v>
      </c>
      <c r="W445" s="5">
        <f t="shared" si="510"/>
        <v>22670.16</v>
      </c>
      <c r="X445" s="5">
        <f t="shared" si="510"/>
        <v>25220.14</v>
      </c>
    </row>
    <row r="446" spans="1:24">
      <c r="A446" s="11"/>
      <c r="B446" s="2" t="s">
        <v>12</v>
      </c>
      <c r="C446" s="5">
        <v>6831</v>
      </c>
      <c r="D446" s="5">
        <v>9320</v>
      </c>
      <c r="E446" s="5">
        <v>11777</v>
      </c>
      <c r="F446" s="5">
        <v>13179</v>
      </c>
      <c r="G446" s="5">
        <v>14545</v>
      </c>
      <c r="H446" s="5">
        <v>17010</v>
      </c>
      <c r="I446" s="5">
        <v>18997</v>
      </c>
      <c r="J446" s="5">
        <v>20598</v>
      </c>
      <c r="K446" s="5">
        <v>22898</v>
      </c>
      <c r="N446" s="11"/>
      <c r="O446" s="2" t="s">
        <v>12</v>
      </c>
      <c r="P446" s="5">
        <f t="shared" ref="P446:X446" si="511">C446*118%</f>
        <v>8060.58</v>
      </c>
      <c r="Q446" s="5">
        <f t="shared" si="511"/>
        <v>10997.599999999999</v>
      </c>
      <c r="R446" s="5">
        <f t="shared" si="511"/>
        <v>13896.859999999999</v>
      </c>
      <c r="S446" s="5">
        <f t="shared" si="511"/>
        <v>15551.22</v>
      </c>
      <c r="T446" s="5">
        <f t="shared" si="511"/>
        <v>17163.099999999999</v>
      </c>
      <c r="U446" s="5">
        <f t="shared" si="511"/>
        <v>20071.8</v>
      </c>
      <c r="V446" s="5">
        <f t="shared" si="511"/>
        <v>22416.46</v>
      </c>
      <c r="W446" s="5">
        <f t="shared" si="511"/>
        <v>24305.64</v>
      </c>
      <c r="X446" s="5">
        <f t="shared" si="511"/>
        <v>27019.64</v>
      </c>
    </row>
    <row r="447" spans="1:24">
      <c r="A447" s="11"/>
      <c r="B447" s="2" t="s">
        <v>13</v>
      </c>
      <c r="C447" s="5">
        <v>7508</v>
      </c>
      <c r="D447" s="5">
        <v>9741</v>
      </c>
      <c r="E447" s="5">
        <v>12157</v>
      </c>
      <c r="F447" s="5">
        <v>13609</v>
      </c>
      <c r="G447" s="5">
        <v>14952</v>
      </c>
      <c r="H447" s="5">
        <v>17348</v>
      </c>
      <c r="I447" s="5">
        <v>19416</v>
      </c>
      <c r="J447" s="5">
        <v>20946</v>
      </c>
      <c r="K447" s="5">
        <v>23083</v>
      </c>
      <c r="N447" s="11"/>
      <c r="O447" s="2" t="s">
        <v>13</v>
      </c>
      <c r="P447" s="5">
        <f t="shared" ref="P447:X447" si="512">C447*118%</f>
        <v>8859.4399999999987</v>
      </c>
      <c r="Q447" s="5">
        <f t="shared" si="512"/>
        <v>11494.38</v>
      </c>
      <c r="R447" s="5">
        <f t="shared" si="512"/>
        <v>14345.259999999998</v>
      </c>
      <c r="S447" s="5">
        <f t="shared" si="512"/>
        <v>16058.619999999999</v>
      </c>
      <c r="T447" s="5">
        <f t="shared" si="512"/>
        <v>17643.36</v>
      </c>
      <c r="U447" s="5">
        <f t="shared" si="512"/>
        <v>20470.64</v>
      </c>
      <c r="V447" s="5">
        <f t="shared" si="512"/>
        <v>22910.879999999997</v>
      </c>
      <c r="W447" s="5">
        <f t="shared" si="512"/>
        <v>24716.28</v>
      </c>
      <c r="X447" s="5">
        <f t="shared" si="512"/>
        <v>27237.94</v>
      </c>
    </row>
    <row r="448" spans="1:24">
      <c r="A448" s="11"/>
      <c r="B448" s="2" t="s">
        <v>14</v>
      </c>
      <c r="C448" s="5">
        <v>8952</v>
      </c>
      <c r="D448" s="5">
        <v>11105</v>
      </c>
      <c r="E448" s="5">
        <v>13649</v>
      </c>
      <c r="F448" s="5">
        <v>15285</v>
      </c>
      <c r="G448" s="5">
        <v>16729</v>
      </c>
      <c r="H448" s="5">
        <v>19263</v>
      </c>
      <c r="I448" s="5">
        <v>21602</v>
      </c>
      <c r="J448" s="5">
        <v>23200</v>
      </c>
      <c r="K448" s="5">
        <v>25366</v>
      </c>
      <c r="N448" s="11"/>
      <c r="O448" s="2" t="s">
        <v>14</v>
      </c>
      <c r="P448" s="5">
        <f t="shared" ref="P448:X448" si="513">C448*118%</f>
        <v>10563.359999999999</v>
      </c>
      <c r="Q448" s="5">
        <f t="shared" si="513"/>
        <v>13103.9</v>
      </c>
      <c r="R448" s="5">
        <f t="shared" si="513"/>
        <v>16105.82</v>
      </c>
      <c r="S448" s="5">
        <f t="shared" si="513"/>
        <v>18036.3</v>
      </c>
      <c r="T448" s="5">
        <f t="shared" si="513"/>
        <v>19740.219999999998</v>
      </c>
      <c r="U448" s="5">
        <f t="shared" si="513"/>
        <v>22730.34</v>
      </c>
      <c r="V448" s="5">
        <f t="shared" si="513"/>
        <v>25490.359999999997</v>
      </c>
      <c r="W448" s="5">
        <f t="shared" si="513"/>
        <v>27376</v>
      </c>
      <c r="X448" s="5">
        <f t="shared" si="513"/>
        <v>29931.879999999997</v>
      </c>
    </row>
    <row r="449" spans="1:24">
      <c r="A449" s="11"/>
      <c r="B449" s="2" t="s">
        <v>15</v>
      </c>
      <c r="C449" s="5">
        <v>10771</v>
      </c>
      <c r="D449" s="5">
        <v>13342</v>
      </c>
      <c r="E449" s="5">
        <v>16289</v>
      </c>
      <c r="F449" s="5">
        <v>18242</v>
      </c>
      <c r="G449" s="5">
        <v>19981</v>
      </c>
      <c r="H449" s="5">
        <v>23003</v>
      </c>
      <c r="I449" s="5">
        <v>25790</v>
      </c>
      <c r="J449" s="5">
        <v>27724</v>
      </c>
      <c r="K449" s="5">
        <v>30342</v>
      </c>
      <c r="N449" s="11"/>
      <c r="O449" s="2" t="s">
        <v>15</v>
      </c>
      <c r="P449" s="5">
        <f t="shared" ref="P449:X449" si="514">C449*118%</f>
        <v>12709.779999999999</v>
      </c>
      <c r="Q449" s="5">
        <f t="shared" si="514"/>
        <v>15743.56</v>
      </c>
      <c r="R449" s="5">
        <f t="shared" si="514"/>
        <v>19221.02</v>
      </c>
      <c r="S449" s="5">
        <f t="shared" si="514"/>
        <v>21525.559999999998</v>
      </c>
      <c r="T449" s="5">
        <f t="shared" si="514"/>
        <v>23577.579999999998</v>
      </c>
      <c r="U449" s="5">
        <f t="shared" si="514"/>
        <v>27143.539999999997</v>
      </c>
      <c r="V449" s="5">
        <f t="shared" si="514"/>
        <v>30432.199999999997</v>
      </c>
      <c r="W449" s="5">
        <f t="shared" si="514"/>
        <v>32714.32</v>
      </c>
      <c r="X449" s="5">
        <f t="shared" si="514"/>
        <v>35803.56</v>
      </c>
    </row>
    <row r="450" spans="1:24">
      <c r="A450" s="11"/>
      <c r="B450" s="2" t="s">
        <v>16</v>
      </c>
      <c r="C450" s="5">
        <v>12741</v>
      </c>
      <c r="D450" s="5">
        <v>15766</v>
      </c>
      <c r="E450" s="5">
        <v>19149</v>
      </c>
      <c r="F450" s="5">
        <v>21445</v>
      </c>
      <c r="G450" s="5">
        <v>23504</v>
      </c>
      <c r="H450" s="5">
        <v>27054</v>
      </c>
      <c r="I450" s="5">
        <v>30328</v>
      </c>
      <c r="J450" s="5">
        <v>32625</v>
      </c>
      <c r="K450" s="5">
        <v>35733</v>
      </c>
      <c r="N450" s="11"/>
      <c r="O450" s="2" t="s">
        <v>16</v>
      </c>
      <c r="P450" s="5">
        <f t="shared" ref="P450:X450" si="515">C450*118%</f>
        <v>15034.38</v>
      </c>
      <c r="Q450" s="5">
        <f t="shared" si="515"/>
        <v>18603.879999999997</v>
      </c>
      <c r="R450" s="5">
        <f t="shared" si="515"/>
        <v>22595.82</v>
      </c>
      <c r="S450" s="5">
        <f t="shared" si="515"/>
        <v>25305.1</v>
      </c>
      <c r="T450" s="5">
        <f t="shared" si="515"/>
        <v>27734.719999999998</v>
      </c>
      <c r="U450" s="5">
        <f t="shared" si="515"/>
        <v>31923.719999999998</v>
      </c>
      <c r="V450" s="5">
        <f t="shared" si="515"/>
        <v>35787.040000000001</v>
      </c>
      <c r="W450" s="5">
        <f t="shared" si="515"/>
        <v>38497.5</v>
      </c>
      <c r="X450" s="5">
        <f t="shared" si="515"/>
        <v>42164.939999999995</v>
      </c>
    </row>
    <row r="451" spans="1:24">
      <c r="A451" s="11"/>
      <c r="B451" s="2" t="s">
        <v>17</v>
      </c>
      <c r="C451" s="5">
        <v>14711</v>
      </c>
      <c r="D451" s="5">
        <v>18189</v>
      </c>
      <c r="E451" s="5">
        <v>22008</v>
      </c>
      <c r="F451" s="5">
        <v>24648</v>
      </c>
      <c r="G451" s="5">
        <v>27027</v>
      </c>
      <c r="H451" s="5">
        <v>31106</v>
      </c>
      <c r="I451" s="5">
        <v>34866</v>
      </c>
      <c r="J451" s="5">
        <v>37526</v>
      </c>
      <c r="K451" s="5">
        <v>41124</v>
      </c>
      <c r="N451" s="11"/>
      <c r="O451" s="2" t="s">
        <v>17</v>
      </c>
      <c r="P451" s="5">
        <f t="shared" ref="P451:X451" si="516">C451*118%</f>
        <v>17358.98</v>
      </c>
      <c r="Q451" s="5">
        <f t="shared" si="516"/>
        <v>21463.02</v>
      </c>
      <c r="R451" s="5">
        <f t="shared" si="516"/>
        <v>25969.439999999999</v>
      </c>
      <c r="S451" s="5">
        <f t="shared" si="516"/>
        <v>29084.639999999999</v>
      </c>
      <c r="T451" s="5">
        <f t="shared" si="516"/>
        <v>31891.859999999997</v>
      </c>
      <c r="U451" s="5">
        <f t="shared" si="516"/>
        <v>36705.079999999994</v>
      </c>
      <c r="V451" s="5">
        <f t="shared" si="516"/>
        <v>41141.879999999997</v>
      </c>
      <c r="W451" s="5">
        <f t="shared" si="516"/>
        <v>44280.68</v>
      </c>
      <c r="X451" s="5">
        <f t="shared" si="516"/>
        <v>48526.32</v>
      </c>
    </row>
    <row r="452" spans="1:24">
      <c r="A452" s="11"/>
      <c r="B452" s="2" t="s">
        <v>18</v>
      </c>
      <c r="C452" s="5">
        <v>16130</v>
      </c>
      <c r="D452" s="5">
        <v>19934</v>
      </c>
      <c r="E452" s="5">
        <v>24067</v>
      </c>
      <c r="F452" s="5">
        <v>26954</v>
      </c>
      <c r="G452" s="5">
        <v>29564</v>
      </c>
      <c r="H452" s="5">
        <v>34023</v>
      </c>
      <c r="I452" s="5">
        <v>38133</v>
      </c>
      <c r="J452" s="5">
        <v>41054</v>
      </c>
      <c r="K452" s="5">
        <v>45005</v>
      </c>
      <c r="N452" s="11"/>
      <c r="O452" s="2" t="s">
        <v>18</v>
      </c>
      <c r="P452" s="5">
        <f t="shared" ref="P452:X452" si="517">C452*118%</f>
        <v>19033.399999999998</v>
      </c>
      <c r="Q452" s="5">
        <f t="shared" si="517"/>
        <v>23522.12</v>
      </c>
      <c r="R452" s="5">
        <f t="shared" si="517"/>
        <v>28399.059999999998</v>
      </c>
      <c r="S452" s="5">
        <f t="shared" si="517"/>
        <v>31805.719999999998</v>
      </c>
      <c r="T452" s="5">
        <f t="shared" si="517"/>
        <v>34885.519999999997</v>
      </c>
      <c r="U452" s="5">
        <f t="shared" si="517"/>
        <v>40147.14</v>
      </c>
      <c r="V452" s="5">
        <f t="shared" si="517"/>
        <v>44996.939999999995</v>
      </c>
      <c r="W452" s="5">
        <f t="shared" si="517"/>
        <v>48443.719999999994</v>
      </c>
      <c r="X452" s="5">
        <f t="shared" si="517"/>
        <v>53105.899999999994</v>
      </c>
    </row>
    <row r="453" spans="1:24">
      <c r="A453" s="11"/>
      <c r="B453" s="2" t="s">
        <v>19</v>
      </c>
      <c r="C453" s="5">
        <v>17454</v>
      </c>
      <c r="D453" s="5">
        <v>21563</v>
      </c>
      <c r="E453" s="5">
        <v>25989</v>
      </c>
      <c r="F453" s="5">
        <v>29106</v>
      </c>
      <c r="G453" s="5">
        <v>31931</v>
      </c>
      <c r="H453" s="5">
        <v>36746</v>
      </c>
      <c r="I453" s="5">
        <v>41182</v>
      </c>
      <c r="J453" s="5">
        <v>44348</v>
      </c>
      <c r="K453" s="5">
        <v>48628</v>
      </c>
      <c r="N453" s="11"/>
      <c r="O453" s="2" t="s">
        <v>19</v>
      </c>
      <c r="P453" s="5">
        <f t="shared" ref="P453:X453" si="518">C453*118%</f>
        <v>20595.719999999998</v>
      </c>
      <c r="Q453" s="5">
        <f t="shared" si="518"/>
        <v>25444.34</v>
      </c>
      <c r="R453" s="5">
        <f t="shared" si="518"/>
        <v>30667.019999999997</v>
      </c>
      <c r="S453" s="5">
        <f t="shared" si="518"/>
        <v>34345.08</v>
      </c>
      <c r="T453" s="5">
        <f t="shared" si="518"/>
        <v>37678.579999999994</v>
      </c>
      <c r="U453" s="5">
        <f t="shared" si="518"/>
        <v>43360.28</v>
      </c>
      <c r="V453" s="5">
        <f t="shared" si="518"/>
        <v>48594.759999999995</v>
      </c>
      <c r="W453" s="5">
        <f t="shared" si="518"/>
        <v>52330.64</v>
      </c>
      <c r="X453" s="5">
        <f t="shared" si="518"/>
        <v>57381.039999999994</v>
      </c>
    </row>
    <row r="454" spans="1:24">
      <c r="A454" s="12"/>
      <c r="B454" s="2" t="s">
        <v>20</v>
      </c>
      <c r="C454" s="5">
        <v>18619</v>
      </c>
      <c r="D454" s="5">
        <v>22996</v>
      </c>
      <c r="E454" s="5">
        <v>27680</v>
      </c>
      <c r="F454" s="5">
        <v>31000</v>
      </c>
      <c r="G454" s="5">
        <v>34015</v>
      </c>
      <c r="H454" s="5">
        <v>39142</v>
      </c>
      <c r="I454" s="5">
        <v>43866</v>
      </c>
      <c r="J454" s="5">
        <v>47246</v>
      </c>
      <c r="K454" s="5">
        <v>51816</v>
      </c>
      <c r="N454" s="12"/>
      <c r="O454" s="2" t="s">
        <v>20</v>
      </c>
      <c r="P454" s="5">
        <f t="shared" ref="P454:X454" si="519">C454*118%</f>
        <v>21970.42</v>
      </c>
      <c r="Q454" s="5">
        <f t="shared" si="519"/>
        <v>27135.279999999999</v>
      </c>
      <c r="R454" s="5">
        <f t="shared" si="519"/>
        <v>32662.399999999998</v>
      </c>
      <c r="S454" s="5">
        <f t="shared" si="519"/>
        <v>36580</v>
      </c>
      <c r="T454" s="5">
        <f t="shared" si="519"/>
        <v>40137.699999999997</v>
      </c>
      <c r="U454" s="5">
        <f t="shared" si="519"/>
        <v>46187.56</v>
      </c>
      <c r="V454" s="5">
        <f t="shared" si="519"/>
        <v>51761.88</v>
      </c>
      <c r="W454" s="5">
        <f t="shared" si="519"/>
        <v>55750.28</v>
      </c>
      <c r="X454" s="5">
        <f t="shared" si="519"/>
        <v>61142.879999999997</v>
      </c>
    </row>
    <row r="455" spans="1:24">
      <c r="A455" s="10" t="s">
        <v>23</v>
      </c>
      <c r="B455" s="2" t="s">
        <v>11</v>
      </c>
      <c r="C455" s="5">
        <v>7553</v>
      </c>
      <c r="D455" s="5">
        <v>10208</v>
      </c>
      <c r="E455" s="5">
        <v>12824</v>
      </c>
      <c r="F455" s="5">
        <v>14352</v>
      </c>
      <c r="G455" s="5">
        <v>15836</v>
      </c>
      <c r="H455" s="5">
        <v>18495</v>
      </c>
      <c r="I455" s="5">
        <v>20659</v>
      </c>
      <c r="J455" s="5">
        <v>22394</v>
      </c>
      <c r="K455" s="5">
        <v>24873</v>
      </c>
      <c r="N455" s="10" t="s">
        <v>23</v>
      </c>
      <c r="O455" s="2" t="s">
        <v>11</v>
      </c>
      <c r="P455" s="5">
        <f t="shared" ref="P455:X455" si="520">C455*118%</f>
        <v>8912.5399999999991</v>
      </c>
      <c r="Q455" s="5">
        <f t="shared" si="520"/>
        <v>12045.439999999999</v>
      </c>
      <c r="R455" s="5">
        <f t="shared" si="520"/>
        <v>15132.32</v>
      </c>
      <c r="S455" s="5">
        <f t="shared" si="520"/>
        <v>16935.36</v>
      </c>
      <c r="T455" s="5">
        <f t="shared" si="520"/>
        <v>18686.48</v>
      </c>
      <c r="U455" s="5">
        <f t="shared" si="520"/>
        <v>21824.1</v>
      </c>
      <c r="V455" s="5">
        <f t="shared" si="520"/>
        <v>24377.62</v>
      </c>
      <c r="W455" s="5">
        <f t="shared" si="520"/>
        <v>26424.92</v>
      </c>
      <c r="X455" s="5">
        <f t="shared" si="520"/>
        <v>29350.14</v>
      </c>
    </row>
    <row r="456" spans="1:24">
      <c r="A456" s="11"/>
      <c r="B456" s="2" t="s">
        <v>12</v>
      </c>
      <c r="C456" s="5">
        <v>8111</v>
      </c>
      <c r="D456" s="5">
        <v>10893</v>
      </c>
      <c r="E456" s="5">
        <v>13633</v>
      </c>
      <c r="F456" s="5">
        <v>15258</v>
      </c>
      <c r="G456" s="5">
        <v>16833</v>
      </c>
      <c r="H456" s="5">
        <v>19641</v>
      </c>
      <c r="I456" s="5">
        <v>21943</v>
      </c>
      <c r="J456" s="5">
        <v>23780</v>
      </c>
      <c r="K456" s="5">
        <v>26398</v>
      </c>
      <c r="N456" s="11"/>
      <c r="O456" s="2" t="s">
        <v>12</v>
      </c>
      <c r="P456" s="5">
        <f t="shared" ref="P456:X456" si="521">C456*118%</f>
        <v>9570.98</v>
      </c>
      <c r="Q456" s="5">
        <f t="shared" si="521"/>
        <v>12853.74</v>
      </c>
      <c r="R456" s="5">
        <f t="shared" si="521"/>
        <v>16086.939999999999</v>
      </c>
      <c r="S456" s="5">
        <f t="shared" si="521"/>
        <v>18004.439999999999</v>
      </c>
      <c r="T456" s="5">
        <f t="shared" si="521"/>
        <v>19862.939999999999</v>
      </c>
      <c r="U456" s="5">
        <f t="shared" si="521"/>
        <v>23176.379999999997</v>
      </c>
      <c r="V456" s="5">
        <f t="shared" si="521"/>
        <v>25892.739999999998</v>
      </c>
      <c r="W456" s="5">
        <f t="shared" si="521"/>
        <v>28060.399999999998</v>
      </c>
      <c r="X456" s="5">
        <f t="shared" si="521"/>
        <v>31149.64</v>
      </c>
    </row>
    <row r="457" spans="1:24">
      <c r="A457" s="11"/>
      <c r="B457" s="2" t="s">
        <v>13</v>
      </c>
      <c r="C457" s="5">
        <v>8788</v>
      </c>
      <c r="D457" s="5">
        <v>11315</v>
      </c>
      <c r="E457" s="5">
        <v>14013</v>
      </c>
      <c r="F457" s="5">
        <v>15689</v>
      </c>
      <c r="G457" s="5">
        <v>17239</v>
      </c>
      <c r="H457" s="5">
        <v>19979</v>
      </c>
      <c r="I457" s="5">
        <v>22363</v>
      </c>
      <c r="J457" s="5">
        <v>24128</v>
      </c>
      <c r="K457" s="5">
        <v>26584</v>
      </c>
      <c r="N457" s="11"/>
      <c r="O457" s="2" t="s">
        <v>13</v>
      </c>
      <c r="P457" s="5">
        <f t="shared" ref="P457:X457" si="522">C457*118%</f>
        <v>10369.84</v>
      </c>
      <c r="Q457" s="5">
        <f t="shared" si="522"/>
        <v>13351.699999999999</v>
      </c>
      <c r="R457" s="5">
        <f t="shared" si="522"/>
        <v>16535.34</v>
      </c>
      <c r="S457" s="5">
        <f t="shared" si="522"/>
        <v>18513.02</v>
      </c>
      <c r="T457" s="5">
        <f t="shared" si="522"/>
        <v>20342.02</v>
      </c>
      <c r="U457" s="5">
        <f t="shared" si="522"/>
        <v>23575.219999999998</v>
      </c>
      <c r="V457" s="5">
        <f t="shared" si="522"/>
        <v>26388.34</v>
      </c>
      <c r="W457" s="5">
        <f t="shared" si="522"/>
        <v>28471.039999999997</v>
      </c>
      <c r="X457" s="5">
        <f t="shared" si="522"/>
        <v>31369.119999999999</v>
      </c>
    </row>
    <row r="458" spans="1:24">
      <c r="A458" s="11"/>
      <c r="B458" s="2" t="s">
        <v>14</v>
      </c>
      <c r="C458" s="5">
        <v>10231</v>
      </c>
      <c r="D458" s="5">
        <v>12679</v>
      </c>
      <c r="E458" s="5">
        <v>15506</v>
      </c>
      <c r="F458" s="5">
        <v>17365</v>
      </c>
      <c r="G458" s="5">
        <v>19016</v>
      </c>
      <c r="H458" s="5">
        <v>21893</v>
      </c>
      <c r="I458" s="5">
        <v>24548</v>
      </c>
      <c r="J458" s="5">
        <v>26382</v>
      </c>
      <c r="K458" s="5">
        <v>28866</v>
      </c>
      <c r="N458" s="11"/>
      <c r="O458" s="2" t="s">
        <v>14</v>
      </c>
      <c r="P458" s="5">
        <f t="shared" ref="P458:X458" si="523">C458*118%</f>
        <v>12072.58</v>
      </c>
      <c r="Q458" s="5">
        <f t="shared" si="523"/>
        <v>14961.22</v>
      </c>
      <c r="R458" s="5">
        <f t="shared" si="523"/>
        <v>18297.079999999998</v>
      </c>
      <c r="S458" s="5">
        <f t="shared" si="523"/>
        <v>20490.7</v>
      </c>
      <c r="T458" s="5">
        <f t="shared" si="523"/>
        <v>22438.879999999997</v>
      </c>
      <c r="U458" s="5">
        <f t="shared" si="523"/>
        <v>25833.739999999998</v>
      </c>
      <c r="V458" s="5">
        <f t="shared" si="523"/>
        <v>28966.639999999999</v>
      </c>
      <c r="W458" s="5">
        <f t="shared" si="523"/>
        <v>31130.76</v>
      </c>
      <c r="X458" s="5">
        <f t="shared" si="523"/>
        <v>34061.879999999997</v>
      </c>
    </row>
    <row r="459" spans="1:24">
      <c r="A459" s="11"/>
      <c r="B459" s="2" t="s">
        <v>15</v>
      </c>
      <c r="C459" s="5">
        <v>12050</v>
      </c>
      <c r="D459" s="5">
        <v>14916</v>
      </c>
      <c r="E459" s="5">
        <v>18146</v>
      </c>
      <c r="F459" s="5">
        <v>20321</v>
      </c>
      <c r="G459" s="5">
        <v>22268</v>
      </c>
      <c r="H459" s="5">
        <v>25633</v>
      </c>
      <c r="I459" s="5">
        <v>28737</v>
      </c>
      <c r="J459" s="5">
        <v>30906</v>
      </c>
      <c r="K459" s="5">
        <v>33842</v>
      </c>
      <c r="N459" s="11"/>
      <c r="O459" s="2" t="s">
        <v>15</v>
      </c>
      <c r="P459" s="5">
        <f t="shared" ref="P459:X459" si="524">C459*118%</f>
        <v>14219</v>
      </c>
      <c r="Q459" s="5">
        <f t="shared" si="524"/>
        <v>17600.879999999997</v>
      </c>
      <c r="R459" s="5">
        <f t="shared" si="524"/>
        <v>21412.28</v>
      </c>
      <c r="S459" s="5">
        <f t="shared" si="524"/>
        <v>23978.78</v>
      </c>
      <c r="T459" s="5">
        <f t="shared" si="524"/>
        <v>26276.239999999998</v>
      </c>
      <c r="U459" s="5">
        <f t="shared" si="524"/>
        <v>30246.94</v>
      </c>
      <c r="V459" s="5">
        <f t="shared" si="524"/>
        <v>33909.659999999996</v>
      </c>
      <c r="W459" s="5">
        <f t="shared" si="524"/>
        <v>36469.079999999994</v>
      </c>
      <c r="X459" s="5">
        <f t="shared" si="524"/>
        <v>39933.56</v>
      </c>
    </row>
    <row r="460" spans="1:24">
      <c r="A460" s="11"/>
      <c r="B460" s="2" t="s">
        <v>16</v>
      </c>
      <c r="C460" s="5">
        <v>14020</v>
      </c>
      <c r="D460" s="5">
        <v>17339</v>
      </c>
      <c r="E460" s="5">
        <v>21005</v>
      </c>
      <c r="F460" s="5">
        <v>23524</v>
      </c>
      <c r="G460" s="5">
        <v>25791</v>
      </c>
      <c r="H460" s="5">
        <v>29685</v>
      </c>
      <c r="I460" s="5">
        <v>33274</v>
      </c>
      <c r="J460" s="5">
        <v>35807</v>
      </c>
      <c r="K460" s="5">
        <v>39233</v>
      </c>
      <c r="N460" s="11"/>
      <c r="O460" s="2" t="s">
        <v>16</v>
      </c>
      <c r="P460" s="5">
        <f t="shared" ref="P460:X460" si="525">C460*118%</f>
        <v>16543.599999999999</v>
      </c>
      <c r="Q460" s="5">
        <f t="shared" si="525"/>
        <v>20460.02</v>
      </c>
      <c r="R460" s="5">
        <f t="shared" si="525"/>
        <v>24785.899999999998</v>
      </c>
      <c r="S460" s="5">
        <f t="shared" si="525"/>
        <v>27758.32</v>
      </c>
      <c r="T460" s="5">
        <f t="shared" si="525"/>
        <v>30433.379999999997</v>
      </c>
      <c r="U460" s="5">
        <f t="shared" si="525"/>
        <v>35028.299999999996</v>
      </c>
      <c r="V460" s="5">
        <f t="shared" si="525"/>
        <v>39263.32</v>
      </c>
      <c r="W460" s="5">
        <f t="shared" si="525"/>
        <v>42252.259999999995</v>
      </c>
      <c r="X460" s="5">
        <f t="shared" si="525"/>
        <v>46294.939999999995</v>
      </c>
    </row>
    <row r="461" spans="1:24">
      <c r="A461" s="11"/>
      <c r="B461" s="2" t="s">
        <v>17</v>
      </c>
      <c r="C461" s="5">
        <v>15990</v>
      </c>
      <c r="D461" s="5">
        <v>19763</v>
      </c>
      <c r="E461" s="5">
        <v>23865</v>
      </c>
      <c r="F461" s="5">
        <v>26727</v>
      </c>
      <c r="G461" s="5">
        <v>29315</v>
      </c>
      <c r="H461" s="5">
        <v>33737</v>
      </c>
      <c r="I461" s="5">
        <v>37812</v>
      </c>
      <c r="J461" s="5">
        <v>40708</v>
      </c>
      <c r="K461" s="5">
        <v>44624</v>
      </c>
      <c r="N461" s="11"/>
      <c r="O461" s="2" t="s">
        <v>17</v>
      </c>
      <c r="P461" s="5">
        <f t="shared" ref="P461:X461" si="526">C461*118%</f>
        <v>18868.2</v>
      </c>
      <c r="Q461" s="5">
        <f t="shared" si="526"/>
        <v>23320.34</v>
      </c>
      <c r="R461" s="5">
        <f t="shared" si="526"/>
        <v>28160.699999999997</v>
      </c>
      <c r="S461" s="5">
        <f t="shared" si="526"/>
        <v>31537.859999999997</v>
      </c>
      <c r="T461" s="5">
        <f t="shared" si="526"/>
        <v>34591.699999999997</v>
      </c>
      <c r="U461" s="5">
        <f t="shared" si="526"/>
        <v>39809.659999999996</v>
      </c>
      <c r="V461" s="5">
        <f t="shared" si="526"/>
        <v>44618.159999999996</v>
      </c>
      <c r="W461" s="5">
        <f t="shared" si="526"/>
        <v>48035.439999999995</v>
      </c>
      <c r="X461" s="5">
        <f t="shared" si="526"/>
        <v>52656.32</v>
      </c>
    </row>
    <row r="462" spans="1:24">
      <c r="A462" s="11"/>
      <c r="B462" s="2" t="s">
        <v>18</v>
      </c>
      <c r="C462" s="5">
        <v>17409</v>
      </c>
      <c r="D462" s="5">
        <v>21508</v>
      </c>
      <c r="E462" s="5">
        <v>25924</v>
      </c>
      <c r="F462" s="5">
        <v>29033</v>
      </c>
      <c r="G462" s="5">
        <v>31851</v>
      </c>
      <c r="H462" s="5">
        <v>36654</v>
      </c>
      <c r="I462" s="5">
        <v>41079</v>
      </c>
      <c r="J462" s="5">
        <v>44236</v>
      </c>
      <c r="K462" s="5">
        <v>48505</v>
      </c>
      <c r="N462" s="11"/>
      <c r="O462" s="2" t="s">
        <v>18</v>
      </c>
      <c r="P462" s="5">
        <f t="shared" ref="P462:X462" si="527">C462*118%</f>
        <v>20542.62</v>
      </c>
      <c r="Q462" s="5">
        <f t="shared" si="527"/>
        <v>25379.439999999999</v>
      </c>
      <c r="R462" s="5">
        <f t="shared" si="527"/>
        <v>30590.32</v>
      </c>
      <c r="S462" s="5">
        <f t="shared" si="527"/>
        <v>34258.939999999995</v>
      </c>
      <c r="T462" s="5">
        <f t="shared" si="527"/>
        <v>37584.18</v>
      </c>
      <c r="U462" s="5">
        <f t="shared" si="527"/>
        <v>43251.72</v>
      </c>
      <c r="V462" s="5">
        <f t="shared" si="527"/>
        <v>48473.219999999994</v>
      </c>
      <c r="W462" s="5">
        <f t="shared" si="527"/>
        <v>52198.479999999996</v>
      </c>
      <c r="X462" s="5">
        <f t="shared" si="527"/>
        <v>57235.899999999994</v>
      </c>
    </row>
    <row r="463" spans="1:24">
      <c r="A463" s="11"/>
      <c r="B463" s="2" t="s">
        <v>19</v>
      </c>
      <c r="C463" s="5">
        <v>18733</v>
      </c>
      <c r="D463" s="5">
        <v>23136</v>
      </c>
      <c r="E463" s="5">
        <v>27846</v>
      </c>
      <c r="F463" s="5">
        <v>31185</v>
      </c>
      <c r="G463" s="5">
        <v>34219</v>
      </c>
      <c r="H463" s="5">
        <v>39376</v>
      </c>
      <c r="I463" s="5">
        <v>44129</v>
      </c>
      <c r="J463" s="5">
        <v>47530</v>
      </c>
      <c r="K463" s="5">
        <v>52128</v>
      </c>
      <c r="N463" s="11"/>
      <c r="O463" s="2" t="s">
        <v>19</v>
      </c>
      <c r="P463" s="5">
        <f t="shared" ref="P463:X463" si="528">C463*118%</f>
        <v>22104.94</v>
      </c>
      <c r="Q463" s="5">
        <f t="shared" si="528"/>
        <v>27300.48</v>
      </c>
      <c r="R463" s="5">
        <f t="shared" si="528"/>
        <v>32858.28</v>
      </c>
      <c r="S463" s="5">
        <f t="shared" si="528"/>
        <v>36798.299999999996</v>
      </c>
      <c r="T463" s="5">
        <f t="shared" si="528"/>
        <v>40378.42</v>
      </c>
      <c r="U463" s="5">
        <f t="shared" si="528"/>
        <v>46463.68</v>
      </c>
      <c r="V463" s="5">
        <f t="shared" si="528"/>
        <v>52072.219999999994</v>
      </c>
      <c r="W463" s="5">
        <f t="shared" si="528"/>
        <v>56085.399999999994</v>
      </c>
      <c r="X463" s="5">
        <f t="shared" si="528"/>
        <v>61511.039999999994</v>
      </c>
    </row>
    <row r="464" spans="1:24">
      <c r="A464" s="12"/>
      <c r="B464" s="2" t="s">
        <v>20</v>
      </c>
      <c r="C464" s="5">
        <v>19898</v>
      </c>
      <c r="D464" s="5">
        <v>24569</v>
      </c>
      <c r="E464" s="5">
        <v>29537</v>
      </c>
      <c r="F464" s="5">
        <v>33080</v>
      </c>
      <c r="G464" s="5">
        <v>36302</v>
      </c>
      <c r="H464" s="5">
        <v>41772</v>
      </c>
      <c r="I464" s="5">
        <v>46812</v>
      </c>
      <c r="J464" s="5">
        <v>50428</v>
      </c>
      <c r="K464" s="5">
        <v>55316</v>
      </c>
      <c r="N464" s="12"/>
      <c r="O464" s="2" t="s">
        <v>20</v>
      </c>
      <c r="P464" s="5">
        <f t="shared" ref="P464:X464" si="529">C464*118%</f>
        <v>23479.64</v>
      </c>
      <c r="Q464" s="5">
        <f t="shared" si="529"/>
        <v>28991.42</v>
      </c>
      <c r="R464" s="5">
        <f t="shared" si="529"/>
        <v>34853.659999999996</v>
      </c>
      <c r="S464" s="5">
        <f t="shared" si="529"/>
        <v>39034.400000000001</v>
      </c>
      <c r="T464" s="5">
        <f t="shared" si="529"/>
        <v>42836.36</v>
      </c>
      <c r="U464" s="5">
        <f t="shared" si="529"/>
        <v>49290.96</v>
      </c>
      <c r="V464" s="5">
        <f t="shared" si="529"/>
        <v>55238.159999999996</v>
      </c>
      <c r="W464" s="5">
        <f t="shared" si="529"/>
        <v>59505.039999999994</v>
      </c>
      <c r="X464" s="5">
        <f t="shared" si="529"/>
        <v>65272.88</v>
      </c>
    </row>
    <row r="465" spans="1:24">
      <c r="A465" s="10" t="s">
        <v>24</v>
      </c>
      <c r="B465" s="2" t="s">
        <v>11</v>
      </c>
      <c r="C465" s="5">
        <v>5053</v>
      </c>
      <c r="D465" s="5">
        <v>7133</v>
      </c>
      <c r="E465" s="5">
        <v>9196</v>
      </c>
      <c r="F465" s="5">
        <v>10288</v>
      </c>
      <c r="G465" s="5">
        <v>11366</v>
      </c>
      <c r="H465" s="5">
        <v>13354</v>
      </c>
      <c r="I465" s="5">
        <v>14901</v>
      </c>
      <c r="J465" s="5">
        <v>16176</v>
      </c>
      <c r="K465" s="5">
        <v>18033</v>
      </c>
      <c r="N465" s="10" t="s">
        <v>24</v>
      </c>
      <c r="O465" s="2" t="s">
        <v>11</v>
      </c>
      <c r="P465" s="5">
        <f t="shared" ref="P465:X465" si="530">C465*118%</f>
        <v>5962.54</v>
      </c>
      <c r="Q465" s="5">
        <f t="shared" si="530"/>
        <v>8416.9399999999987</v>
      </c>
      <c r="R465" s="5">
        <f t="shared" si="530"/>
        <v>10851.279999999999</v>
      </c>
      <c r="S465" s="5">
        <f t="shared" si="530"/>
        <v>12139.84</v>
      </c>
      <c r="T465" s="5">
        <f t="shared" si="530"/>
        <v>13411.88</v>
      </c>
      <c r="U465" s="5">
        <f t="shared" si="530"/>
        <v>15757.72</v>
      </c>
      <c r="V465" s="5">
        <f t="shared" si="530"/>
        <v>17583.18</v>
      </c>
      <c r="W465" s="5">
        <f t="shared" si="530"/>
        <v>19087.68</v>
      </c>
      <c r="X465" s="5">
        <f t="shared" si="530"/>
        <v>21278.94</v>
      </c>
    </row>
    <row r="466" spans="1:24">
      <c r="A466" s="11"/>
      <c r="B466" s="2" t="s">
        <v>12</v>
      </c>
      <c r="C466" s="5">
        <v>5945</v>
      </c>
      <c r="D466" s="5">
        <v>8230</v>
      </c>
      <c r="E466" s="5">
        <v>10491</v>
      </c>
      <c r="F466" s="5">
        <v>11738</v>
      </c>
      <c r="G466" s="5">
        <v>12961</v>
      </c>
      <c r="H466" s="5">
        <v>15188</v>
      </c>
      <c r="I466" s="5">
        <v>16956</v>
      </c>
      <c r="J466" s="5">
        <v>18394</v>
      </c>
      <c r="K466" s="5">
        <v>20474</v>
      </c>
      <c r="N466" s="11"/>
      <c r="O466" s="2" t="s">
        <v>12</v>
      </c>
      <c r="P466" s="5">
        <f t="shared" ref="P466:X466" si="531">C466*118%</f>
        <v>7015.0999999999995</v>
      </c>
      <c r="Q466" s="5">
        <f t="shared" si="531"/>
        <v>9711.4</v>
      </c>
      <c r="R466" s="5">
        <f t="shared" si="531"/>
        <v>12379.38</v>
      </c>
      <c r="S466" s="5">
        <f t="shared" si="531"/>
        <v>13850.84</v>
      </c>
      <c r="T466" s="5">
        <f t="shared" si="531"/>
        <v>15293.98</v>
      </c>
      <c r="U466" s="5">
        <f t="shared" si="531"/>
        <v>17921.84</v>
      </c>
      <c r="V466" s="5">
        <f t="shared" si="531"/>
        <v>20008.079999999998</v>
      </c>
      <c r="W466" s="5">
        <f t="shared" si="531"/>
        <v>21704.92</v>
      </c>
      <c r="X466" s="5">
        <f t="shared" si="531"/>
        <v>24159.32</v>
      </c>
    </row>
    <row r="467" spans="1:24">
      <c r="A467" s="11"/>
      <c r="B467" s="2" t="s">
        <v>13</v>
      </c>
      <c r="C467" s="5">
        <v>7375</v>
      </c>
      <c r="D467" s="5">
        <v>9577</v>
      </c>
      <c r="E467" s="5">
        <v>11963</v>
      </c>
      <c r="F467" s="5">
        <v>13392</v>
      </c>
      <c r="G467" s="5">
        <v>14713</v>
      </c>
      <c r="H467" s="5">
        <v>17074</v>
      </c>
      <c r="I467" s="5">
        <v>19109</v>
      </c>
      <c r="J467" s="5">
        <v>20614</v>
      </c>
      <c r="K467" s="5">
        <v>22718</v>
      </c>
      <c r="N467" s="11"/>
      <c r="O467" s="2" t="s">
        <v>13</v>
      </c>
      <c r="P467" s="5">
        <f t="shared" ref="P467:X467" si="532">C467*118%</f>
        <v>8702.5</v>
      </c>
      <c r="Q467" s="5">
        <f t="shared" si="532"/>
        <v>11300.859999999999</v>
      </c>
      <c r="R467" s="5">
        <f t="shared" si="532"/>
        <v>14116.34</v>
      </c>
      <c r="S467" s="5">
        <f t="shared" si="532"/>
        <v>15802.56</v>
      </c>
      <c r="T467" s="5">
        <f t="shared" si="532"/>
        <v>17361.34</v>
      </c>
      <c r="U467" s="5">
        <f t="shared" si="532"/>
        <v>20147.32</v>
      </c>
      <c r="V467" s="5">
        <f t="shared" si="532"/>
        <v>22548.62</v>
      </c>
      <c r="W467" s="5">
        <f t="shared" si="532"/>
        <v>24324.52</v>
      </c>
      <c r="X467" s="5">
        <f t="shared" si="532"/>
        <v>26807.239999999998</v>
      </c>
    </row>
    <row r="468" spans="1:24">
      <c r="A468" s="11"/>
      <c r="B468" s="2" t="s">
        <v>14</v>
      </c>
      <c r="C468" s="5">
        <v>10031</v>
      </c>
      <c r="D468" s="5">
        <v>12432</v>
      </c>
      <c r="E468" s="5">
        <v>15215</v>
      </c>
      <c r="F468" s="5">
        <v>17039</v>
      </c>
      <c r="G468" s="5">
        <v>18658</v>
      </c>
      <c r="H468" s="5">
        <v>21481</v>
      </c>
      <c r="I468" s="5">
        <v>24086</v>
      </c>
      <c r="J468" s="5">
        <v>25884</v>
      </c>
      <c r="K468" s="5">
        <v>28318</v>
      </c>
      <c r="N468" s="11"/>
      <c r="O468" s="2" t="s">
        <v>14</v>
      </c>
      <c r="P468" s="5">
        <f t="shared" ref="P468:X468" si="533">C468*118%</f>
        <v>11836.58</v>
      </c>
      <c r="Q468" s="5">
        <f t="shared" si="533"/>
        <v>14669.759999999998</v>
      </c>
      <c r="R468" s="5">
        <f t="shared" si="533"/>
        <v>17953.7</v>
      </c>
      <c r="S468" s="5">
        <f t="shared" si="533"/>
        <v>20106.02</v>
      </c>
      <c r="T468" s="5">
        <f t="shared" si="533"/>
        <v>22016.44</v>
      </c>
      <c r="U468" s="5">
        <f t="shared" si="533"/>
        <v>25347.579999999998</v>
      </c>
      <c r="V468" s="5">
        <f t="shared" si="533"/>
        <v>28421.48</v>
      </c>
      <c r="W468" s="5">
        <f t="shared" si="533"/>
        <v>30543.119999999999</v>
      </c>
      <c r="X468" s="5">
        <f t="shared" si="533"/>
        <v>33415.24</v>
      </c>
    </row>
    <row r="469" spans="1:24">
      <c r="A469" s="11"/>
      <c r="B469" s="2" t="s">
        <v>15</v>
      </c>
      <c r="C469" s="5">
        <v>12941</v>
      </c>
      <c r="D469" s="5">
        <v>16012</v>
      </c>
      <c r="E469" s="5">
        <v>19439</v>
      </c>
      <c r="F469" s="5">
        <v>21770</v>
      </c>
      <c r="G469" s="5">
        <v>23861</v>
      </c>
      <c r="H469" s="5">
        <v>27465</v>
      </c>
      <c r="I469" s="5">
        <v>30788</v>
      </c>
      <c r="J469" s="5">
        <v>33122</v>
      </c>
      <c r="K469" s="5">
        <v>36279</v>
      </c>
      <c r="N469" s="11"/>
      <c r="O469" s="2" t="s">
        <v>15</v>
      </c>
      <c r="P469" s="5">
        <f t="shared" ref="P469:X469" si="534">C469*118%</f>
        <v>15270.38</v>
      </c>
      <c r="Q469" s="5">
        <f t="shared" si="534"/>
        <v>18894.16</v>
      </c>
      <c r="R469" s="5">
        <f t="shared" si="534"/>
        <v>22938.02</v>
      </c>
      <c r="S469" s="5">
        <f t="shared" si="534"/>
        <v>25688.6</v>
      </c>
      <c r="T469" s="5">
        <f t="shared" si="534"/>
        <v>28155.98</v>
      </c>
      <c r="U469" s="5">
        <f t="shared" si="534"/>
        <v>32408.699999999997</v>
      </c>
      <c r="V469" s="5">
        <f t="shared" si="534"/>
        <v>36329.839999999997</v>
      </c>
      <c r="W469" s="5">
        <f t="shared" si="534"/>
        <v>39083.96</v>
      </c>
      <c r="X469" s="5">
        <f t="shared" si="534"/>
        <v>42809.22</v>
      </c>
    </row>
    <row r="470" spans="1:24">
      <c r="A470" s="11"/>
      <c r="B470" s="2" t="s">
        <v>16</v>
      </c>
      <c r="C470" s="5">
        <v>16093</v>
      </c>
      <c r="D470" s="5">
        <v>19889</v>
      </c>
      <c r="E470" s="5">
        <v>24014</v>
      </c>
      <c r="F470" s="5">
        <v>26894</v>
      </c>
      <c r="G470" s="5">
        <v>29498</v>
      </c>
      <c r="H470" s="5">
        <v>33948</v>
      </c>
      <c r="I470" s="5">
        <v>38049</v>
      </c>
      <c r="J470" s="5">
        <v>40963</v>
      </c>
      <c r="K470" s="5">
        <v>44905</v>
      </c>
      <c r="N470" s="11"/>
      <c r="O470" s="2" t="s">
        <v>16</v>
      </c>
      <c r="P470" s="5">
        <f t="shared" ref="P470:X470" si="535">C470*118%</f>
        <v>18989.739999999998</v>
      </c>
      <c r="Q470" s="5">
        <f t="shared" si="535"/>
        <v>23469.02</v>
      </c>
      <c r="R470" s="5">
        <f t="shared" si="535"/>
        <v>28336.519999999997</v>
      </c>
      <c r="S470" s="5">
        <f t="shared" si="535"/>
        <v>31734.92</v>
      </c>
      <c r="T470" s="5">
        <f t="shared" si="535"/>
        <v>34807.64</v>
      </c>
      <c r="U470" s="5">
        <f t="shared" si="535"/>
        <v>40058.639999999999</v>
      </c>
      <c r="V470" s="5">
        <f t="shared" si="535"/>
        <v>44897.82</v>
      </c>
      <c r="W470" s="5">
        <f t="shared" si="535"/>
        <v>48336.34</v>
      </c>
      <c r="X470" s="5">
        <f t="shared" si="535"/>
        <v>52987.899999999994</v>
      </c>
    </row>
    <row r="471" spans="1:24">
      <c r="A471" s="11"/>
      <c r="B471" s="2" t="s">
        <v>17</v>
      </c>
      <c r="C471" s="5">
        <v>19246</v>
      </c>
      <c r="D471" s="5">
        <v>23767</v>
      </c>
      <c r="E471" s="5">
        <v>28590</v>
      </c>
      <c r="F471" s="5">
        <v>32019</v>
      </c>
      <c r="G471" s="5">
        <v>35135</v>
      </c>
      <c r="H471" s="5">
        <v>40430</v>
      </c>
      <c r="I471" s="5">
        <v>45309</v>
      </c>
      <c r="J471" s="5">
        <v>48805</v>
      </c>
      <c r="K471" s="5">
        <v>53530</v>
      </c>
      <c r="N471" s="11"/>
      <c r="O471" s="2" t="s">
        <v>17</v>
      </c>
      <c r="P471" s="5">
        <f t="shared" ref="P471:X471" si="536">C471*118%</f>
        <v>22710.28</v>
      </c>
      <c r="Q471" s="5">
        <f t="shared" si="536"/>
        <v>28045.059999999998</v>
      </c>
      <c r="R471" s="5">
        <f t="shared" si="536"/>
        <v>33736.199999999997</v>
      </c>
      <c r="S471" s="5">
        <f t="shared" si="536"/>
        <v>37782.42</v>
      </c>
      <c r="T471" s="5">
        <f t="shared" si="536"/>
        <v>41459.299999999996</v>
      </c>
      <c r="U471" s="5">
        <f t="shared" si="536"/>
        <v>47707.399999999994</v>
      </c>
      <c r="V471" s="5">
        <f t="shared" si="536"/>
        <v>53464.619999999995</v>
      </c>
      <c r="W471" s="5">
        <f t="shared" si="536"/>
        <v>57589.899999999994</v>
      </c>
      <c r="X471" s="5">
        <f t="shared" si="536"/>
        <v>63165.399999999994</v>
      </c>
    </row>
    <row r="472" spans="1:24">
      <c r="A472" s="11"/>
      <c r="B472" s="2" t="s">
        <v>18</v>
      </c>
      <c r="C472" s="5">
        <v>21515</v>
      </c>
      <c r="D472" s="5">
        <v>26559</v>
      </c>
      <c r="E472" s="5">
        <v>31884</v>
      </c>
      <c r="F472" s="5">
        <v>35708</v>
      </c>
      <c r="G472" s="5">
        <v>39194</v>
      </c>
      <c r="H472" s="5">
        <v>45098</v>
      </c>
      <c r="I472" s="5">
        <v>50537</v>
      </c>
      <c r="J472" s="5">
        <v>54450</v>
      </c>
      <c r="K472" s="5">
        <v>59741</v>
      </c>
      <c r="N472" s="11"/>
      <c r="O472" s="2" t="s">
        <v>18</v>
      </c>
      <c r="P472" s="5">
        <f t="shared" ref="P472:X472" si="537">C472*118%</f>
        <v>25387.699999999997</v>
      </c>
      <c r="Q472" s="5">
        <f t="shared" si="537"/>
        <v>31339.62</v>
      </c>
      <c r="R472" s="5">
        <f t="shared" si="537"/>
        <v>37623.119999999995</v>
      </c>
      <c r="S472" s="5">
        <f t="shared" si="537"/>
        <v>42135.439999999995</v>
      </c>
      <c r="T472" s="5">
        <f t="shared" si="537"/>
        <v>46248.92</v>
      </c>
      <c r="U472" s="5">
        <f t="shared" si="537"/>
        <v>53215.64</v>
      </c>
      <c r="V472" s="5">
        <f t="shared" si="537"/>
        <v>59633.659999999996</v>
      </c>
      <c r="W472" s="5">
        <f t="shared" si="537"/>
        <v>64251</v>
      </c>
      <c r="X472" s="5">
        <f t="shared" si="537"/>
        <v>70494.37999999999</v>
      </c>
    </row>
    <row r="473" spans="1:24">
      <c r="A473" s="11"/>
      <c r="B473" s="2" t="s">
        <v>19</v>
      </c>
      <c r="C473" s="5">
        <v>23634</v>
      </c>
      <c r="D473" s="5">
        <v>29164</v>
      </c>
      <c r="E473" s="5">
        <v>34959</v>
      </c>
      <c r="F473" s="5">
        <v>39152</v>
      </c>
      <c r="G473" s="5">
        <v>42982</v>
      </c>
      <c r="H473" s="5">
        <v>49454</v>
      </c>
      <c r="I473" s="5">
        <v>55416</v>
      </c>
      <c r="J473" s="5">
        <v>59720</v>
      </c>
      <c r="K473" s="5">
        <v>65537</v>
      </c>
      <c r="N473" s="11"/>
      <c r="O473" s="2" t="s">
        <v>19</v>
      </c>
      <c r="P473" s="5">
        <f t="shared" ref="P473:X473" si="538">C473*118%</f>
        <v>27888.12</v>
      </c>
      <c r="Q473" s="5">
        <f t="shared" si="538"/>
        <v>34413.519999999997</v>
      </c>
      <c r="R473" s="5">
        <f t="shared" si="538"/>
        <v>41251.619999999995</v>
      </c>
      <c r="S473" s="5">
        <f t="shared" si="538"/>
        <v>46199.360000000001</v>
      </c>
      <c r="T473" s="5">
        <f t="shared" si="538"/>
        <v>50718.759999999995</v>
      </c>
      <c r="U473" s="5">
        <f t="shared" si="538"/>
        <v>58355.719999999994</v>
      </c>
      <c r="V473" s="5">
        <f t="shared" si="538"/>
        <v>65390.879999999997</v>
      </c>
      <c r="W473" s="5">
        <f t="shared" si="538"/>
        <v>70469.599999999991</v>
      </c>
      <c r="X473" s="5">
        <f t="shared" si="538"/>
        <v>77333.659999999989</v>
      </c>
    </row>
    <row r="474" spans="1:24">
      <c r="A474" s="12"/>
      <c r="B474" s="2" t="s">
        <v>20</v>
      </c>
      <c r="C474" s="5">
        <v>25498</v>
      </c>
      <c r="D474" s="5">
        <v>31457</v>
      </c>
      <c r="E474" s="5">
        <v>37664</v>
      </c>
      <c r="F474" s="5">
        <v>42182</v>
      </c>
      <c r="G474" s="5">
        <v>46315</v>
      </c>
      <c r="H474" s="5">
        <v>53288</v>
      </c>
      <c r="I474" s="5">
        <v>59709</v>
      </c>
      <c r="J474" s="5">
        <v>64357</v>
      </c>
      <c r="K474" s="5">
        <v>70637</v>
      </c>
      <c r="N474" s="12"/>
      <c r="O474" s="2" t="s">
        <v>20</v>
      </c>
      <c r="P474" s="5">
        <f t="shared" ref="P474:X474" si="539">C474*118%</f>
        <v>30087.64</v>
      </c>
      <c r="Q474" s="5">
        <f t="shared" si="539"/>
        <v>37119.259999999995</v>
      </c>
      <c r="R474" s="5">
        <f t="shared" si="539"/>
        <v>44443.519999999997</v>
      </c>
      <c r="S474" s="5">
        <f t="shared" si="539"/>
        <v>49774.759999999995</v>
      </c>
      <c r="T474" s="5">
        <f t="shared" si="539"/>
        <v>54651.7</v>
      </c>
      <c r="U474" s="5">
        <f t="shared" si="539"/>
        <v>62879.839999999997</v>
      </c>
      <c r="V474" s="5">
        <f t="shared" si="539"/>
        <v>70456.62</v>
      </c>
      <c r="W474" s="5">
        <f t="shared" si="539"/>
        <v>75941.259999999995</v>
      </c>
      <c r="X474" s="5">
        <f t="shared" si="539"/>
        <v>83351.659999999989</v>
      </c>
    </row>
    <row r="475" spans="1:24">
      <c r="A475" s="10" t="s">
        <v>25</v>
      </c>
      <c r="B475" s="2" t="s">
        <v>11</v>
      </c>
      <c r="C475" s="5">
        <v>6333</v>
      </c>
      <c r="D475" s="5">
        <v>8706</v>
      </c>
      <c r="E475" s="5">
        <v>11053</v>
      </c>
      <c r="F475" s="5">
        <v>12368</v>
      </c>
      <c r="G475" s="5">
        <v>13653</v>
      </c>
      <c r="H475" s="5">
        <v>15985</v>
      </c>
      <c r="I475" s="5">
        <v>17848</v>
      </c>
      <c r="J475" s="5">
        <v>19358</v>
      </c>
      <c r="K475" s="5">
        <v>21533</v>
      </c>
      <c r="N475" s="10" t="s">
        <v>25</v>
      </c>
      <c r="O475" s="2" t="s">
        <v>11</v>
      </c>
      <c r="P475" s="5">
        <f t="shared" ref="P475:X475" si="540">C475*118%</f>
        <v>7472.94</v>
      </c>
      <c r="Q475" s="5">
        <f t="shared" si="540"/>
        <v>10273.08</v>
      </c>
      <c r="R475" s="5">
        <f t="shared" si="540"/>
        <v>13042.539999999999</v>
      </c>
      <c r="S475" s="5">
        <f t="shared" si="540"/>
        <v>14594.24</v>
      </c>
      <c r="T475" s="5">
        <f t="shared" si="540"/>
        <v>16110.539999999999</v>
      </c>
      <c r="U475" s="5">
        <f t="shared" si="540"/>
        <v>18862.3</v>
      </c>
      <c r="V475" s="5">
        <f t="shared" si="540"/>
        <v>21060.639999999999</v>
      </c>
      <c r="W475" s="5">
        <f t="shared" si="540"/>
        <v>22842.44</v>
      </c>
      <c r="X475" s="5">
        <f t="shared" si="540"/>
        <v>25408.94</v>
      </c>
    </row>
    <row r="476" spans="1:24">
      <c r="A476" s="11"/>
      <c r="B476" s="2" t="s">
        <v>12</v>
      </c>
      <c r="C476" s="5">
        <v>7225</v>
      </c>
      <c r="D476" s="5">
        <v>9803</v>
      </c>
      <c r="E476" s="5">
        <v>12347</v>
      </c>
      <c r="F476" s="5">
        <v>13818</v>
      </c>
      <c r="G476" s="5">
        <v>15248</v>
      </c>
      <c r="H476" s="5">
        <v>17819</v>
      </c>
      <c r="I476" s="5">
        <v>19902</v>
      </c>
      <c r="J476" s="5">
        <v>21576</v>
      </c>
      <c r="K476" s="5">
        <v>23974</v>
      </c>
      <c r="N476" s="11"/>
      <c r="O476" s="2" t="s">
        <v>12</v>
      </c>
      <c r="P476" s="5">
        <f t="shared" ref="P476:X476" si="541">C476*118%</f>
        <v>8525.5</v>
      </c>
      <c r="Q476" s="5">
        <f t="shared" si="541"/>
        <v>11567.539999999999</v>
      </c>
      <c r="R476" s="5">
        <f t="shared" si="541"/>
        <v>14569.46</v>
      </c>
      <c r="S476" s="5">
        <f t="shared" si="541"/>
        <v>16305.24</v>
      </c>
      <c r="T476" s="5">
        <f t="shared" si="541"/>
        <v>17992.64</v>
      </c>
      <c r="U476" s="5">
        <f t="shared" si="541"/>
        <v>21026.42</v>
      </c>
      <c r="V476" s="5">
        <f t="shared" si="541"/>
        <v>23484.36</v>
      </c>
      <c r="W476" s="5">
        <f t="shared" si="541"/>
        <v>25459.68</v>
      </c>
      <c r="X476" s="5">
        <f t="shared" si="541"/>
        <v>28289.32</v>
      </c>
    </row>
    <row r="477" spans="1:24">
      <c r="A477" s="11"/>
      <c r="B477" s="2" t="s">
        <v>13</v>
      </c>
      <c r="C477" s="5">
        <v>8654</v>
      </c>
      <c r="D477" s="5">
        <v>11150</v>
      </c>
      <c r="E477" s="5">
        <v>13820</v>
      </c>
      <c r="F477" s="5">
        <v>15472</v>
      </c>
      <c r="G477" s="5">
        <v>17000</v>
      </c>
      <c r="H477" s="5">
        <v>19704</v>
      </c>
      <c r="I477" s="5">
        <v>22055</v>
      </c>
      <c r="J477" s="5">
        <v>23796</v>
      </c>
      <c r="K477" s="5">
        <v>26218</v>
      </c>
      <c r="N477" s="11"/>
      <c r="O477" s="2" t="s">
        <v>13</v>
      </c>
      <c r="P477" s="5">
        <f t="shared" ref="P477:X477" si="542">C477*118%</f>
        <v>10211.719999999999</v>
      </c>
      <c r="Q477" s="5">
        <f t="shared" si="542"/>
        <v>13157</v>
      </c>
      <c r="R477" s="5">
        <f t="shared" si="542"/>
        <v>16307.599999999999</v>
      </c>
      <c r="S477" s="5">
        <f t="shared" si="542"/>
        <v>18256.96</v>
      </c>
      <c r="T477" s="5">
        <f t="shared" si="542"/>
        <v>20060</v>
      </c>
      <c r="U477" s="5">
        <f t="shared" si="542"/>
        <v>23250.719999999998</v>
      </c>
      <c r="V477" s="5">
        <f t="shared" si="542"/>
        <v>26024.899999999998</v>
      </c>
      <c r="W477" s="5">
        <f t="shared" si="542"/>
        <v>28079.279999999999</v>
      </c>
      <c r="X477" s="5">
        <f t="shared" si="542"/>
        <v>30937.239999999998</v>
      </c>
    </row>
    <row r="478" spans="1:24">
      <c r="A478" s="11"/>
      <c r="B478" s="2" t="s">
        <v>14</v>
      </c>
      <c r="C478" s="5">
        <v>11310</v>
      </c>
      <c r="D478" s="5">
        <v>14006</v>
      </c>
      <c r="E478" s="5">
        <v>17072</v>
      </c>
      <c r="F478" s="5">
        <v>19119</v>
      </c>
      <c r="G478" s="5">
        <v>20945</v>
      </c>
      <c r="H478" s="5">
        <v>24112</v>
      </c>
      <c r="I478" s="5">
        <v>27033</v>
      </c>
      <c r="J478" s="5">
        <v>29066</v>
      </c>
      <c r="K478" s="5">
        <v>31818</v>
      </c>
      <c r="N478" s="11"/>
      <c r="O478" s="2" t="s">
        <v>14</v>
      </c>
      <c r="P478" s="5">
        <f t="shared" ref="P478:X478" si="543">C478*118%</f>
        <v>13345.8</v>
      </c>
      <c r="Q478" s="5">
        <f t="shared" si="543"/>
        <v>16527.079999999998</v>
      </c>
      <c r="R478" s="5">
        <f t="shared" si="543"/>
        <v>20144.96</v>
      </c>
      <c r="S478" s="5">
        <f t="shared" si="543"/>
        <v>22560.42</v>
      </c>
      <c r="T478" s="5">
        <f t="shared" si="543"/>
        <v>24715.1</v>
      </c>
      <c r="U478" s="5">
        <f t="shared" si="543"/>
        <v>28452.16</v>
      </c>
      <c r="V478" s="5">
        <f t="shared" si="543"/>
        <v>31898.94</v>
      </c>
      <c r="W478" s="5">
        <f t="shared" si="543"/>
        <v>34297.879999999997</v>
      </c>
      <c r="X478" s="5">
        <f t="shared" si="543"/>
        <v>37545.24</v>
      </c>
    </row>
    <row r="479" spans="1:24">
      <c r="A479" s="11"/>
      <c r="B479" s="2" t="s">
        <v>15</v>
      </c>
      <c r="C479" s="5">
        <v>14220</v>
      </c>
      <c r="D479" s="5">
        <v>17585</v>
      </c>
      <c r="E479" s="5">
        <v>21295</v>
      </c>
      <c r="F479" s="5">
        <v>23849</v>
      </c>
      <c r="G479" s="5">
        <v>26149</v>
      </c>
      <c r="H479" s="5">
        <v>30096</v>
      </c>
      <c r="I479" s="5">
        <v>33735</v>
      </c>
      <c r="J479" s="5">
        <v>36304</v>
      </c>
      <c r="K479" s="5">
        <v>39780</v>
      </c>
      <c r="N479" s="11"/>
      <c r="O479" s="2" t="s">
        <v>15</v>
      </c>
      <c r="P479" s="5">
        <f t="shared" ref="P479:X479" si="544">C479*118%</f>
        <v>16779.599999999999</v>
      </c>
      <c r="Q479" s="5">
        <f t="shared" si="544"/>
        <v>20750.3</v>
      </c>
      <c r="R479" s="5">
        <f t="shared" si="544"/>
        <v>25128.1</v>
      </c>
      <c r="S479" s="5">
        <f t="shared" si="544"/>
        <v>28141.82</v>
      </c>
      <c r="T479" s="5">
        <f t="shared" si="544"/>
        <v>30855.82</v>
      </c>
      <c r="U479" s="5">
        <f t="shared" si="544"/>
        <v>35513.279999999999</v>
      </c>
      <c r="V479" s="5">
        <f t="shared" si="544"/>
        <v>39807.299999999996</v>
      </c>
      <c r="W479" s="5">
        <f t="shared" si="544"/>
        <v>42838.720000000001</v>
      </c>
      <c r="X479" s="5">
        <f t="shared" si="544"/>
        <v>46940.399999999994</v>
      </c>
    </row>
    <row r="480" spans="1:24">
      <c r="A480" s="11"/>
      <c r="B480" s="2" t="s">
        <v>16</v>
      </c>
      <c r="C480" s="5">
        <v>17372</v>
      </c>
      <c r="D480" s="5">
        <v>21463</v>
      </c>
      <c r="E480" s="5">
        <v>25871</v>
      </c>
      <c r="F480" s="5">
        <v>28974</v>
      </c>
      <c r="G480" s="5">
        <v>31786</v>
      </c>
      <c r="H480" s="5">
        <v>36578</v>
      </c>
      <c r="I480" s="5">
        <v>40995</v>
      </c>
      <c r="J480" s="5">
        <v>44145</v>
      </c>
      <c r="K480" s="5">
        <v>48405</v>
      </c>
      <c r="N480" s="11"/>
      <c r="O480" s="2" t="s">
        <v>16</v>
      </c>
      <c r="P480" s="5">
        <f t="shared" ref="P480:X480" si="545">C480*118%</f>
        <v>20498.96</v>
      </c>
      <c r="Q480" s="5">
        <f t="shared" si="545"/>
        <v>25326.34</v>
      </c>
      <c r="R480" s="5">
        <f t="shared" si="545"/>
        <v>30527.78</v>
      </c>
      <c r="S480" s="5">
        <f t="shared" si="545"/>
        <v>34189.32</v>
      </c>
      <c r="T480" s="5">
        <f t="shared" si="545"/>
        <v>37507.479999999996</v>
      </c>
      <c r="U480" s="5">
        <f t="shared" si="545"/>
        <v>43162.04</v>
      </c>
      <c r="V480" s="5">
        <f t="shared" si="545"/>
        <v>48374.1</v>
      </c>
      <c r="W480" s="5">
        <f t="shared" si="545"/>
        <v>52091.1</v>
      </c>
      <c r="X480" s="5">
        <f t="shared" si="545"/>
        <v>57117.899999999994</v>
      </c>
    </row>
    <row r="481" spans="1:24">
      <c r="A481" s="11"/>
      <c r="B481" s="2" t="s">
        <v>17</v>
      </c>
      <c r="C481" s="5">
        <v>20525</v>
      </c>
      <c r="D481" s="5">
        <v>25340</v>
      </c>
      <c r="E481" s="5">
        <v>30446</v>
      </c>
      <c r="F481" s="5">
        <v>34098</v>
      </c>
      <c r="G481" s="5">
        <v>37423</v>
      </c>
      <c r="H481" s="5">
        <v>43061</v>
      </c>
      <c r="I481" s="5">
        <v>48255</v>
      </c>
      <c r="J481" s="5">
        <v>51987</v>
      </c>
      <c r="K481" s="5">
        <v>57030</v>
      </c>
      <c r="N481" s="11"/>
      <c r="O481" s="2" t="s">
        <v>17</v>
      </c>
      <c r="P481" s="5">
        <f t="shared" ref="P481:X481" si="546">C481*118%</f>
        <v>24219.5</v>
      </c>
      <c r="Q481" s="5">
        <f t="shared" si="546"/>
        <v>29901.199999999997</v>
      </c>
      <c r="R481" s="5">
        <f t="shared" si="546"/>
        <v>35926.28</v>
      </c>
      <c r="S481" s="5">
        <f t="shared" si="546"/>
        <v>40235.64</v>
      </c>
      <c r="T481" s="5">
        <f t="shared" si="546"/>
        <v>44159.14</v>
      </c>
      <c r="U481" s="5">
        <f t="shared" si="546"/>
        <v>50811.979999999996</v>
      </c>
      <c r="V481" s="5">
        <f t="shared" si="546"/>
        <v>56940.899999999994</v>
      </c>
      <c r="W481" s="5">
        <f t="shared" si="546"/>
        <v>61344.659999999996</v>
      </c>
      <c r="X481" s="5">
        <f t="shared" si="546"/>
        <v>67295.399999999994</v>
      </c>
    </row>
    <row r="482" spans="1:24">
      <c r="A482" s="11"/>
      <c r="B482" s="2" t="s">
        <v>18</v>
      </c>
      <c r="C482" s="5">
        <v>22795</v>
      </c>
      <c r="D482" s="5">
        <v>28132</v>
      </c>
      <c r="E482" s="5">
        <v>33741</v>
      </c>
      <c r="F482" s="5">
        <v>37788</v>
      </c>
      <c r="G482" s="5">
        <v>41481</v>
      </c>
      <c r="H482" s="5">
        <v>47728</v>
      </c>
      <c r="I482" s="5">
        <v>53483</v>
      </c>
      <c r="J482" s="5">
        <v>57632</v>
      </c>
      <c r="K482" s="5">
        <v>63241</v>
      </c>
      <c r="N482" s="11"/>
      <c r="O482" s="2" t="s">
        <v>18</v>
      </c>
      <c r="P482" s="5">
        <f t="shared" ref="P482:X482" si="547">C482*118%</f>
        <v>26898.1</v>
      </c>
      <c r="Q482" s="5">
        <f t="shared" si="547"/>
        <v>33195.759999999995</v>
      </c>
      <c r="R482" s="5">
        <f t="shared" si="547"/>
        <v>39814.379999999997</v>
      </c>
      <c r="S482" s="5">
        <f t="shared" si="547"/>
        <v>44589.84</v>
      </c>
      <c r="T482" s="5">
        <f t="shared" si="547"/>
        <v>48947.579999999994</v>
      </c>
      <c r="U482" s="5">
        <f t="shared" si="547"/>
        <v>56319.039999999994</v>
      </c>
      <c r="V482" s="5">
        <f t="shared" si="547"/>
        <v>63109.939999999995</v>
      </c>
      <c r="W482" s="5">
        <f t="shared" si="547"/>
        <v>68005.759999999995</v>
      </c>
      <c r="X482" s="5">
        <f t="shared" si="547"/>
        <v>74624.37999999999</v>
      </c>
    </row>
    <row r="483" spans="1:24">
      <c r="A483" s="11"/>
      <c r="B483" s="2" t="s">
        <v>19</v>
      </c>
      <c r="C483" s="5">
        <v>24913</v>
      </c>
      <c r="D483" s="5">
        <v>30738</v>
      </c>
      <c r="E483" s="5">
        <v>36815</v>
      </c>
      <c r="F483" s="5">
        <v>41232</v>
      </c>
      <c r="G483" s="5">
        <v>45269</v>
      </c>
      <c r="H483" s="5">
        <v>52085</v>
      </c>
      <c r="I483" s="5">
        <v>58362</v>
      </c>
      <c r="J483" s="5">
        <v>62902</v>
      </c>
      <c r="K483" s="5">
        <v>69037</v>
      </c>
      <c r="N483" s="11"/>
      <c r="O483" s="2" t="s">
        <v>19</v>
      </c>
      <c r="P483" s="5">
        <f t="shared" ref="P483:X483" si="548">C483*118%</f>
        <v>29397.34</v>
      </c>
      <c r="Q483" s="5">
        <f t="shared" si="548"/>
        <v>36270.839999999997</v>
      </c>
      <c r="R483" s="5">
        <f t="shared" si="548"/>
        <v>43441.7</v>
      </c>
      <c r="S483" s="5">
        <f t="shared" si="548"/>
        <v>48653.759999999995</v>
      </c>
      <c r="T483" s="5">
        <f t="shared" si="548"/>
        <v>53417.42</v>
      </c>
      <c r="U483" s="5">
        <f t="shared" si="548"/>
        <v>61460.299999999996</v>
      </c>
      <c r="V483" s="5">
        <f t="shared" si="548"/>
        <v>68867.16</v>
      </c>
      <c r="W483" s="5">
        <f t="shared" si="548"/>
        <v>74224.36</v>
      </c>
      <c r="X483" s="5">
        <f t="shared" si="548"/>
        <v>81463.659999999989</v>
      </c>
    </row>
    <row r="484" spans="1:24">
      <c r="A484" s="12"/>
      <c r="B484" s="2" t="s">
        <v>20</v>
      </c>
      <c r="C484" s="5">
        <v>26777</v>
      </c>
      <c r="D484" s="5">
        <v>33031</v>
      </c>
      <c r="E484" s="5">
        <v>39521</v>
      </c>
      <c r="F484" s="5">
        <v>44262</v>
      </c>
      <c r="G484" s="5">
        <v>48603</v>
      </c>
      <c r="H484" s="5">
        <v>55918</v>
      </c>
      <c r="I484" s="5">
        <v>62655</v>
      </c>
      <c r="J484" s="5">
        <v>67539</v>
      </c>
      <c r="K484" s="5">
        <v>74138</v>
      </c>
      <c r="N484" s="12"/>
      <c r="O484" s="2" t="s">
        <v>20</v>
      </c>
      <c r="P484" s="5">
        <f t="shared" ref="P484:X484" si="549">C484*118%</f>
        <v>31596.859999999997</v>
      </c>
      <c r="Q484" s="5">
        <f t="shared" si="549"/>
        <v>38976.579999999994</v>
      </c>
      <c r="R484" s="5">
        <f t="shared" si="549"/>
        <v>46634.78</v>
      </c>
      <c r="S484" s="5">
        <f t="shared" si="549"/>
        <v>52229.159999999996</v>
      </c>
      <c r="T484" s="5">
        <f t="shared" si="549"/>
        <v>57351.539999999994</v>
      </c>
      <c r="U484" s="5">
        <f t="shared" si="549"/>
        <v>65983.239999999991</v>
      </c>
      <c r="V484" s="5">
        <f t="shared" si="549"/>
        <v>73932.899999999994</v>
      </c>
      <c r="W484" s="5">
        <f t="shared" si="549"/>
        <v>79696.01999999999</v>
      </c>
      <c r="X484" s="5">
        <f t="shared" si="549"/>
        <v>87482.84</v>
      </c>
    </row>
    <row r="485" spans="1:24">
      <c r="A485" s="10" t="s">
        <v>26</v>
      </c>
      <c r="B485" s="2" t="s">
        <v>11</v>
      </c>
      <c r="C485" s="5">
        <v>7612</v>
      </c>
      <c r="D485" s="5">
        <v>10280</v>
      </c>
      <c r="E485" s="5">
        <v>12909</v>
      </c>
      <c r="F485" s="5">
        <v>14447</v>
      </c>
      <c r="G485" s="5">
        <v>15941</v>
      </c>
      <c r="H485" s="5">
        <v>18615</v>
      </c>
      <c r="I485" s="5">
        <v>20794</v>
      </c>
      <c r="J485" s="5">
        <v>22540</v>
      </c>
      <c r="K485" s="5">
        <v>25034</v>
      </c>
      <c r="N485" s="10" t="s">
        <v>26</v>
      </c>
      <c r="O485" s="2" t="s">
        <v>11</v>
      </c>
      <c r="P485" s="5">
        <f t="shared" ref="P485:X485" si="550">C485*118%</f>
        <v>8982.16</v>
      </c>
      <c r="Q485" s="5">
        <f t="shared" si="550"/>
        <v>12130.4</v>
      </c>
      <c r="R485" s="5">
        <f t="shared" si="550"/>
        <v>15232.619999999999</v>
      </c>
      <c r="S485" s="5">
        <f t="shared" si="550"/>
        <v>17047.46</v>
      </c>
      <c r="T485" s="5">
        <f t="shared" si="550"/>
        <v>18810.379999999997</v>
      </c>
      <c r="U485" s="5">
        <f t="shared" si="550"/>
        <v>21965.699999999997</v>
      </c>
      <c r="V485" s="5">
        <f t="shared" si="550"/>
        <v>24536.92</v>
      </c>
      <c r="W485" s="5">
        <f t="shared" si="550"/>
        <v>26597.199999999997</v>
      </c>
      <c r="X485" s="5">
        <f t="shared" si="550"/>
        <v>29540.12</v>
      </c>
    </row>
    <row r="486" spans="1:24">
      <c r="A486" s="11"/>
      <c r="B486" s="2" t="s">
        <v>12</v>
      </c>
      <c r="C486" s="5">
        <v>8504</v>
      </c>
      <c r="D486" s="5">
        <v>11377</v>
      </c>
      <c r="E486" s="5">
        <v>14204</v>
      </c>
      <c r="F486" s="5">
        <v>15897</v>
      </c>
      <c r="G486" s="5">
        <v>17536</v>
      </c>
      <c r="H486" s="5">
        <v>20449</v>
      </c>
      <c r="I486" s="5">
        <v>22848</v>
      </c>
      <c r="J486" s="5">
        <v>24758</v>
      </c>
      <c r="K486" s="5">
        <v>27474</v>
      </c>
      <c r="N486" s="11"/>
      <c r="O486" s="2" t="s">
        <v>12</v>
      </c>
      <c r="P486" s="5">
        <f t="shared" ref="P486:X486" si="551">C486*118%</f>
        <v>10034.719999999999</v>
      </c>
      <c r="Q486" s="5">
        <f t="shared" si="551"/>
        <v>13424.859999999999</v>
      </c>
      <c r="R486" s="5">
        <f t="shared" si="551"/>
        <v>16760.719999999998</v>
      </c>
      <c r="S486" s="5">
        <f t="shared" si="551"/>
        <v>18758.46</v>
      </c>
      <c r="T486" s="5">
        <f t="shared" si="551"/>
        <v>20692.48</v>
      </c>
      <c r="U486" s="5">
        <f t="shared" si="551"/>
        <v>24129.82</v>
      </c>
      <c r="V486" s="5">
        <f t="shared" si="551"/>
        <v>26960.639999999999</v>
      </c>
      <c r="W486" s="5">
        <f t="shared" si="551"/>
        <v>29214.44</v>
      </c>
      <c r="X486" s="5">
        <f t="shared" si="551"/>
        <v>32419.32</v>
      </c>
    </row>
    <row r="487" spans="1:24">
      <c r="A487" s="11"/>
      <c r="B487" s="2" t="s">
        <v>13</v>
      </c>
      <c r="C487" s="5">
        <v>9933</v>
      </c>
      <c r="D487" s="5">
        <v>12724</v>
      </c>
      <c r="E487" s="5">
        <v>15676</v>
      </c>
      <c r="F487" s="5">
        <v>17551</v>
      </c>
      <c r="G487" s="5">
        <v>19288</v>
      </c>
      <c r="H487" s="5">
        <v>22335</v>
      </c>
      <c r="I487" s="5">
        <v>25001</v>
      </c>
      <c r="J487" s="5">
        <v>26978</v>
      </c>
      <c r="K487" s="5">
        <v>29718</v>
      </c>
      <c r="N487" s="11"/>
      <c r="O487" s="2" t="s">
        <v>13</v>
      </c>
      <c r="P487" s="5">
        <f t="shared" ref="P487:X487" si="552">C487*118%</f>
        <v>11720.939999999999</v>
      </c>
      <c r="Q487" s="5">
        <f t="shared" si="552"/>
        <v>15014.32</v>
      </c>
      <c r="R487" s="5">
        <f t="shared" si="552"/>
        <v>18497.68</v>
      </c>
      <c r="S487" s="5">
        <f t="shared" si="552"/>
        <v>20710.18</v>
      </c>
      <c r="T487" s="5">
        <f t="shared" si="552"/>
        <v>22759.84</v>
      </c>
      <c r="U487" s="5">
        <f t="shared" si="552"/>
        <v>26355.3</v>
      </c>
      <c r="V487" s="5">
        <f t="shared" si="552"/>
        <v>29501.179999999997</v>
      </c>
      <c r="W487" s="5">
        <f t="shared" si="552"/>
        <v>31834.039999999997</v>
      </c>
      <c r="X487" s="5">
        <f t="shared" si="552"/>
        <v>35067.24</v>
      </c>
    </row>
    <row r="488" spans="1:24">
      <c r="A488" s="11"/>
      <c r="B488" s="2" t="s">
        <v>14</v>
      </c>
      <c r="C488" s="5">
        <v>12589</v>
      </c>
      <c r="D488" s="5">
        <v>15579</v>
      </c>
      <c r="E488" s="5">
        <v>18929</v>
      </c>
      <c r="F488" s="5">
        <v>21198</v>
      </c>
      <c r="G488" s="5">
        <v>23233</v>
      </c>
      <c r="H488" s="5">
        <v>26743</v>
      </c>
      <c r="I488" s="5">
        <v>29979</v>
      </c>
      <c r="J488" s="5">
        <v>32248</v>
      </c>
      <c r="K488" s="5">
        <v>35318</v>
      </c>
      <c r="N488" s="11"/>
      <c r="O488" s="2" t="s">
        <v>14</v>
      </c>
      <c r="P488" s="5">
        <f t="shared" ref="P488:X488" si="553">C488*118%</f>
        <v>14855.019999999999</v>
      </c>
      <c r="Q488" s="5">
        <f t="shared" si="553"/>
        <v>18383.219999999998</v>
      </c>
      <c r="R488" s="5">
        <f t="shared" si="553"/>
        <v>22336.219999999998</v>
      </c>
      <c r="S488" s="5">
        <f t="shared" si="553"/>
        <v>25013.64</v>
      </c>
      <c r="T488" s="5">
        <f t="shared" si="553"/>
        <v>27414.94</v>
      </c>
      <c r="U488" s="5">
        <f t="shared" si="553"/>
        <v>31556.739999999998</v>
      </c>
      <c r="V488" s="5">
        <f t="shared" si="553"/>
        <v>35375.22</v>
      </c>
      <c r="W488" s="5">
        <f t="shared" si="553"/>
        <v>38052.639999999999</v>
      </c>
      <c r="X488" s="5">
        <f t="shared" si="553"/>
        <v>41675.24</v>
      </c>
    </row>
    <row r="489" spans="1:24">
      <c r="A489" s="11"/>
      <c r="B489" s="2" t="s">
        <v>15</v>
      </c>
      <c r="C489" s="5">
        <v>15499</v>
      </c>
      <c r="D489" s="5">
        <v>19159</v>
      </c>
      <c r="E489" s="5">
        <v>23152</v>
      </c>
      <c r="F489" s="5">
        <v>25929</v>
      </c>
      <c r="G489" s="5">
        <v>28436</v>
      </c>
      <c r="H489" s="5">
        <v>32727</v>
      </c>
      <c r="I489" s="5">
        <v>36681</v>
      </c>
      <c r="J489" s="5">
        <v>39486</v>
      </c>
      <c r="K489" s="5">
        <v>43280</v>
      </c>
      <c r="N489" s="11"/>
      <c r="O489" s="2" t="s">
        <v>15</v>
      </c>
      <c r="P489" s="5">
        <f t="shared" ref="P489:X489" si="554">C489*118%</f>
        <v>18288.82</v>
      </c>
      <c r="Q489" s="5">
        <f t="shared" si="554"/>
        <v>22607.62</v>
      </c>
      <c r="R489" s="5">
        <f t="shared" si="554"/>
        <v>27319.359999999997</v>
      </c>
      <c r="S489" s="5">
        <f t="shared" si="554"/>
        <v>30596.219999999998</v>
      </c>
      <c r="T489" s="5">
        <f t="shared" si="554"/>
        <v>33554.479999999996</v>
      </c>
      <c r="U489" s="5">
        <f t="shared" si="554"/>
        <v>38617.86</v>
      </c>
      <c r="V489" s="5">
        <f t="shared" si="554"/>
        <v>43283.579999999994</v>
      </c>
      <c r="W489" s="5">
        <f t="shared" si="554"/>
        <v>46593.479999999996</v>
      </c>
      <c r="X489" s="5">
        <f t="shared" si="554"/>
        <v>51070.399999999994</v>
      </c>
    </row>
    <row r="490" spans="1:24">
      <c r="A490" s="11"/>
      <c r="B490" s="2" t="s">
        <v>16</v>
      </c>
      <c r="C490" s="5">
        <v>18652</v>
      </c>
      <c r="D490" s="5">
        <v>23036</v>
      </c>
      <c r="E490" s="5">
        <v>27728</v>
      </c>
      <c r="F490" s="5">
        <v>31053</v>
      </c>
      <c r="G490" s="5">
        <v>34073</v>
      </c>
      <c r="H490" s="5">
        <v>39209</v>
      </c>
      <c r="I490" s="5">
        <v>43941</v>
      </c>
      <c r="J490" s="5">
        <v>47327</v>
      </c>
      <c r="K490" s="5">
        <v>51905</v>
      </c>
      <c r="N490" s="11"/>
      <c r="O490" s="2" t="s">
        <v>16</v>
      </c>
      <c r="P490" s="5">
        <f t="shared" ref="P490:X490" si="555">C490*118%</f>
        <v>22009.360000000001</v>
      </c>
      <c r="Q490" s="5">
        <f t="shared" si="555"/>
        <v>27182.48</v>
      </c>
      <c r="R490" s="5">
        <f t="shared" si="555"/>
        <v>32719.039999999997</v>
      </c>
      <c r="S490" s="5">
        <f t="shared" si="555"/>
        <v>36642.54</v>
      </c>
      <c r="T490" s="5">
        <f t="shared" si="555"/>
        <v>40206.14</v>
      </c>
      <c r="U490" s="5">
        <f t="shared" si="555"/>
        <v>46266.619999999995</v>
      </c>
      <c r="V490" s="5">
        <f t="shared" si="555"/>
        <v>51850.38</v>
      </c>
      <c r="W490" s="5">
        <f t="shared" si="555"/>
        <v>55845.86</v>
      </c>
      <c r="X490" s="5">
        <f t="shared" si="555"/>
        <v>61247.899999999994</v>
      </c>
    </row>
    <row r="491" spans="1:24">
      <c r="A491" s="11"/>
      <c r="B491" s="2" t="s">
        <v>17</v>
      </c>
      <c r="C491" s="5">
        <v>21804</v>
      </c>
      <c r="D491" s="5">
        <v>26914</v>
      </c>
      <c r="E491" s="5">
        <v>32303</v>
      </c>
      <c r="F491" s="5">
        <v>36178</v>
      </c>
      <c r="G491" s="5">
        <v>39710</v>
      </c>
      <c r="H491" s="5">
        <v>45692</v>
      </c>
      <c r="I491" s="5">
        <v>51202</v>
      </c>
      <c r="J491" s="5">
        <v>55169</v>
      </c>
      <c r="K491" s="5">
        <v>60531</v>
      </c>
      <c r="N491" s="11"/>
      <c r="O491" s="2" t="s">
        <v>17</v>
      </c>
      <c r="P491" s="5">
        <f t="shared" ref="P491:X491" si="556">C491*118%</f>
        <v>25728.719999999998</v>
      </c>
      <c r="Q491" s="5">
        <f t="shared" si="556"/>
        <v>31758.519999999997</v>
      </c>
      <c r="R491" s="5">
        <f t="shared" si="556"/>
        <v>38117.54</v>
      </c>
      <c r="S491" s="5">
        <f t="shared" si="556"/>
        <v>42690.04</v>
      </c>
      <c r="T491" s="5">
        <f t="shared" si="556"/>
        <v>46857.799999999996</v>
      </c>
      <c r="U491" s="5">
        <f t="shared" si="556"/>
        <v>53916.56</v>
      </c>
      <c r="V491" s="5">
        <f t="shared" si="556"/>
        <v>60418.359999999993</v>
      </c>
      <c r="W491" s="5">
        <f t="shared" si="556"/>
        <v>65099.42</v>
      </c>
      <c r="X491" s="5">
        <f t="shared" si="556"/>
        <v>71426.58</v>
      </c>
    </row>
    <row r="492" spans="1:24">
      <c r="A492" s="11"/>
      <c r="B492" s="2" t="s">
        <v>18</v>
      </c>
      <c r="C492" s="5">
        <v>24074</v>
      </c>
      <c r="D492" s="5">
        <v>29706</v>
      </c>
      <c r="E492" s="5">
        <v>35597</v>
      </c>
      <c r="F492" s="5">
        <v>39867</v>
      </c>
      <c r="G492" s="5">
        <v>43769</v>
      </c>
      <c r="H492" s="5">
        <v>50359</v>
      </c>
      <c r="I492" s="5">
        <v>56429</v>
      </c>
      <c r="J492" s="5">
        <v>60814</v>
      </c>
      <c r="K492" s="5">
        <v>66741</v>
      </c>
      <c r="N492" s="11"/>
      <c r="O492" s="2" t="s">
        <v>18</v>
      </c>
      <c r="P492" s="5">
        <f t="shared" ref="P492:X492" si="557">C492*118%</f>
        <v>28407.32</v>
      </c>
      <c r="Q492" s="5">
        <f t="shared" si="557"/>
        <v>35053.08</v>
      </c>
      <c r="R492" s="5">
        <f t="shared" si="557"/>
        <v>42004.46</v>
      </c>
      <c r="S492" s="5">
        <f t="shared" si="557"/>
        <v>47043.06</v>
      </c>
      <c r="T492" s="5">
        <f t="shared" si="557"/>
        <v>51647.42</v>
      </c>
      <c r="U492" s="5">
        <f t="shared" si="557"/>
        <v>59423.619999999995</v>
      </c>
      <c r="V492" s="5">
        <f t="shared" si="557"/>
        <v>66586.22</v>
      </c>
      <c r="W492" s="5">
        <f t="shared" si="557"/>
        <v>71760.51999999999</v>
      </c>
      <c r="X492" s="5">
        <f t="shared" si="557"/>
        <v>78754.37999999999</v>
      </c>
    </row>
    <row r="493" spans="1:24">
      <c r="A493" s="11"/>
      <c r="B493" s="2" t="s">
        <v>19</v>
      </c>
      <c r="C493" s="5">
        <v>26192</v>
      </c>
      <c r="D493" s="5">
        <v>32311</v>
      </c>
      <c r="E493" s="5">
        <v>38672</v>
      </c>
      <c r="F493" s="5">
        <v>43311</v>
      </c>
      <c r="G493" s="5">
        <v>47557</v>
      </c>
      <c r="H493" s="5">
        <v>54715</v>
      </c>
      <c r="I493" s="5">
        <v>61308</v>
      </c>
      <c r="J493" s="5">
        <v>66084</v>
      </c>
      <c r="K493" s="5">
        <v>72537</v>
      </c>
      <c r="N493" s="11"/>
      <c r="O493" s="2" t="s">
        <v>19</v>
      </c>
      <c r="P493" s="5">
        <f t="shared" ref="P493:X493" si="558">C493*118%</f>
        <v>30906.559999999998</v>
      </c>
      <c r="Q493" s="5">
        <f t="shared" si="558"/>
        <v>38126.979999999996</v>
      </c>
      <c r="R493" s="5">
        <f t="shared" si="558"/>
        <v>45632.959999999999</v>
      </c>
      <c r="S493" s="5">
        <f t="shared" si="558"/>
        <v>51106.979999999996</v>
      </c>
      <c r="T493" s="5">
        <f t="shared" si="558"/>
        <v>56117.259999999995</v>
      </c>
      <c r="U493" s="5">
        <f t="shared" si="558"/>
        <v>64563.7</v>
      </c>
      <c r="V493" s="5">
        <f t="shared" si="558"/>
        <v>72343.44</v>
      </c>
      <c r="W493" s="5">
        <f t="shared" si="558"/>
        <v>77979.12</v>
      </c>
      <c r="X493" s="5">
        <f t="shared" si="558"/>
        <v>85593.659999999989</v>
      </c>
    </row>
    <row r="494" spans="1:24">
      <c r="A494" s="12"/>
      <c r="B494" s="2" t="s">
        <v>20</v>
      </c>
      <c r="C494" s="5">
        <v>28057</v>
      </c>
      <c r="D494" s="5">
        <v>34604</v>
      </c>
      <c r="E494" s="5">
        <v>41378</v>
      </c>
      <c r="F494" s="5">
        <v>46342</v>
      </c>
      <c r="G494" s="5">
        <v>50890</v>
      </c>
      <c r="H494" s="5">
        <v>58549</v>
      </c>
      <c r="I494" s="5">
        <v>65602</v>
      </c>
      <c r="J494" s="5">
        <v>70721</v>
      </c>
      <c r="K494" s="5">
        <v>77638</v>
      </c>
      <c r="N494" s="12"/>
      <c r="O494" s="2" t="s">
        <v>20</v>
      </c>
      <c r="P494" s="5">
        <f t="shared" ref="P494:X494" si="559">C494*118%</f>
        <v>33107.259999999995</v>
      </c>
      <c r="Q494" s="5">
        <f t="shared" si="559"/>
        <v>40832.720000000001</v>
      </c>
      <c r="R494" s="5">
        <f t="shared" si="559"/>
        <v>48826.04</v>
      </c>
      <c r="S494" s="5">
        <f t="shared" si="559"/>
        <v>54683.56</v>
      </c>
      <c r="T494" s="5">
        <f t="shared" si="559"/>
        <v>60050.2</v>
      </c>
      <c r="U494" s="5">
        <f t="shared" si="559"/>
        <v>69087.819999999992</v>
      </c>
      <c r="V494" s="5">
        <f t="shared" si="559"/>
        <v>77410.36</v>
      </c>
      <c r="W494" s="5">
        <f t="shared" si="559"/>
        <v>83450.78</v>
      </c>
      <c r="X494" s="5">
        <f t="shared" si="559"/>
        <v>91612.84</v>
      </c>
    </row>
    <row r="495" spans="1:24">
      <c r="A495" s="10" t="s">
        <v>27</v>
      </c>
      <c r="B495" s="2" t="s">
        <v>11</v>
      </c>
      <c r="C495" s="5">
        <v>8891</v>
      </c>
      <c r="D495" s="5">
        <v>11853</v>
      </c>
      <c r="E495" s="5">
        <v>14766</v>
      </c>
      <c r="F495" s="5">
        <v>16527</v>
      </c>
      <c r="G495" s="5">
        <v>18228</v>
      </c>
      <c r="H495" s="5">
        <v>21246</v>
      </c>
      <c r="I495" s="5">
        <v>23740</v>
      </c>
      <c r="J495" s="5">
        <v>25722</v>
      </c>
      <c r="K495" s="5">
        <v>28534</v>
      </c>
      <c r="N495" s="10" t="s">
        <v>27</v>
      </c>
      <c r="O495" s="2" t="s">
        <v>11</v>
      </c>
      <c r="P495" s="5">
        <f t="shared" ref="P495:X495" si="560">C495*118%</f>
        <v>10491.38</v>
      </c>
      <c r="Q495" s="5">
        <f t="shared" si="560"/>
        <v>13986.539999999999</v>
      </c>
      <c r="R495" s="5">
        <f t="shared" si="560"/>
        <v>17423.879999999997</v>
      </c>
      <c r="S495" s="5">
        <f t="shared" si="560"/>
        <v>19501.86</v>
      </c>
      <c r="T495" s="5">
        <f t="shared" si="560"/>
        <v>21509.039999999997</v>
      </c>
      <c r="U495" s="5">
        <f t="shared" si="560"/>
        <v>25070.28</v>
      </c>
      <c r="V495" s="5">
        <f t="shared" si="560"/>
        <v>28013.199999999997</v>
      </c>
      <c r="W495" s="5">
        <f t="shared" si="560"/>
        <v>30351.96</v>
      </c>
      <c r="X495" s="5">
        <f t="shared" si="560"/>
        <v>33670.119999999995</v>
      </c>
    </row>
    <row r="496" spans="1:24">
      <c r="A496" s="11"/>
      <c r="B496" s="2" t="s">
        <v>12</v>
      </c>
      <c r="C496" s="5">
        <v>9783</v>
      </c>
      <c r="D496" s="5">
        <v>12950</v>
      </c>
      <c r="E496" s="5">
        <v>16061</v>
      </c>
      <c r="F496" s="5">
        <v>17977</v>
      </c>
      <c r="G496" s="5">
        <v>19823</v>
      </c>
      <c r="H496" s="5">
        <v>23080</v>
      </c>
      <c r="I496" s="5">
        <v>25795</v>
      </c>
      <c r="J496" s="5">
        <v>27940</v>
      </c>
      <c r="K496" s="5">
        <v>30974</v>
      </c>
      <c r="N496" s="11"/>
      <c r="O496" s="2" t="s">
        <v>12</v>
      </c>
      <c r="P496" s="5">
        <f t="shared" ref="P496:X496" si="561">C496*118%</f>
        <v>11543.939999999999</v>
      </c>
      <c r="Q496" s="5">
        <f t="shared" si="561"/>
        <v>15281</v>
      </c>
      <c r="R496" s="5">
        <f t="shared" si="561"/>
        <v>18951.98</v>
      </c>
      <c r="S496" s="5">
        <f t="shared" si="561"/>
        <v>21212.86</v>
      </c>
      <c r="T496" s="5">
        <f t="shared" si="561"/>
        <v>23391.14</v>
      </c>
      <c r="U496" s="5">
        <f t="shared" si="561"/>
        <v>27234.399999999998</v>
      </c>
      <c r="V496" s="5">
        <f t="shared" si="561"/>
        <v>30438.1</v>
      </c>
      <c r="W496" s="5">
        <f t="shared" si="561"/>
        <v>32969.199999999997</v>
      </c>
      <c r="X496" s="5">
        <f t="shared" si="561"/>
        <v>36549.32</v>
      </c>
    </row>
    <row r="497" spans="1:24">
      <c r="A497" s="11"/>
      <c r="B497" s="2" t="s">
        <v>13</v>
      </c>
      <c r="C497" s="5">
        <v>11213</v>
      </c>
      <c r="D497" s="5">
        <v>14297</v>
      </c>
      <c r="E497" s="5">
        <v>17533</v>
      </c>
      <c r="F497" s="5">
        <v>19631</v>
      </c>
      <c r="G497" s="5">
        <v>21575</v>
      </c>
      <c r="H497" s="5">
        <v>24966</v>
      </c>
      <c r="I497" s="5">
        <v>27948</v>
      </c>
      <c r="J497" s="5">
        <v>30160</v>
      </c>
      <c r="K497" s="5">
        <v>33218</v>
      </c>
      <c r="N497" s="11"/>
      <c r="O497" s="2" t="s">
        <v>13</v>
      </c>
      <c r="P497" s="5">
        <f t="shared" ref="P497:X497" si="562">C497*118%</f>
        <v>13231.34</v>
      </c>
      <c r="Q497" s="5">
        <f t="shared" si="562"/>
        <v>16870.46</v>
      </c>
      <c r="R497" s="5">
        <f t="shared" si="562"/>
        <v>20688.939999999999</v>
      </c>
      <c r="S497" s="5">
        <f t="shared" si="562"/>
        <v>23164.579999999998</v>
      </c>
      <c r="T497" s="5">
        <f t="shared" si="562"/>
        <v>25458.5</v>
      </c>
      <c r="U497" s="5">
        <f t="shared" si="562"/>
        <v>29459.879999999997</v>
      </c>
      <c r="V497" s="5">
        <f t="shared" si="562"/>
        <v>32978.639999999999</v>
      </c>
      <c r="W497" s="5">
        <f t="shared" si="562"/>
        <v>35588.799999999996</v>
      </c>
      <c r="X497" s="5">
        <f t="shared" si="562"/>
        <v>39197.24</v>
      </c>
    </row>
    <row r="498" spans="1:24">
      <c r="A498" s="11"/>
      <c r="B498" s="2" t="s">
        <v>14</v>
      </c>
      <c r="C498" s="5">
        <v>13869</v>
      </c>
      <c r="D498" s="5">
        <v>17153</v>
      </c>
      <c r="E498" s="5">
        <v>20785</v>
      </c>
      <c r="F498" s="5">
        <v>23278</v>
      </c>
      <c r="G498" s="5">
        <v>25520</v>
      </c>
      <c r="H498" s="5">
        <v>29373</v>
      </c>
      <c r="I498" s="5">
        <v>32925</v>
      </c>
      <c r="J498" s="5">
        <v>35430</v>
      </c>
      <c r="K498" s="5">
        <v>38818</v>
      </c>
      <c r="N498" s="11"/>
      <c r="O498" s="2" t="s">
        <v>14</v>
      </c>
      <c r="P498" s="5">
        <f t="shared" ref="P498:X498" si="563">C498*118%</f>
        <v>16365.419999999998</v>
      </c>
      <c r="Q498" s="5">
        <f t="shared" si="563"/>
        <v>20240.539999999997</v>
      </c>
      <c r="R498" s="5">
        <f t="shared" si="563"/>
        <v>24526.3</v>
      </c>
      <c r="S498" s="5">
        <f t="shared" si="563"/>
        <v>27468.039999999997</v>
      </c>
      <c r="T498" s="5">
        <f t="shared" si="563"/>
        <v>30113.599999999999</v>
      </c>
      <c r="U498" s="5">
        <f t="shared" si="563"/>
        <v>34660.14</v>
      </c>
      <c r="V498" s="5">
        <f t="shared" si="563"/>
        <v>38851.5</v>
      </c>
      <c r="W498" s="5">
        <f t="shared" si="563"/>
        <v>41807.399999999994</v>
      </c>
      <c r="X498" s="5">
        <f t="shared" si="563"/>
        <v>45805.24</v>
      </c>
    </row>
    <row r="499" spans="1:24">
      <c r="A499" s="11"/>
      <c r="B499" s="2" t="s">
        <v>15</v>
      </c>
      <c r="C499" s="5">
        <v>16779</v>
      </c>
      <c r="D499" s="5">
        <v>20732</v>
      </c>
      <c r="E499" s="5">
        <v>25009</v>
      </c>
      <c r="F499" s="5">
        <v>28008</v>
      </c>
      <c r="G499" s="5">
        <v>30724</v>
      </c>
      <c r="H499" s="5">
        <v>35357</v>
      </c>
      <c r="I499" s="5">
        <v>39627</v>
      </c>
      <c r="J499" s="5">
        <v>42668</v>
      </c>
      <c r="K499" s="5">
        <v>46780</v>
      </c>
      <c r="N499" s="11"/>
      <c r="O499" s="2" t="s">
        <v>15</v>
      </c>
      <c r="P499" s="5">
        <f t="shared" ref="P499:X499" si="564">C499*118%</f>
        <v>19799.219999999998</v>
      </c>
      <c r="Q499" s="5">
        <f t="shared" si="564"/>
        <v>24463.759999999998</v>
      </c>
      <c r="R499" s="5">
        <f t="shared" si="564"/>
        <v>29510.62</v>
      </c>
      <c r="S499" s="5">
        <f t="shared" si="564"/>
        <v>33049.439999999995</v>
      </c>
      <c r="T499" s="5">
        <f t="shared" si="564"/>
        <v>36254.32</v>
      </c>
      <c r="U499" s="5">
        <f t="shared" si="564"/>
        <v>41721.259999999995</v>
      </c>
      <c r="V499" s="5">
        <f t="shared" si="564"/>
        <v>46759.86</v>
      </c>
      <c r="W499" s="5">
        <f t="shared" si="564"/>
        <v>50348.24</v>
      </c>
      <c r="X499" s="5">
        <f t="shared" si="564"/>
        <v>55200.399999999994</v>
      </c>
    </row>
    <row r="500" spans="1:24">
      <c r="A500" s="11"/>
      <c r="B500" s="2" t="s">
        <v>16</v>
      </c>
      <c r="C500" s="5">
        <v>19931</v>
      </c>
      <c r="D500" s="5">
        <v>24610</v>
      </c>
      <c r="E500" s="5">
        <v>29584</v>
      </c>
      <c r="F500" s="5">
        <v>33133</v>
      </c>
      <c r="G500" s="5">
        <v>36361</v>
      </c>
      <c r="H500" s="5">
        <v>41840</v>
      </c>
      <c r="I500" s="5">
        <v>46888</v>
      </c>
      <c r="J500" s="5">
        <v>50509</v>
      </c>
      <c r="K500" s="5">
        <v>55406</v>
      </c>
      <c r="N500" s="11"/>
      <c r="O500" s="2" t="s">
        <v>16</v>
      </c>
      <c r="P500" s="5">
        <f t="shared" ref="P500:X500" si="565">C500*118%</f>
        <v>23518.579999999998</v>
      </c>
      <c r="Q500" s="5">
        <f t="shared" si="565"/>
        <v>29039.8</v>
      </c>
      <c r="R500" s="5">
        <f t="shared" si="565"/>
        <v>34909.119999999995</v>
      </c>
      <c r="S500" s="5">
        <f t="shared" si="565"/>
        <v>39096.939999999995</v>
      </c>
      <c r="T500" s="5">
        <f t="shared" si="565"/>
        <v>42905.979999999996</v>
      </c>
      <c r="U500" s="5">
        <f t="shared" si="565"/>
        <v>49371.199999999997</v>
      </c>
      <c r="V500" s="5">
        <f t="shared" si="565"/>
        <v>55327.839999999997</v>
      </c>
      <c r="W500" s="5">
        <f t="shared" si="565"/>
        <v>59600.619999999995</v>
      </c>
      <c r="X500" s="5">
        <f t="shared" si="565"/>
        <v>65379.079999999994</v>
      </c>
    </row>
    <row r="501" spans="1:24">
      <c r="A501" s="11"/>
      <c r="B501" s="2" t="s">
        <v>17</v>
      </c>
      <c r="C501" s="5">
        <v>23083</v>
      </c>
      <c r="D501" s="5">
        <v>28487</v>
      </c>
      <c r="E501" s="5">
        <v>34160</v>
      </c>
      <c r="F501" s="5">
        <v>38257</v>
      </c>
      <c r="G501" s="5">
        <v>41998</v>
      </c>
      <c r="H501" s="5">
        <v>48322</v>
      </c>
      <c r="I501" s="5">
        <v>54148</v>
      </c>
      <c r="J501" s="5">
        <v>58351</v>
      </c>
      <c r="K501" s="5">
        <v>64031</v>
      </c>
      <c r="N501" s="11"/>
      <c r="O501" s="2" t="s">
        <v>17</v>
      </c>
      <c r="P501" s="5">
        <f t="shared" ref="P501:X501" si="566">C501*118%</f>
        <v>27237.94</v>
      </c>
      <c r="Q501" s="5">
        <f t="shared" si="566"/>
        <v>33614.659999999996</v>
      </c>
      <c r="R501" s="5">
        <f t="shared" si="566"/>
        <v>40308.799999999996</v>
      </c>
      <c r="S501" s="5">
        <f t="shared" si="566"/>
        <v>45143.259999999995</v>
      </c>
      <c r="T501" s="5">
        <f t="shared" si="566"/>
        <v>49557.64</v>
      </c>
      <c r="U501" s="5">
        <f t="shared" si="566"/>
        <v>57019.96</v>
      </c>
      <c r="V501" s="5">
        <f t="shared" si="566"/>
        <v>63894.64</v>
      </c>
      <c r="W501" s="5">
        <f t="shared" si="566"/>
        <v>68854.179999999993</v>
      </c>
      <c r="X501" s="5">
        <f t="shared" si="566"/>
        <v>75556.58</v>
      </c>
    </row>
    <row r="502" spans="1:24">
      <c r="A502" s="11"/>
      <c r="B502" s="2" t="s">
        <v>18</v>
      </c>
      <c r="C502" s="5">
        <v>25353</v>
      </c>
      <c r="D502" s="5">
        <v>31279</v>
      </c>
      <c r="E502" s="5">
        <v>37454</v>
      </c>
      <c r="F502" s="5">
        <v>41947</v>
      </c>
      <c r="G502" s="5">
        <v>46056</v>
      </c>
      <c r="H502" s="5">
        <v>52990</v>
      </c>
      <c r="I502" s="5">
        <v>59376</v>
      </c>
      <c r="J502" s="5">
        <v>63996</v>
      </c>
      <c r="K502" s="5">
        <v>70241</v>
      </c>
      <c r="N502" s="11"/>
      <c r="O502" s="2" t="s">
        <v>18</v>
      </c>
      <c r="P502" s="5">
        <f t="shared" ref="P502:X502" si="567">C502*118%</f>
        <v>29916.539999999997</v>
      </c>
      <c r="Q502" s="5">
        <f t="shared" si="567"/>
        <v>36909.22</v>
      </c>
      <c r="R502" s="5">
        <f t="shared" si="567"/>
        <v>44195.72</v>
      </c>
      <c r="S502" s="5">
        <f t="shared" si="567"/>
        <v>49497.46</v>
      </c>
      <c r="T502" s="5">
        <f t="shared" si="567"/>
        <v>54346.079999999994</v>
      </c>
      <c r="U502" s="5">
        <f t="shared" si="567"/>
        <v>62528.2</v>
      </c>
      <c r="V502" s="5">
        <f t="shared" si="567"/>
        <v>70063.679999999993</v>
      </c>
      <c r="W502" s="5">
        <f t="shared" si="567"/>
        <v>75515.28</v>
      </c>
      <c r="X502" s="5">
        <f t="shared" si="567"/>
        <v>82884.37999999999</v>
      </c>
    </row>
    <row r="503" spans="1:24">
      <c r="A503" s="11"/>
      <c r="B503" s="2" t="s">
        <v>19</v>
      </c>
      <c r="C503" s="5">
        <v>27472</v>
      </c>
      <c r="D503" s="5">
        <v>33885</v>
      </c>
      <c r="E503" s="5">
        <v>40529</v>
      </c>
      <c r="F503" s="5">
        <v>45391</v>
      </c>
      <c r="G503" s="5">
        <v>49844</v>
      </c>
      <c r="H503" s="5">
        <v>57346</v>
      </c>
      <c r="I503" s="5">
        <v>64255</v>
      </c>
      <c r="J503" s="5">
        <v>69266</v>
      </c>
      <c r="K503" s="5">
        <v>76037</v>
      </c>
      <c r="N503" s="11"/>
      <c r="O503" s="2" t="s">
        <v>19</v>
      </c>
      <c r="P503" s="5">
        <f t="shared" ref="P503:X503" si="568">C503*118%</f>
        <v>32416.959999999999</v>
      </c>
      <c r="Q503" s="5">
        <f t="shared" si="568"/>
        <v>39984.299999999996</v>
      </c>
      <c r="R503" s="5">
        <f t="shared" si="568"/>
        <v>47824.219999999994</v>
      </c>
      <c r="S503" s="5">
        <f t="shared" si="568"/>
        <v>53561.38</v>
      </c>
      <c r="T503" s="5">
        <f t="shared" si="568"/>
        <v>58815.92</v>
      </c>
      <c r="U503" s="5">
        <f t="shared" si="568"/>
        <v>67668.28</v>
      </c>
      <c r="V503" s="5">
        <f t="shared" si="568"/>
        <v>75820.899999999994</v>
      </c>
      <c r="W503" s="5">
        <f t="shared" si="568"/>
        <v>81733.87999999999</v>
      </c>
      <c r="X503" s="5">
        <f t="shared" si="568"/>
        <v>89723.659999999989</v>
      </c>
    </row>
    <row r="504" spans="1:24">
      <c r="A504" s="12"/>
      <c r="B504" s="2" t="s">
        <v>20</v>
      </c>
      <c r="C504" s="5">
        <v>29336</v>
      </c>
      <c r="D504" s="5">
        <v>36178</v>
      </c>
      <c r="E504" s="5">
        <v>43235</v>
      </c>
      <c r="F504" s="5">
        <v>48421</v>
      </c>
      <c r="G504" s="5">
        <v>53178</v>
      </c>
      <c r="H504" s="5">
        <v>61179</v>
      </c>
      <c r="I504" s="5">
        <v>68548</v>
      </c>
      <c r="J504" s="5">
        <v>73903</v>
      </c>
      <c r="K504" s="5">
        <v>81138</v>
      </c>
      <c r="N504" s="12"/>
      <c r="O504" s="2" t="s">
        <v>20</v>
      </c>
      <c r="P504" s="5">
        <f t="shared" ref="P504:X504" si="569">C504*118%</f>
        <v>34616.479999999996</v>
      </c>
      <c r="Q504" s="5">
        <f t="shared" si="569"/>
        <v>42690.04</v>
      </c>
      <c r="R504" s="5">
        <f t="shared" si="569"/>
        <v>51017.299999999996</v>
      </c>
      <c r="S504" s="5">
        <f t="shared" si="569"/>
        <v>57136.78</v>
      </c>
      <c r="T504" s="5">
        <f t="shared" si="569"/>
        <v>62750.039999999994</v>
      </c>
      <c r="U504" s="5">
        <f t="shared" si="569"/>
        <v>72191.22</v>
      </c>
      <c r="V504" s="5">
        <f t="shared" si="569"/>
        <v>80886.64</v>
      </c>
      <c r="W504" s="5">
        <f t="shared" si="569"/>
        <v>87205.54</v>
      </c>
      <c r="X504" s="5">
        <f t="shared" si="569"/>
        <v>95742.84</v>
      </c>
    </row>
    <row r="506" spans="1:24" ht="15.6">
      <c r="A506" s="15" t="s">
        <v>31</v>
      </c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N506" s="15" t="s">
        <v>31</v>
      </c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>
      <c r="A507" s="13" t="s">
        <v>5</v>
      </c>
      <c r="B507" s="13"/>
      <c r="C507" s="14" t="s">
        <v>6</v>
      </c>
      <c r="D507" s="14"/>
      <c r="E507" s="14"/>
      <c r="F507" s="14"/>
      <c r="G507" s="14"/>
      <c r="H507" s="14"/>
      <c r="I507" s="14"/>
      <c r="J507" s="14"/>
      <c r="K507" s="14"/>
      <c r="N507" s="13" t="s">
        <v>5</v>
      </c>
      <c r="O507" s="13"/>
      <c r="P507" s="14" t="s">
        <v>6</v>
      </c>
      <c r="Q507" s="14"/>
      <c r="R507" s="14"/>
      <c r="S507" s="14"/>
      <c r="T507" s="14"/>
      <c r="U507" s="14"/>
      <c r="V507" s="14"/>
      <c r="W507" s="14"/>
      <c r="X507" s="14"/>
    </row>
    <row r="508" spans="1:24">
      <c r="A508" s="2" t="s">
        <v>7</v>
      </c>
      <c r="B508" s="2" t="s">
        <v>8</v>
      </c>
      <c r="C508" s="2">
        <v>500000</v>
      </c>
      <c r="D508" s="2">
        <v>1000000</v>
      </c>
      <c r="E508" s="2">
        <v>1500000</v>
      </c>
      <c r="F508" s="2">
        <v>2000000</v>
      </c>
      <c r="G508" s="2">
        <v>2500000</v>
      </c>
      <c r="H508" s="2">
        <v>5000000</v>
      </c>
      <c r="I508" s="2">
        <v>7500000</v>
      </c>
      <c r="J508" s="2">
        <v>10000000</v>
      </c>
      <c r="K508" s="2">
        <v>20000000</v>
      </c>
      <c r="N508" s="2" t="s">
        <v>7</v>
      </c>
      <c r="O508" s="2" t="s">
        <v>8</v>
      </c>
      <c r="P508" s="2">
        <v>500000</v>
      </c>
      <c r="Q508" s="2">
        <v>1000000</v>
      </c>
      <c r="R508" s="2">
        <v>1500000</v>
      </c>
      <c r="S508" s="2">
        <v>2000000</v>
      </c>
      <c r="T508" s="2">
        <v>2500000</v>
      </c>
      <c r="U508" s="2">
        <v>5000000</v>
      </c>
      <c r="V508" s="2">
        <v>7500000</v>
      </c>
      <c r="W508" s="2">
        <v>10000000</v>
      </c>
      <c r="X508" s="2">
        <v>20000000</v>
      </c>
    </row>
    <row r="509" spans="1:24">
      <c r="A509" s="10" t="s">
        <v>9</v>
      </c>
      <c r="B509" s="2" t="s">
        <v>10</v>
      </c>
      <c r="C509" s="5">
        <v>1228</v>
      </c>
      <c r="D509" s="5">
        <v>1517</v>
      </c>
      <c r="E509" s="5">
        <v>1940</v>
      </c>
      <c r="F509" s="5">
        <v>2172</v>
      </c>
      <c r="G509" s="5">
        <v>2368</v>
      </c>
      <c r="H509" s="5">
        <v>2730</v>
      </c>
      <c r="I509" s="5">
        <v>3075</v>
      </c>
      <c r="J509" s="5">
        <v>3287</v>
      </c>
      <c r="K509" s="5">
        <v>3576</v>
      </c>
      <c r="N509" s="10" t="s">
        <v>9</v>
      </c>
      <c r="O509" s="2" t="s">
        <v>10</v>
      </c>
      <c r="P509" s="5">
        <f t="shared" ref="P509:X509" si="570">C509*118%</f>
        <v>1449.04</v>
      </c>
      <c r="Q509" s="5">
        <f t="shared" si="570"/>
        <v>1790.06</v>
      </c>
      <c r="R509" s="5">
        <f t="shared" si="570"/>
        <v>2289.1999999999998</v>
      </c>
      <c r="S509" s="5">
        <f t="shared" si="570"/>
        <v>2562.96</v>
      </c>
      <c r="T509" s="5">
        <f t="shared" si="570"/>
        <v>2794.24</v>
      </c>
      <c r="U509" s="5">
        <f t="shared" si="570"/>
        <v>3221.3999999999996</v>
      </c>
      <c r="V509" s="5">
        <f t="shared" si="570"/>
        <v>3628.5</v>
      </c>
      <c r="W509" s="5">
        <f t="shared" si="570"/>
        <v>3878.66</v>
      </c>
      <c r="X509" s="5">
        <f t="shared" si="570"/>
        <v>4219.6799999999994</v>
      </c>
    </row>
    <row r="510" spans="1:24">
      <c r="A510" s="11"/>
      <c r="B510" s="2" t="s">
        <v>11</v>
      </c>
      <c r="C510" s="5">
        <v>1869</v>
      </c>
      <c r="D510" s="5">
        <v>2514</v>
      </c>
      <c r="E510" s="5">
        <v>3175</v>
      </c>
      <c r="F510" s="5">
        <v>3554</v>
      </c>
      <c r="G510" s="5">
        <v>3921</v>
      </c>
      <c r="H510" s="5">
        <v>4581</v>
      </c>
      <c r="I510" s="5">
        <v>5127</v>
      </c>
      <c r="J510" s="5">
        <v>5557</v>
      </c>
      <c r="K510" s="5">
        <v>6173</v>
      </c>
      <c r="N510" s="11"/>
      <c r="O510" s="2" t="s">
        <v>11</v>
      </c>
      <c r="P510" s="5">
        <f t="shared" ref="P510:X510" si="571">C510*118%</f>
        <v>2205.42</v>
      </c>
      <c r="Q510" s="5">
        <f t="shared" si="571"/>
        <v>2966.52</v>
      </c>
      <c r="R510" s="5">
        <f t="shared" si="571"/>
        <v>3746.5</v>
      </c>
      <c r="S510" s="5">
        <f t="shared" si="571"/>
        <v>4193.7199999999993</v>
      </c>
      <c r="T510" s="5">
        <f t="shared" si="571"/>
        <v>4626.78</v>
      </c>
      <c r="U510" s="5">
        <f t="shared" si="571"/>
        <v>5405.58</v>
      </c>
      <c r="V510" s="5">
        <f t="shared" si="571"/>
        <v>6049.86</v>
      </c>
      <c r="W510" s="5">
        <f t="shared" si="571"/>
        <v>6557.2599999999993</v>
      </c>
      <c r="X510" s="5">
        <f t="shared" si="571"/>
        <v>7284.1399999999994</v>
      </c>
    </row>
    <row r="511" spans="1:24">
      <c r="A511" s="11"/>
      <c r="B511" s="2" t="s">
        <v>12</v>
      </c>
      <c r="C511" s="5">
        <v>2241</v>
      </c>
      <c r="D511" s="5">
        <v>2972</v>
      </c>
      <c r="E511" s="5">
        <v>3716</v>
      </c>
      <c r="F511" s="5">
        <v>4159</v>
      </c>
      <c r="G511" s="5">
        <v>4587</v>
      </c>
      <c r="H511" s="5">
        <v>5346</v>
      </c>
      <c r="I511" s="5">
        <v>5985</v>
      </c>
      <c r="J511" s="5">
        <v>6483</v>
      </c>
      <c r="K511" s="5">
        <v>7191</v>
      </c>
      <c r="N511" s="11"/>
      <c r="O511" s="2" t="s">
        <v>12</v>
      </c>
      <c r="P511" s="5">
        <f t="shared" ref="P511:X511" si="572">C511*118%</f>
        <v>2644.3799999999997</v>
      </c>
      <c r="Q511" s="5">
        <f t="shared" si="572"/>
        <v>3506.96</v>
      </c>
      <c r="R511" s="5">
        <f t="shared" si="572"/>
        <v>4384.88</v>
      </c>
      <c r="S511" s="5">
        <f t="shared" si="572"/>
        <v>4907.62</v>
      </c>
      <c r="T511" s="5">
        <f t="shared" si="572"/>
        <v>5412.66</v>
      </c>
      <c r="U511" s="5">
        <f t="shared" si="572"/>
        <v>6308.28</v>
      </c>
      <c r="V511" s="5">
        <f t="shared" si="572"/>
        <v>7062.2999999999993</v>
      </c>
      <c r="W511" s="5">
        <f t="shared" si="572"/>
        <v>7649.94</v>
      </c>
      <c r="X511" s="5">
        <f t="shared" si="572"/>
        <v>8485.3799999999992</v>
      </c>
    </row>
    <row r="512" spans="1:24">
      <c r="A512" s="11"/>
      <c r="B512" s="2" t="s">
        <v>13</v>
      </c>
      <c r="C512" s="5">
        <v>2933</v>
      </c>
      <c r="D512" s="5">
        <v>3719</v>
      </c>
      <c r="E512" s="5">
        <v>4568</v>
      </c>
      <c r="F512" s="5">
        <v>5114</v>
      </c>
      <c r="G512" s="5">
        <v>5621</v>
      </c>
      <c r="H512" s="5">
        <v>6503</v>
      </c>
      <c r="I512" s="5">
        <v>7290</v>
      </c>
      <c r="J512" s="5">
        <v>7867</v>
      </c>
      <c r="K512" s="5">
        <v>8663</v>
      </c>
      <c r="N512" s="11"/>
      <c r="O512" s="2" t="s">
        <v>13</v>
      </c>
      <c r="P512" s="5">
        <f t="shared" ref="P512:X512" si="573">C512*118%</f>
        <v>3460.9399999999996</v>
      </c>
      <c r="Q512" s="5">
        <f t="shared" si="573"/>
        <v>4388.42</v>
      </c>
      <c r="R512" s="5">
        <f t="shared" si="573"/>
        <v>5390.24</v>
      </c>
      <c r="S512" s="5">
        <f t="shared" si="573"/>
        <v>6034.5199999999995</v>
      </c>
      <c r="T512" s="5">
        <f t="shared" si="573"/>
        <v>6632.78</v>
      </c>
      <c r="U512" s="5">
        <f t="shared" si="573"/>
        <v>7673.54</v>
      </c>
      <c r="V512" s="5">
        <f t="shared" si="573"/>
        <v>8602.1999999999989</v>
      </c>
      <c r="W512" s="5">
        <f t="shared" si="573"/>
        <v>9283.06</v>
      </c>
      <c r="X512" s="5">
        <f t="shared" si="573"/>
        <v>10222.34</v>
      </c>
    </row>
    <row r="513" spans="1:24">
      <c r="A513" s="11"/>
      <c r="B513" s="2" t="s">
        <v>14</v>
      </c>
      <c r="C513" s="5">
        <v>4137</v>
      </c>
      <c r="D513" s="5">
        <v>5095</v>
      </c>
      <c r="E513" s="5">
        <v>6162</v>
      </c>
      <c r="F513" s="5">
        <v>6901</v>
      </c>
      <c r="G513" s="5">
        <v>7570</v>
      </c>
      <c r="H513" s="5">
        <v>8712</v>
      </c>
      <c r="I513" s="5">
        <v>9775</v>
      </c>
      <c r="J513" s="5">
        <v>10523</v>
      </c>
      <c r="K513" s="5">
        <v>11535</v>
      </c>
      <c r="N513" s="11"/>
      <c r="O513" s="2" t="s">
        <v>14</v>
      </c>
      <c r="P513" s="5">
        <f t="shared" ref="P513:X513" si="574">C513*118%</f>
        <v>4881.66</v>
      </c>
      <c r="Q513" s="5">
        <f t="shared" si="574"/>
        <v>6012.0999999999995</v>
      </c>
      <c r="R513" s="5">
        <f t="shared" si="574"/>
        <v>7271.16</v>
      </c>
      <c r="S513" s="5">
        <f t="shared" si="574"/>
        <v>8143.1799999999994</v>
      </c>
      <c r="T513" s="5">
        <f t="shared" si="574"/>
        <v>8932.6</v>
      </c>
      <c r="U513" s="5">
        <f t="shared" si="574"/>
        <v>10280.16</v>
      </c>
      <c r="V513" s="5">
        <f t="shared" si="574"/>
        <v>11534.5</v>
      </c>
      <c r="W513" s="5">
        <f t="shared" si="574"/>
        <v>12417.14</v>
      </c>
      <c r="X513" s="5">
        <f t="shared" si="574"/>
        <v>13611.3</v>
      </c>
    </row>
    <row r="514" spans="1:24">
      <c r="A514" s="11"/>
      <c r="B514" s="2" t="s">
        <v>15</v>
      </c>
      <c r="C514" s="5">
        <v>5351</v>
      </c>
      <c r="D514" s="5">
        <v>6589</v>
      </c>
      <c r="E514" s="5">
        <v>7925</v>
      </c>
      <c r="F514" s="5">
        <v>8876</v>
      </c>
      <c r="G514" s="5">
        <v>9742</v>
      </c>
      <c r="H514" s="5">
        <v>11209</v>
      </c>
      <c r="I514" s="5">
        <v>12572</v>
      </c>
      <c r="J514" s="5">
        <v>13544</v>
      </c>
      <c r="K514" s="5">
        <v>14858</v>
      </c>
      <c r="N514" s="11"/>
      <c r="O514" s="2" t="s">
        <v>15</v>
      </c>
      <c r="P514" s="5">
        <f t="shared" ref="P514:X514" si="575">C514*118%</f>
        <v>6314.1799999999994</v>
      </c>
      <c r="Q514" s="5">
        <f t="shared" si="575"/>
        <v>7775.0199999999995</v>
      </c>
      <c r="R514" s="5">
        <f t="shared" si="575"/>
        <v>9351.5</v>
      </c>
      <c r="S514" s="5">
        <f t="shared" si="575"/>
        <v>10473.68</v>
      </c>
      <c r="T514" s="5">
        <f t="shared" si="575"/>
        <v>11495.56</v>
      </c>
      <c r="U514" s="5">
        <f t="shared" si="575"/>
        <v>13226.619999999999</v>
      </c>
      <c r="V514" s="5">
        <f t="shared" si="575"/>
        <v>14834.96</v>
      </c>
      <c r="W514" s="5">
        <f t="shared" si="575"/>
        <v>15981.919999999998</v>
      </c>
      <c r="X514" s="5">
        <f t="shared" si="575"/>
        <v>17532.439999999999</v>
      </c>
    </row>
    <row r="515" spans="1:24">
      <c r="A515" s="11"/>
      <c r="B515" s="2" t="s">
        <v>16</v>
      </c>
      <c r="C515" s="5">
        <v>6667</v>
      </c>
      <c r="D515" s="5">
        <v>8207</v>
      </c>
      <c r="E515" s="5">
        <v>9834</v>
      </c>
      <c r="F515" s="5">
        <v>11014</v>
      </c>
      <c r="G515" s="5">
        <v>12094</v>
      </c>
      <c r="H515" s="5">
        <v>13914</v>
      </c>
      <c r="I515" s="5">
        <v>15602</v>
      </c>
      <c r="J515" s="5">
        <v>16816</v>
      </c>
      <c r="K515" s="5">
        <v>18458</v>
      </c>
      <c r="N515" s="11"/>
      <c r="O515" s="2" t="s">
        <v>16</v>
      </c>
      <c r="P515" s="5">
        <f t="shared" ref="P515:X515" si="576">C515*118%</f>
        <v>7867.0599999999995</v>
      </c>
      <c r="Q515" s="5">
        <f t="shared" si="576"/>
        <v>9684.26</v>
      </c>
      <c r="R515" s="5">
        <f t="shared" si="576"/>
        <v>11604.119999999999</v>
      </c>
      <c r="S515" s="5">
        <f t="shared" si="576"/>
        <v>12996.519999999999</v>
      </c>
      <c r="T515" s="5">
        <f t="shared" si="576"/>
        <v>14270.92</v>
      </c>
      <c r="U515" s="5">
        <f t="shared" si="576"/>
        <v>16418.52</v>
      </c>
      <c r="V515" s="5">
        <f t="shared" si="576"/>
        <v>18410.36</v>
      </c>
      <c r="W515" s="5">
        <f t="shared" si="576"/>
        <v>19842.879999999997</v>
      </c>
      <c r="X515" s="5">
        <f t="shared" si="576"/>
        <v>21780.44</v>
      </c>
    </row>
    <row r="516" spans="1:24">
      <c r="A516" s="11"/>
      <c r="B516" s="2" t="s">
        <v>17</v>
      </c>
      <c r="C516" s="5">
        <v>7983</v>
      </c>
      <c r="D516" s="5">
        <v>9825</v>
      </c>
      <c r="E516" s="5">
        <v>11744</v>
      </c>
      <c r="F516" s="5">
        <v>13153</v>
      </c>
      <c r="G516" s="5">
        <v>14447</v>
      </c>
      <c r="H516" s="5">
        <v>16620</v>
      </c>
      <c r="I516" s="5">
        <v>18632</v>
      </c>
      <c r="J516" s="5">
        <v>20089</v>
      </c>
      <c r="K516" s="5">
        <v>22057</v>
      </c>
      <c r="N516" s="11"/>
      <c r="O516" s="2" t="s">
        <v>17</v>
      </c>
      <c r="P516" s="5">
        <f t="shared" ref="P516:X516" si="577">C516*118%</f>
        <v>9419.9399999999987</v>
      </c>
      <c r="Q516" s="5">
        <f t="shared" si="577"/>
        <v>11593.5</v>
      </c>
      <c r="R516" s="5">
        <f t="shared" si="577"/>
        <v>13857.92</v>
      </c>
      <c r="S516" s="5">
        <f t="shared" si="577"/>
        <v>15520.539999999999</v>
      </c>
      <c r="T516" s="5">
        <f t="shared" si="577"/>
        <v>17047.46</v>
      </c>
      <c r="U516" s="5">
        <f t="shared" si="577"/>
        <v>19611.599999999999</v>
      </c>
      <c r="V516" s="5">
        <f t="shared" si="577"/>
        <v>21985.759999999998</v>
      </c>
      <c r="W516" s="5">
        <f t="shared" si="577"/>
        <v>23705.02</v>
      </c>
      <c r="X516" s="5">
        <f t="shared" si="577"/>
        <v>26027.26</v>
      </c>
    </row>
    <row r="517" spans="1:24">
      <c r="A517" s="11"/>
      <c r="B517" s="2" t="s">
        <v>18</v>
      </c>
      <c r="C517" s="5">
        <v>8930</v>
      </c>
      <c r="D517" s="5">
        <v>10990</v>
      </c>
      <c r="E517" s="5">
        <v>13119</v>
      </c>
      <c r="F517" s="5">
        <v>14693</v>
      </c>
      <c r="G517" s="5">
        <v>16140</v>
      </c>
      <c r="H517" s="5">
        <v>18568</v>
      </c>
      <c r="I517" s="5">
        <v>20813</v>
      </c>
      <c r="J517" s="5">
        <v>22445</v>
      </c>
      <c r="K517" s="5">
        <v>24649</v>
      </c>
      <c r="N517" s="11"/>
      <c r="O517" s="2" t="s">
        <v>18</v>
      </c>
      <c r="P517" s="5">
        <f t="shared" ref="P517:X517" si="578">C517*118%</f>
        <v>10537.4</v>
      </c>
      <c r="Q517" s="5">
        <f t="shared" si="578"/>
        <v>12968.199999999999</v>
      </c>
      <c r="R517" s="5">
        <f t="shared" si="578"/>
        <v>15480.42</v>
      </c>
      <c r="S517" s="5">
        <f t="shared" si="578"/>
        <v>17337.739999999998</v>
      </c>
      <c r="T517" s="5">
        <f t="shared" si="578"/>
        <v>19045.2</v>
      </c>
      <c r="U517" s="5">
        <f t="shared" si="578"/>
        <v>21910.239999999998</v>
      </c>
      <c r="V517" s="5">
        <f t="shared" si="578"/>
        <v>24559.34</v>
      </c>
      <c r="W517" s="5">
        <f t="shared" si="578"/>
        <v>26485.1</v>
      </c>
      <c r="X517" s="5">
        <f t="shared" si="578"/>
        <v>29085.82</v>
      </c>
    </row>
    <row r="518" spans="1:24">
      <c r="A518" s="11"/>
      <c r="B518" s="2" t="s">
        <v>19</v>
      </c>
      <c r="C518" s="5">
        <v>9814</v>
      </c>
      <c r="D518" s="5">
        <v>12078</v>
      </c>
      <c r="E518" s="5">
        <v>14402</v>
      </c>
      <c r="F518" s="5">
        <v>16130</v>
      </c>
      <c r="G518" s="5">
        <v>17721</v>
      </c>
      <c r="H518" s="5">
        <v>20386</v>
      </c>
      <c r="I518" s="5">
        <v>22849</v>
      </c>
      <c r="J518" s="5">
        <v>24644</v>
      </c>
      <c r="K518" s="5">
        <v>27068</v>
      </c>
      <c r="N518" s="11"/>
      <c r="O518" s="2" t="s">
        <v>19</v>
      </c>
      <c r="P518" s="5">
        <f t="shared" ref="P518:X518" si="579">C518*118%</f>
        <v>11580.519999999999</v>
      </c>
      <c r="Q518" s="5">
        <f t="shared" si="579"/>
        <v>14252.039999999999</v>
      </c>
      <c r="R518" s="5">
        <f t="shared" si="579"/>
        <v>16994.36</v>
      </c>
      <c r="S518" s="5">
        <f t="shared" si="579"/>
        <v>19033.399999999998</v>
      </c>
      <c r="T518" s="5">
        <f t="shared" si="579"/>
        <v>20910.78</v>
      </c>
      <c r="U518" s="5">
        <f t="shared" si="579"/>
        <v>24055.48</v>
      </c>
      <c r="V518" s="5">
        <f t="shared" si="579"/>
        <v>26961.82</v>
      </c>
      <c r="W518" s="5">
        <f t="shared" si="579"/>
        <v>29079.919999999998</v>
      </c>
      <c r="X518" s="5">
        <f t="shared" si="579"/>
        <v>31940.239999999998</v>
      </c>
    </row>
    <row r="519" spans="1:24">
      <c r="A519" s="12"/>
      <c r="B519" s="2" t="s">
        <v>20</v>
      </c>
      <c r="C519" s="5">
        <v>10592</v>
      </c>
      <c r="D519" s="5">
        <v>13035</v>
      </c>
      <c r="E519" s="5">
        <v>15531</v>
      </c>
      <c r="F519" s="5">
        <v>17394</v>
      </c>
      <c r="G519" s="5">
        <v>19112</v>
      </c>
      <c r="H519" s="5">
        <v>21986</v>
      </c>
      <c r="I519" s="5">
        <v>24641</v>
      </c>
      <c r="J519" s="5">
        <v>26579</v>
      </c>
      <c r="K519" s="5">
        <v>29197</v>
      </c>
      <c r="N519" s="12"/>
      <c r="O519" s="2" t="s">
        <v>20</v>
      </c>
      <c r="P519" s="5">
        <f t="shared" ref="P519:X519" si="580">C519*118%</f>
        <v>12498.56</v>
      </c>
      <c r="Q519" s="5">
        <f t="shared" si="580"/>
        <v>15381.3</v>
      </c>
      <c r="R519" s="5">
        <f t="shared" si="580"/>
        <v>18326.579999999998</v>
      </c>
      <c r="S519" s="5">
        <f t="shared" si="580"/>
        <v>20524.919999999998</v>
      </c>
      <c r="T519" s="5">
        <f t="shared" si="580"/>
        <v>22552.16</v>
      </c>
      <c r="U519" s="5">
        <f t="shared" si="580"/>
        <v>25943.48</v>
      </c>
      <c r="V519" s="5">
        <f t="shared" si="580"/>
        <v>29076.379999999997</v>
      </c>
      <c r="W519" s="5">
        <f t="shared" si="580"/>
        <v>31363.219999999998</v>
      </c>
      <c r="X519" s="5">
        <f t="shared" si="580"/>
        <v>34452.46</v>
      </c>
    </row>
    <row r="520" spans="1:24">
      <c r="A520" s="10" t="s">
        <v>21</v>
      </c>
      <c r="B520" s="2" t="s">
        <v>11</v>
      </c>
      <c r="C520" s="5">
        <v>3093</v>
      </c>
      <c r="D520" s="5">
        <v>4268</v>
      </c>
      <c r="E520" s="5">
        <v>5429</v>
      </c>
      <c r="F520" s="5">
        <v>6075</v>
      </c>
      <c r="G520" s="5">
        <v>6707</v>
      </c>
      <c r="H520" s="5">
        <v>7857</v>
      </c>
      <c r="I520" s="5">
        <v>8772</v>
      </c>
      <c r="J520" s="5">
        <v>9515</v>
      </c>
      <c r="K520" s="5">
        <v>10587</v>
      </c>
      <c r="N520" s="10" t="s">
        <v>21</v>
      </c>
      <c r="O520" s="2" t="s">
        <v>11</v>
      </c>
      <c r="P520" s="5">
        <f t="shared" ref="P520:X520" si="581">C520*118%</f>
        <v>3649.74</v>
      </c>
      <c r="Q520" s="5">
        <f t="shared" si="581"/>
        <v>5036.24</v>
      </c>
      <c r="R520" s="5">
        <f t="shared" si="581"/>
        <v>6406.2199999999993</v>
      </c>
      <c r="S520" s="5">
        <f t="shared" si="581"/>
        <v>7168.5</v>
      </c>
      <c r="T520" s="5">
        <f t="shared" si="581"/>
        <v>7914.2599999999993</v>
      </c>
      <c r="U520" s="5">
        <f t="shared" si="581"/>
        <v>9271.26</v>
      </c>
      <c r="V520" s="5">
        <f t="shared" si="581"/>
        <v>10350.959999999999</v>
      </c>
      <c r="W520" s="5">
        <f t="shared" si="581"/>
        <v>11227.699999999999</v>
      </c>
      <c r="X520" s="5">
        <f t="shared" si="581"/>
        <v>12492.66</v>
      </c>
    </row>
    <row r="521" spans="1:24">
      <c r="A521" s="11"/>
      <c r="B521" s="2" t="s">
        <v>12</v>
      </c>
      <c r="C521" s="5">
        <v>3465</v>
      </c>
      <c r="D521" s="5">
        <v>4726</v>
      </c>
      <c r="E521" s="5">
        <v>5970</v>
      </c>
      <c r="F521" s="5">
        <v>6680</v>
      </c>
      <c r="G521" s="5">
        <v>7373</v>
      </c>
      <c r="H521" s="5">
        <v>8622</v>
      </c>
      <c r="I521" s="5">
        <v>9629</v>
      </c>
      <c r="J521" s="5">
        <v>10441</v>
      </c>
      <c r="K521" s="5">
        <v>11606</v>
      </c>
      <c r="N521" s="11"/>
      <c r="O521" s="2" t="s">
        <v>12</v>
      </c>
      <c r="P521" s="5">
        <f t="shared" ref="P521:X521" si="582">C521*118%</f>
        <v>4088.7</v>
      </c>
      <c r="Q521" s="5">
        <f t="shared" si="582"/>
        <v>5576.6799999999994</v>
      </c>
      <c r="R521" s="5">
        <f t="shared" si="582"/>
        <v>7044.5999999999995</v>
      </c>
      <c r="S521" s="5">
        <f t="shared" si="582"/>
        <v>7882.4</v>
      </c>
      <c r="T521" s="5">
        <f t="shared" si="582"/>
        <v>8700.14</v>
      </c>
      <c r="U521" s="5">
        <f t="shared" si="582"/>
        <v>10173.959999999999</v>
      </c>
      <c r="V521" s="5">
        <f t="shared" si="582"/>
        <v>11362.22</v>
      </c>
      <c r="W521" s="5">
        <f t="shared" si="582"/>
        <v>12320.38</v>
      </c>
      <c r="X521" s="5">
        <f t="shared" si="582"/>
        <v>13695.08</v>
      </c>
    </row>
    <row r="522" spans="1:24">
      <c r="A522" s="11"/>
      <c r="B522" s="2" t="s">
        <v>13</v>
      </c>
      <c r="C522" s="5">
        <v>4011</v>
      </c>
      <c r="D522" s="5">
        <v>5190</v>
      </c>
      <c r="E522" s="5">
        <v>6458</v>
      </c>
      <c r="F522" s="5">
        <v>7230</v>
      </c>
      <c r="G522" s="5">
        <v>7943</v>
      </c>
      <c r="H522" s="5">
        <v>9213</v>
      </c>
      <c r="I522" s="5">
        <v>10311</v>
      </c>
      <c r="J522" s="5">
        <v>11124</v>
      </c>
      <c r="K522" s="5">
        <v>12258</v>
      </c>
      <c r="N522" s="11"/>
      <c r="O522" s="2" t="s">
        <v>13</v>
      </c>
      <c r="P522" s="5">
        <f t="shared" ref="P522:X522" si="583">C522*118%</f>
        <v>4732.9799999999996</v>
      </c>
      <c r="Q522" s="5">
        <f t="shared" si="583"/>
        <v>6124.2</v>
      </c>
      <c r="R522" s="5">
        <f t="shared" si="583"/>
        <v>7620.44</v>
      </c>
      <c r="S522" s="5">
        <f t="shared" si="583"/>
        <v>8531.4</v>
      </c>
      <c r="T522" s="5">
        <f t="shared" si="583"/>
        <v>9372.74</v>
      </c>
      <c r="U522" s="5">
        <f t="shared" si="583"/>
        <v>10871.34</v>
      </c>
      <c r="V522" s="5">
        <f t="shared" si="583"/>
        <v>12166.98</v>
      </c>
      <c r="W522" s="5">
        <f t="shared" si="583"/>
        <v>13126.32</v>
      </c>
      <c r="X522" s="5">
        <f t="shared" si="583"/>
        <v>14464.439999999999</v>
      </c>
    </row>
    <row r="523" spans="1:24">
      <c r="A523" s="11"/>
      <c r="B523" s="2" t="s">
        <v>14</v>
      </c>
      <c r="C523" s="5">
        <v>5069</v>
      </c>
      <c r="D523" s="5">
        <v>6283</v>
      </c>
      <c r="E523" s="5">
        <v>7689</v>
      </c>
      <c r="F523" s="5">
        <v>8611</v>
      </c>
      <c r="G523" s="5">
        <v>9429</v>
      </c>
      <c r="H523" s="5">
        <v>10856</v>
      </c>
      <c r="I523" s="5">
        <v>12172</v>
      </c>
      <c r="J523" s="5">
        <v>13081</v>
      </c>
      <c r="K523" s="5">
        <v>14311</v>
      </c>
      <c r="N523" s="11"/>
      <c r="O523" s="2" t="s">
        <v>14</v>
      </c>
      <c r="P523" s="5">
        <f t="shared" ref="P523:X523" si="584">C523*118%</f>
        <v>5981.42</v>
      </c>
      <c r="Q523" s="5">
        <f t="shared" si="584"/>
        <v>7413.94</v>
      </c>
      <c r="R523" s="5">
        <f t="shared" si="584"/>
        <v>9073.0199999999986</v>
      </c>
      <c r="S523" s="5">
        <f t="shared" si="584"/>
        <v>10160.98</v>
      </c>
      <c r="T523" s="5">
        <f t="shared" si="584"/>
        <v>11126.22</v>
      </c>
      <c r="U523" s="5">
        <f t="shared" si="584"/>
        <v>12810.08</v>
      </c>
      <c r="V523" s="5">
        <f t="shared" si="584"/>
        <v>14362.96</v>
      </c>
      <c r="W523" s="5">
        <f t="shared" si="584"/>
        <v>15435.58</v>
      </c>
      <c r="X523" s="5">
        <f t="shared" si="584"/>
        <v>16886.98</v>
      </c>
    </row>
    <row r="524" spans="1:24">
      <c r="A524" s="11"/>
      <c r="B524" s="2" t="s">
        <v>15</v>
      </c>
      <c r="C524" s="5">
        <v>6284</v>
      </c>
      <c r="D524" s="5">
        <v>7777</v>
      </c>
      <c r="E524" s="5">
        <v>9452</v>
      </c>
      <c r="F524" s="5">
        <v>10585</v>
      </c>
      <c r="G524" s="5">
        <v>11601</v>
      </c>
      <c r="H524" s="5">
        <v>13353</v>
      </c>
      <c r="I524" s="5">
        <v>14969</v>
      </c>
      <c r="J524" s="5">
        <v>16102</v>
      </c>
      <c r="K524" s="5">
        <v>17634</v>
      </c>
      <c r="N524" s="11"/>
      <c r="O524" s="2" t="s">
        <v>15</v>
      </c>
      <c r="P524" s="5">
        <f t="shared" ref="P524:X524" si="585">C524*118%</f>
        <v>7415.12</v>
      </c>
      <c r="Q524" s="5">
        <f t="shared" si="585"/>
        <v>9176.8599999999988</v>
      </c>
      <c r="R524" s="5">
        <f t="shared" si="585"/>
        <v>11153.359999999999</v>
      </c>
      <c r="S524" s="5">
        <f t="shared" si="585"/>
        <v>12490.3</v>
      </c>
      <c r="T524" s="5">
        <f t="shared" si="585"/>
        <v>13689.179999999998</v>
      </c>
      <c r="U524" s="5">
        <f t="shared" si="585"/>
        <v>15756.539999999999</v>
      </c>
      <c r="V524" s="5">
        <f t="shared" si="585"/>
        <v>17663.419999999998</v>
      </c>
      <c r="W524" s="5">
        <f t="shared" si="585"/>
        <v>19000.36</v>
      </c>
      <c r="X524" s="5">
        <f t="shared" si="585"/>
        <v>20808.12</v>
      </c>
    </row>
    <row r="525" spans="1:24">
      <c r="A525" s="11"/>
      <c r="B525" s="2" t="s">
        <v>16</v>
      </c>
      <c r="C525" s="5">
        <v>7599</v>
      </c>
      <c r="D525" s="5">
        <v>9395</v>
      </c>
      <c r="E525" s="5">
        <v>11361</v>
      </c>
      <c r="F525" s="5">
        <v>12724</v>
      </c>
      <c r="G525" s="5">
        <v>13953</v>
      </c>
      <c r="H525" s="5">
        <v>16059</v>
      </c>
      <c r="I525" s="5">
        <v>17999</v>
      </c>
      <c r="J525" s="5">
        <v>19374</v>
      </c>
      <c r="K525" s="5">
        <v>21233</v>
      </c>
      <c r="N525" s="11"/>
      <c r="O525" s="2" t="s">
        <v>16</v>
      </c>
      <c r="P525" s="5">
        <f t="shared" ref="P525:X525" si="586">C525*118%</f>
        <v>8966.82</v>
      </c>
      <c r="Q525" s="5">
        <f t="shared" si="586"/>
        <v>11086.099999999999</v>
      </c>
      <c r="R525" s="5">
        <f t="shared" si="586"/>
        <v>13405.98</v>
      </c>
      <c r="S525" s="5">
        <f t="shared" si="586"/>
        <v>15014.32</v>
      </c>
      <c r="T525" s="5">
        <f t="shared" si="586"/>
        <v>16464.54</v>
      </c>
      <c r="U525" s="5">
        <f t="shared" si="586"/>
        <v>18949.62</v>
      </c>
      <c r="V525" s="5">
        <f t="shared" si="586"/>
        <v>21238.82</v>
      </c>
      <c r="W525" s="5">
        <f t="shared" si="586"/>
        <v>22861.32</v>
      </c>
      <c r="X525" s="5">
        <f t="shared" si="586"/>
        <v>25054.94</v>
      </c>
    </row>
    <row r="526" spans="1:24">
      <c r="A526" s="11"/>
      <c r="B526" s="2" t="s">
        <v>17</v>
      </c>
      <c r="C526" s="5">
        <v>8915</v>
      </c>
      <c r="D526" s="5">
        <v>11013</v>
      </c>
      <c r="E526" s="5">
        <v>13271</v>
      </c>
      <c r="F526" s="5">
        <v>14862</v>
      </c>
      <c r="G526" s="5">
        <v>16306</v>
      </c>
      <c r="H526" s="5">
        <v>18764</v>
      </c>
      <c r="I526" s="5">
        <v>21029</v>
      </c>
      <c r="J526" s="5">
        <v>22646</v>
      </c>
      <c r="K526" s="5">
        <v>24833</v>
      </c>
      <c r="N526" s="11"/>
      <c r="O526" s="2" t="s">
        <v>17</v>
      </c>
      <c r="P526" s="5">
        <f t="shared" ref="P526:X526" si="587">C526*118%</f>
        <v>10519.699999999999</v>
      </c>
      <c r="Q526" s="5">
        <f t="shared" si="587"/>
        <v>12995.34</v>
      </c>
      <c r="R526" s="5">
        <f t="shared" si="587"/>
        <v>15659.779999999999</v>
      </c>
      <c r="S526" s="5">
        <f t="shared" si="587"/>
        <v>17537.16</v>
      </c>
      <c r="T526" s="5">
        <f t="shared" si="587"/>
        <v>19241.079999999998</v>
      </c>
      <c r="U526" s="5">
        <f t="shared" si="587"/>
        <v>22141.52</v>
      </c>
      <c r="V526" s="5">
        <f t="shared" si="587"/>
        <v>24814.219999999998</v>
      </c>
      <c r="W526" s="5">
        <f t="shared" si="587"/>
        <v>26722.28</v>
      </c>
      <c r="X526" s="5">
        <f t="shared" si="587"/>
        <v>29302.94</v>
      </c>
    </row>
    <row r="527" spans="1:24">
      <c r="A527" s="11"/>
      <c r="B527" s="2" t="s">
        <v>18</v>
      </c>
      <c r="C527" s="5">
        <v>9862</v>
      </c>
      <c r="D527" s="5">
        <v>12178</v>
      </c>
      <c r="E527" s="5">
        <v>14646</v>
      </c>
      <c r="F527" s="5">
        <v>16402</v>
      </c>
      <c r="G527" s="5">
        <v>17999</v>
      </c>
      <c r="H527" s="5">
        <v>20712</v>
      </c>
      <c r="I527" s="5">
        <v>23211</v>
      </c>
      <c r="J527" s="5">
        <v>25002</v>
      </c>
      <c r="K527" s="5">
        <v>27425</v>
      </c>
      <c r="N527" s="11"/>
      <c r="O527" s="2" t="s">
        <v>18</v>
      </c>
      <c r="P527" s="5">
        <f t="shared" ref="P527:X527" si="588">C527*118%</f>
        <v>11637.16</v>
      </c>
      <c r="Q527" s="5">
        <f t="shared" si="588"/>
        <v>14370.039999999999</v>
      </c>
      <c r="R527" s="5">
        <f t="shared" si="588"/>
        <v>17282.28</v>
      </c>
      <c r="S527" s="5">
        <f t="shared" si="588"/>
        <v>19354.36</v>
      </c>
      <c r="T527" s="5">
        <f t="shared" si="588"/>
        <v>21238.82</v>
      </c>
      <c r="U527" s="5">
        <f t="shared" si="588"/>
        <v>24440.16</v>
      </c>
      <c r="V527" s="5">
        <f t="shared" si="588"/>
        <v>27388.98</v>
      </c>
      <c r="W527" s="5">
        <f t="shared" si="588"/>
        <v>29502.359999999997</v>
      </c>
      <c r="X527" s="5">
        <f t="shared" si="588"/>
        <v>32361.5</v>
      </c>
    </row>
    <row r="528" spans="1:24">
      <c r="A528" s="11"/>
      <c r="B528" s="2" t="s">
        <v>19</v>
      </c>
      <c r="C528" s="5">
        <v>10746</v>
      </c>
      <c r="D528" s="5">
        <v>13266</v>
      </c>
      <c r="E528" s="5">
        <v>15929</v>
      </c>
      <c r="F528" s="5">
        <v>17839</v>
      </c>
      <c r="G528" s="5">
        <v>19580</v>
      </c>
      <c r="H528" s="5">
        <v>22530</v>
      </c>
      <c r="I528" s="5">
        <v>25247</v>
      </c>
      <c r="J528" s="5">
        <v>27202</v>
      </c>
      <c r="K528" s="5">
        <v>29844</v>
      </c>
      <c r="N528" s="11"/>
      <c r="O528" s="2" t="s">
        <v>19</v>
      </c>
      <c r="P528" s="5">
        <f t="shared" ref="P528:X528" si="589">C528*118%</f>
        <v>12680.279999999999</v>
      </c>
      <c r="Q528" s="5">
        <f t="shared" si="589"/>
        <v>15653.88</v>
      </c>
      <c r="R528" s="5">
        <f t="shared" si="589"/>
        <v>18796.219999999998</v>
      </c>
      <c r="S528" s="5">
        <f t="shared" si="589"/>
        <v>21050.02</v>
      </c>
      <c r="T528" s="5">
        <f t="shared" si="589"/>
        <v>23104.399999999998</v>
      </c>
      <c r="U528" s="5">
        <f t="shared" si="589"/>
        <v>26585.399999999998</v>
      </c>
      <c r="V528" s="5">
        <f t="shared" si="589"/>
        <v>29791.46</v>
      </c>
      <c r="W528" s="5">
        <f t="shared" si="589"/>
        <v>32098.359999999997</v>
      </c>
      <c r="X528" s="5">
        <f t="shared" si="589"/>
        <v>35215.919999999998</v>
      </c>
    </row>
    <row r="529" spans="1:24">
      <c r="A529" s="12"/>
      <c r="B529" s="2" t="s">
        <v>20</v>
      </c>
      <c r="C529" s="5">
        <v>11524</v>
      </c>
      <c r="D529" s="5">
        <v>14223</v>
      </c>
      <c r="E529" s="5">
        <v>17058</v>
      </c>
      <c r="F529" s="5">
        <v>19104</v>
      </c>
      <c r="G529" s="5">
        <v>20971</v>
      </c>
      <c r="H529" s="5">
        <v>24130</v>
      </c>
      <c r="I529" s="5">
        <v>27039</v>
      </c>
      <c r="J529" s="5">
        <v>29137</v>
      </c>
      <c r="K529" s="5">
        <v>31972</v>
      </c>
      <c r="N529" s="12"/>
      <c r="O529" s="2" t="s">
        <v>20</v>
      </c>
      <c r="P529" s="5">
        <f t="shared" ref="P529:X529" si="590">C529*118%</f>
        <v>13598.32</v>
      </c>
      <c r="Q529" s="5">
        <f t="shared" si="590"/>
        <v>16783.14</v>
      </c>
      <c r="R529" s="5">
        <f t="shared" si="590"/>
        <v>20128.439999999999</v>
      </c>
      <c r="S529" s="5">
        <f t="shared" si="590"/>
        <v>22542.719999999998</v>
      </c>
      <c r="T529" s="5">
        <f t="shared" si="590"/>
        <v>24745.78</v>
      </c>
      <c r="U529" s="5">
        <f t="shared" si="590"/>
        <v>28473.399999999998</v>
      </c>
      <c r="V529" s="5">
        <f t="shared" si="590"/>
        <v>31906.019999999997</v>
      </c>
      <c r="W529" s="5">
        <f t="shared" si="590"/>
        <v>34381.659999999996</v>
      </c>
      <c r="X529" s="5">
        <f t="shared" si="590"/>
        <v>37726.959999999999</v>
      </c>
    </row>
    <row r="530" spans="1:24">
      <c r="A530" s="10" t="s">
        <v>22</v>
      </c>
      <c r="B530" s="2" t="s">
        <v>11</v>
      </c>
      <c r="C530" s="5">
        <v>3947</v>
      </c>
      <c r="D530" s="5">
        <v>5318</v>
      </c>
      <c r="E530" s="5">
        <v>6669</v>
      </c>
      <c r="F530" s="5">
        <v>7464</v>
      </c>
      <c r="G530" s="5">
        <v>8235</v>
      </c>
      <c r="H530" s="5">
        <v>9613</v>
      </c>
      <c r="I530" s="5">
        <v>10739</v>
      </c>
      <c r="J530" s="5">
        <v>11639</v>
      </c>
      <c r="K530" s="5">
        <v>12925</v>
      </c>
      <c r="N530" s="10" t="s">
        <v>22</v>
      </c>
      <c r="O530" s="2" t="s">
        <v>11</v>
      </c>
      <c r="P530" s="5">
        <f t="shared" ref="P530:X530" si="591">C530*118%</f>
        <v>4657.46</v>
      </c>
      <c r="Q530" s="5">
        <f t="shared" si="591"/>
        <v>6275.24</v>
      </c>
      <c r="R530" s="5">
        <f t="shared" si="591"/>
        <v>7869.4199999999992</v>
      </c>
      <c r="S530" s="5">
        <f t="shared" si="591"/>
        <v>8807.52</v>
      </c>
      <c r="T530" s="5">
        <f t="shared" si="591"/>
        <v>9717.2999999999993</v>
      </c>
      <c r="U530" s="5">
        <f t="shared" si="591"/>
        <v>11343.34</v>
      </c>
      <c r="V530" s="5">
        <f t="shared" si="591"/>
        <v>12672.019999999999</v>
      </c>
      <c r="W530" s="5">
        <f t="shared" si="591"/>
        <v>13734.019999999999</v>
      </c>
      <c r="X530" s="5">
        <f t="shared" si="591"/>
        <v>15251.5</v>
      </c>
    </row>
    <row r="531" spans="1:24">
      <c r="A531" s="11"/>
      <c r="B531" s="2" t="s">
        <v>12</v>
      </c>
      <c r="C531" s="5">
        <v>4320</v>
      </c>
      <c r="D531" s="5">
        <v>5776</v>
      </c>
      <c r="E531" s="5">
        <v>7209</v>
      </c>
      <c r="F531" s="5">
        <v>8069</v>
      </c>
      <c r="G531" s="5">
        <v>8901</v>
      </c>
      <c r="H531" s="5">
        <v>10379</v>
      </c>
      <c r="I531" s="5">
        <v>11596</v>
      </c>
      <c r="J531" s="5">
        <v>12565</v>
      </c>
      <c r="K531" s="5">
        <v>13943</v>
      </c>
      <c r="N531" s="11"/>
      <c r="O531" s="2" t="s">
        <v>12</v>
      </c>
      <c r="P531" s="5">
        <f t="shared" ref="P531:X531" si="592">C531*118%</f>
        <v>5097.5999999999995</v>
      </c>
      <c r="Q531" s="5">
        <f t="shared" si="592"/>
        <v>6815.6799999999994</v>
      </c>
      <c r="R531" s="5">
        <f t="shared" si="592"/>
        <v>8506.619999999999</v>
      </c>
      <c r="S531" s="5">
        <f t="shared" si="592"/>
        <v>9521.42</v>
      </c>
      <c r="T531" s="5">
        <f t="shared" si="592"/>
        <v>10503.18</v>
      </c>
      <c r="U531" s="5">
        <f t="shared" si="592"/>
        <v>12247.22</v>
      </c>
      <c r="V531" s="5">
        <f t="shared" si="592"/>
        <v>13683.279999999999</v>
      </c>
      <c r="W531" s="5">
        <f t="shared" si="592"/>
        <v>14826.699999999999</v>
      </c>
      <c r="X531" s="5">
        <f t="shared" si="592"/>
        <v>16452.739999999998</v>
      </c>
    </row>
    <row r="532" spans="1:24">
      <c r="A532" s="11"/>
      <c r="B532" s="2" t="s">
        <v>13</v>
      </c>
      <c r="C532" s="5">
        <v>4866</v>
      </c>
      <c r="D532" s="5">
        <v>6240</v>
      </c>
      <c r="E532" s="5">
        <v>7698</v>
      </c>
      <c r="F532" s="5">
        <v>8618</v>
      </c>
      <c r="G532" s="5">
        <v>9471</v>
      </c>
      <c r="H532" s="5">
        <v>10969</v>
      </c>
      <c r="I532" s="5">
        <v>12279</v>
      </c>
      <c r="J532" s="5">
        <v>13249</v>
      </c>
      <c r="K532" s="5">
        <v>14595</v>
      </c>
      <c r="N532" s="11"/>
      <c r="O532" s="2" t="s">
        <v>13</v>
      </c>
      <c r="P532" s="5">
        <f t="shared" ref="P532:X532" si="593">C532*118%</f>
        <v>5741.88</v>
      </c>
      <c r="Q532" s="5">
        <f t="shared" si="593"/>
        <v>7363.2</v>
      </c>
      <c r="R532" s="5">
        <f t="shared" si="593"/>
        <v>9083.64</v>
      </c>
      <c r="S532" s="5">
        <f t="shared" si="593"/>
        <v>10169.24</v>
      </c>
      <c r="T532" s="5">
        <f t="shared" si="593"/>
        <v>11175.779999999999</v>
      </c>
      <c r="U532" s="5">
        <f t="shared" si="593"/>
        <v>12943.42</v>
      </c>
      <c r="V532" s="5">
        <f t="shared" si="593"/>
        <v>14489.22</v>
      </c>
      <c r="W532" s="5">
        <f t="shared" si="593"/>
        <v>15633.82</v>
      </c>
      <c r="X532" s="5">
        <f t="shared" si="593"/>
        <v>17222.099999999999</v>
      </c>
    </row>
    <row r="533" spans="1:24">
      <c r="A533" s="11"/>
      <c r="B533" s="2" t="s">
        <v>14</v>
      </c>
      <c r="C533" s="5">
        <v>5924</v>
      </c>
      <c r="D533" s="5">
        <v>7334</v>
      </c>
      <c r="E533" s="5">
        <v>8929</v>
      </c>
      <c r="F533" s="5">
        <v>10000</v>
      </c>
      <c r="G533" s="5">
        <v>10956</v>
      </c>
      <c r="H533" s="5">
        <v>12612</v>
      </c>
      <c r="I533" s="5">
        <v>14140</v>
      </c>
      <c r="J533" s="5">
        <v>15206</v>
      </c>
      <c r="K533" s="5">
        <v>16648</v>
      </c>
      <c r="N533" s="11"/>
      <c r="O533" s="2" t="s">
        <v>14</v>
      </c>
      <c r="P533" s="5">
        <f t="shared" ref="P533:X533" si="594">C533*118%</f>
        <v>6990.32</v>
      </c>
      <c r="Q533" s="5">
        <f t="shared" si="594"/>
        <v>8654.119999999999</v>
      </c>
      <c r="R533" s="5">
        <f t="shared" si="594"/>
        <v>10536.22</v>
      </c>
      <c r="S533" s="5">
        <f t="shared" si="594"/>
        <v>11800</v>
      </c>
      <c r="T533" s="5">
        <f t="shared" si="594"/>
        <v>12928.08</v>
      </c>
      <c r="U533" s="5">
        <f t="shared" si="594"/>
        <v>14882.16</v>
      </c>
      <c r="V533" s="5">
        <f t="shared" si="594"/>
        <v>16685.2</v>
      </c>
      <c r="W533" s="5">
        <f t="shared" si="594"/>
        <v>17943.079999999998</v>
      </c>
      <c r="X533" s="5">
        <f t="shared" si="594"/>
        <v>19644.64</v>
      </c>
    </row>
    <row r="534" spans="1:24">
      <c r="A534" s="11"/>
      <c r="B534" s="2" t="s">
        <v>15</v>
      </c>
      <c r="C534" s="5">
        <v>7138</v>
      </c>
      <c r="D534" s="5">
        <v>8828</v>
      </c>
      <c r="E534" s="5">
        <v>10692</v>
      </c>
      <c r="F534" s="5">
        <v>11974</v>
      </c>
      <c r="G534" s="5">
        <v>13128</v>
      </c>
      <c r="H534" s="5">
        <v>15110</v>
      </c>
      <c r="I534" s="5">
        <v>16937</v>
      </c>
      <c r="J534" s="5">
        <v>18226</v>
      </c>
      <c r="K534" s="5">
        <v>19971</v>
      </c>
      <c r="N534" s="11"/>
      <c r="O534" s="2" t="s">
        <v>15</v>
      </c>
      <c r="P534" s="5">
        <f t="shared" ref="P534:X534" si="595">C534*118%</f>
        <v>8422.84</v>
      </c>
      <c r="Q534" s="5">
        <f t="shared" si="595"/>
        <v>10417.039999999999</v>
      </c>
      <c r="R534" s="5">
        <f t="shared" si="595"/>
        <v>12616.56</v>
      </c>
      <c r="S534" s="5">
        <f t="shared" si="595"/>
        <v>14129.32</v>
      </c>
      <c r="T534" s="5">
        <f t="shared" si="595"/>
        <v>15491.039999999999</v>
      </c>
      <c r="U534" s="5">
        <f t="shared" si="595"/>
        <v>17829.8</v>
      </c>
      <c r="V534" s="5">
        <f t="shared" si="595"/>
        <v>19985.66</v>
      </c>
      <c r="W534" s="5">
        <f t="shared" si="595"/>
        <v>21506.68</v>
      </c>
      <c r="X534" s="5">
        <f t="shared" si="595"/>
        <v>23565.78</v>
      </c>
    </row>
    <row r="535" spans="1:24">
      <c r="A535" s="11"/>
      <c r="B535" s="2" t="s">
        <v>16</v>
      </c>
      <c r="C535" s="5">
        <v>8454</v>
      </c>
      <c r="D535" s="5">
        <v>10446</v>
      </c>
      <c r="E535" s="5">
        <v>12601</v>
      </c>
      <c r="F535" s="5">
        <v>14112</v>
      </c>
      <c r="G535" s="5">
        <v>15480</v>
      </c>
      <c r="H535" s="5">
        <v>17815</v>
      </c>
      <c r="I535" s="5">
        <v>19967</v>
      </c>
      <c r="J535" s="5">
        <v>21499</v>
      </c>
      <c r="K535" s="5">
        <v>23570</v>
      </c>
      <c r="N535" s="11"/>
      <c r="O535" s="2" t="s">
        <v>16</v>
      </c>
      <c r="P535" s="5">
        <f t="shared" ref="P535:X535" si="596">C535*118%</f>
        <v>9975.7199999999993</v>
      </c>
      <c r="Q535" s="5">
        <f t="shared" si="596"/>
        <v>12326.279999999999</v>
      </c>
      <c r="R535" s="5">
        <f t="shared" si="596"/>
        <v>14869.179999999998</v>
      </c>
      <c r="S535" s="5">
        <f t="shared" si="596"/>
        <v>16652.16</v>
      </c>
      <c r="T535" s="5">
        <f t="shared" si="596"/>
        <v>18266.399999999998</v>
      </c>
      <c r="U535" s="5">
        <f t="shared" si="596"/>
        <v>21021.699999999997</v>
      </c>
      <c r="V535" s="5">
        <f t="shared" si="596"/>
        <v>23561.059999999998</v>
      </c>
      <c r="W535" s="5">
        <f t="shared" si="596"/>
        <v>25368.82</v>
      </c>
      <c r="X535" s="5">
        <f t="shared" si="596"/>
        <v>27812.6</v>
      </c>
    </row>
    <row r="536" spans="1:24">
      <c r="A536" s="11"/>
      <c r="B536" s="2" t="s">
        <v>17</v>
      </c>
      <c r="C536" s="5">
        <v>9769</v>
      </c>
      <c r="D536" s="5">
        <v>12064</v>
      </c>
      <c r="E536" s="5">
        <v>14511</v>
      </c>
      <c r="F536" s="5">
        <v>16251</v>
      </c>
      <c r="G536" s="5">
        <v>17833</v>
      </c>
      <c r="H536" s="5">
        <v>20520</v>
      </c>
      <c r="I536" s="5">
        <v>22997</v>
      </c>
      <c r="J536" s="5">
        <v>24771</v>
      </c>
      <c r="K536" s="5">
        <v>27170</v>
      </c>
      <c r="N536" s="11"/>
      <c r="O536" s="2" t="s">
        <v>17</v>
      </c>
      <c r="P536" s="5">
        <f t="shared" ref="P536:X536" si="597">C536*118%</f>
        <v>11527.42</v>
      </c>
      <c r="Q536" s="5">
        <f t="shared" si="597"/>
        <v>14235.519999999999</v>
      </c>
      <c r="R536" s="5">
        <f t="shared" si="597"/>
        <v>17122.98</v>
      </c>
      <c r="S536" s="5">
        <f t="shared" si="597"/>
        <v>19176.18</v>
      </c>
      <c r="T536" s="5">
        <f t="shared" si="597"/>
        <v>21042.94</v>
      </c>
      <c r="U536" s="5">
        <f t="shared" si="597"/>
        <v>24213.599999999999</v>
      </c>
      <c r="V536" s="5">
        <f t="shared" si="597"/>
        <v>27136.46</v>
      </c>
      <c r="W536" s="5">
        <f t="shared" si="597"/>
        <v>29229.78</v>
      </c>
      <c r="X536" s="5">
        <f t="shared" si="597"/>
        <v>32060.6</v>
      </c>
    </row>
    <row r="537" spans="1:24">
      <c r="A537" s="11"/>
      <c r="B537" s="2" t="s">
        <v>18</v>
      </c>
      <c r="C537" s="5">
        <v>10716</v>
      </c>
      <c r="D537" s="5">
        <v>13229</v>
      </c>
      <c r="E537" s="5">
        <v>15885</v>
      </c>
      <c r="F537" s="5">
        <v>17791</v>
      </c>
      <c r="G537" s="5">
        <v>19527</v>
      </c>
      <c r="H537" s="5">
        <v>22468</v>
      </c>
      <c r="I537" s="5">
        <v>25178</v>
      </c>
      <c r="J537" s="5">
        <v>27127</v>
      </c>
      <c r="K537" s="5">
        <v>29762</v>
      </c>
      <c r="N537" s="11"/>
      <c r="O537" s="2" t="s">
        <v>18</v>
      </c>
      <c r="P537" s="5">
        <f t="shared" ref="P537:X537" si="598">C537*118%</f>
        <v>12644.88</v>
      </c>
      <c r="Q537" s="5">
        <f t="shared" si="598"/>
        <v>15610.22</v>
      </c>
      <c r="R537" s="5">
        <f t="shared" si="598"/>
        <v>18744.3</v>
      </c>
      <c r="S537" s="5">
        <f t="shared" si="598"/>
        <v>20993.379999999997</v>
      </c>
      <c r="T537" s="5">
        <f t="shared" si="598"/>
        <v>23041.86</v>
      </c>
      <c r="U537" s="5">
        <f t="shared" si="598"/>
        <v>26512.239999999998</v>
      </c>
      <c r="V537" s="5">
        <f t="shared" si="598"/>
        <v>29710.039999999997</v>
      </c>
      <c r="W537" s="5">
        <f t="shared" si="598"/>
        <v>32009.859999999997</v>
      </c>
      <c r="X537" s="5">
        <f t="shared" si="598"/>
        <v>35119.159999999996</v>
      </c>
    </row>
    <row r="538" spans="1:24">
      <c r="A538" s="11"/>
      <c r="B538" s="2" t="s">
        <v>19</v>
      </c>
      <c r="C538" s="5">
        <v>11601</v>
      </c>
      <c r="D538" s="5">
        <v>14316</v>
      </c>
      <c r="E538" s="5">
        <v>17169</v>
      </c>
      <c r="F538" s="5">
        <v>19228</v>
      </c>
      <c r="G538" s="5">
        <v>21108</v>
      </c>
      <c r="H538" s="5">
        <v>24286</v>
      </c>
      <c r="I538" s="5">
        <v>27214</v>
      </c>
      <c r="J538" s="5">
        <v>29326</v>
      </c>
      <c r="K538" s="5">
        <v>32181</v>
      </c>
      <c r="N538" s="11"/>
      <c r="O538" s="2" t="s">
        <v>19</v>
      </c>
      <c r="P538" s="5">
        <f t="shared" ref="P538:X538" si="599">C538*118%</f>
        <v>13689.179999999998</v>
      </c>
      <c r="Q538" s="5">
        <f t="shared" si="599"/>
        <v>16892.879999999997</v>
      </c>
      <c r="R538" s="5">
        <f t="shared" si="599"/>
        <v>20259.419999999998</v>
      </c>
      <c r="S538" s="5">
        <f t="shared" si="599"/>
        <v>22689.039999999997</v>
      </c>
      <c r="T538" s="5">
        <f t="shared" si="599"/>
        <v>24907.439999999999</v>
      </c>
      <c r="U538" s="5">
        <f t="shared" si="599"/>
        <v>28657.48</v>
      </c>
      <c r="V538" s="5">
        <f t="shared" si="599"/>
        <v>32112.519999999997</v>
      </c>
      <c r="W538" s="5">
        <f t="shared" si="599"/>
        <v>34604.68</v>
      </c>
      <c r="X538" s="5">
        <f t="shared" si="599"/>
        <v>37973.579999999994</v>
      </c>
    </row>
    <row r="539" spans="1:24">
      <c r="A539" s="12"/>
      <c r="B539" s="2" t="s">
        <v>20</v>
      </c>
      <c r="C539" s="5">
        <v>12379</v>
      </c>
      <c r="D539" s="5">
        <v>15273</v>
      </c>
      <c r="E539" s="5">
        <v>18298</v>
      </c>
      <c r="F539" s="5">
        <v>20493</v>
      </c>
      <c r="G539" s="5">
        <v>22499</v>
      </c>
      <c r="H539" s="5">
        <v>25886</v>
      </c>
      <c r="I539" s="5">
        <v>29006</v>
      </c>
      <c r="J539" s="5">
        <v>31261</v>
      </c>
      <c r="K539" s="5">
        <v>34309</v>
      </c>
      <c r="N539" s="12"/>
      <c r="O539" s="2" t="s">
        <v>20</v>
      </c>
      <c r="P539" s="5">
        <f t="shared" ref="P539:X539" si="600">C539*118%</f>
        <v>14607.22</v>
      </c>
      <c r="Q539" s="5">
        <f t="shared" si="600"/>
        <v>18022.14</v>
      </c>
      <c r="R539" s="5">
        <f t="shared" si="600"/>
        <v>21591.64</v>
      </c>
      <c r="S539" s="5">
        <f t="shared" si="600"/>
        <v>24181.739999999998</v>
      </c>
      <c r="T539" s="5">
        <f t="shared" si="600"/>
        <v>26548.82</v>
      </c>
      <c r="U539" s="5">
        <f t="shared" si="600"/>
        <v>30545.48</v>
      </c>
      <c r="V539" s="5">
        <f t="shared" si="600"/>
        <v>34227.08</v>
      </c>
      <c r="W539" s="5">
        <f t="shared" si="600"/>
        <v>36887.979999999996</v>
      </c>
      <c r="X539" s="5">
        <f t="shared" si="600"/>
        <v>40484.619999999995</v>
      </c>
    </row>
    <row r="540" spans="1:24">
      <c r="A540" s="10" t="s">
        <v>23</v>
      </c>
      <c r="B540" s="2" t="s">
        <v>11</v>
      </c>
      <c r="C540" s="5">
        <v>4802</v>
      </c>
      <c r="D540" s="5">
        <v>6369</v>
      </c>
      <c r="E540" s="5">
        <v>7909</v>
      </c>
      <c r="F540" s="5">
        <v>8853</v>
      </c>
      <c r="G540" s="5">
        <v>9762</v>
      </c>
      <c r="H540" s="5">
        <v>11370</v>
      </c>
      <c r="I540" s="5">
        <v>12706</v>
      </c>
      <c r="J540" s="5">
        <v>13764</v>
      </c>
      <c r="K540" s="5">
        <v>15262</v>
      </c>
      <c r="N540" s="10" t="s">
        <v>23</v>
      </c>
      <c r="O540" s="2" t="s">
        <v>11</v>
      </c>
      <c r="P540" s="5">
        <f t="shared" ref="P540:X540" si="601">C540*118%</f>
        <v>5666.36</v>
      </c>
      <c r="Q540" s="5">
        <f t="shared" si="601"/>
        <v>7515.4199999999992</v>
      </c>
      <c r="R540" s="5">
        <f t="shared" si="601"/>
        <v>9332.619999999999</v>
      </c>
      <c r="S540" s="5">
        <f t="shared" si="601"/>
        <v>10446.539999999999</v>
      </c>
      <c r="T540" s="5">
        <f t="shared" si="601"/>
        <v>11519.16</v>
      </c>
      <c r="U540" s="5">
        <f t="shared" si="601"/>
        <v>13416.599999999999</v>
      </c>
      <c r="V540" s="5">
        <f t="shared" si="601"/>
        <v>14993.08</v>
      </c>
      <c r="W540" s="5">
        <f t="shared" si="601"/>
        <v>16241.519999999999</v>
      </c>
      <c r="X540" s="5">
        <f t="shared" si="601"/>
        <v>18009.16</v>
      </c>
    </row>
    <row r="541" spans="1:24">
      <c r="A541" s="11"/>
      <c r="B541" s="2" t="s">
        <v>12</v>
      </c>
      <c r="C541" s="5">
        <v>5174</v>
      </c>
      <c r="D541" s="5">
        <v>6827</v>
      </c>
      <c r="E541" s="5">
        <v>8449</v>
      </c>
      <c r="F541" s="5">
        <v>9458</v>
      </c>
      <c r="G541" s="5">
        <v>10428</v>
      </c>
      <c r="H541" s="5">
        <v>12135</v>
      </c>
      <c r="I541" s="5">
        <v>13564</v>
      </c>
      <c r="J541" s="5">
        <v>14690</v>
      </c>
      <c r="K541" s="5">
        <v>16280</v>
      </c>
      <c r="N541" s="11"/>
      <c r="O541" s="2" t="s">
        <v>12</v>
      </c>
      <c r="P541" s="5">
        <f t="shared" ref="P541:X541" si="602">C541*118%</f>
        <v>6105.32</v>
      </c>
      <c r="Q541" s="5">
        <f t="shared" si="602"/>
        <v>8055.86</v>
      </c>
      <c r="R541" s="5">
        <f t="shared" si="602"/>
        <v>9969.82</v>
      </c>
      <c r="S541" s="5">
        <f t="shared" si="602"/>
        <v>11160.439999999999</v>
      </c>
      <c r="T541" s="5">
        <f t="shared" si="602"/>
        <v>12305.039999999999</v>
      </c>
      <c r="U541" s="5">
        <f t="shared" si="602"/>
        <v>14319.3</v>
      </c>
      <c r="V541" s="5">
        <f t="shared" si="602"/>
        <v>16005.519999999999</v>
      </c>
      <c r="W541" s="5">
        <f t="shared" si="602"/>
        <v>17334.2</v>
      </c>
      <c r="X541" s="5">
        <f t="shared" si="602"/>
        <v>19210.399999999998</v>
      </c>
    </row>
    <row r="542" spans="1:24">
      <c r="A542" s="11"/>
      <c r="B542" s="2" t="s">
        <v>13</v>
      </c>
      <c r="C542" s="5">
        <v>5720</v>
      </c>
      <c r="D542" s="5">
        <v>7291</v>
      </c>
      <c r="E542" s="5">
        <v>8938</v>
      </c>
      <c r="F542" s="5">
        <v>10007</v>
      </c>
      <c r="G542" s="5">
        <v>10998</v>
      </c>
      <c r="H542" s="5">
        <v>12726</v>
      </c>
      <c r="I542" s="5">
        <v>14246</v>
      </c>
      <c r="J542" s="5">
        <v>15374</v>
      </c>
      <c r="K542" s="5">
        <v>16933</v>
      </c>
      <c r="N542" s="11"/>
      <c r="O542" s="2" t="s">
        <v>13</v>
      </c>
      <c r="P542" s="5">
        <f t="shared" ref="P542:X542" si="603">C542*118%</f>
        <v>6749.5999999999995</v>
      </c>
      <c r="Q542" s="5">
        <f t="shared" si="603"/>
        <v>8603.3799999999992</v>
      </c>
      <c r="R542" s="5">
        <f t="shared" si="603"/>
        <v>10546.84</v>
      </c>
      <c r="S542" s="5">
        <f t="shared" si="603"/>
        <v>11808.26</v>
      </c>
      <c r="T542" s="5">
        <f t="shared" si="603"/>
        <v>12977.64</v>
      </c>
      <c r="U542" s="5">
        <f t="shared" si="603"/>
        <v>15016.679999999998</v>
      </c>
      <c r="V542" s="5">
        <f t="shared" si="603"/>
        <v>16810.28</v>
      </c>
      <c r="W542" s="5">
        <f t="shared" si="603"/>
        <v>18141.32</v>
      </c>
      <c r="X542" s="5">
        <f t="shared" si="603"/>
        <v>19980.939999999999</v>
      </c>
    </row>
    <row r="543" spans="1:24">
      <c r="A543" s="11"/>
      <c r="B543" s="2" t="s">
        <v>14</v>
      </c>
      <c r="C543" s="5">
        <v>6778</v>
      </c>
      <c r="D543" s="5">
        <v>8384</v>
      </c>
      <c r="E543" s="5">
        <v>10169</v>
      </c>
      <c r="F543" s="5">
        <v>11388</v>
      </c>
      <c r="G543" s="5">
        <v>12484</v>
      </c>
      <c r="H543" s="5">
        <v>14369</v>
      </c>
      <c r="I543" s="5">
        <v>16107</v>
      </c>
      <c r="J543" s="5">
        <v>17330</v>
      </c>
      <c r="K543" s="5">
        <v>18985</v>
      </c>
      <c r="N543" s="11"/>
      <c r="O543" s="2" t="s">
        <v>14</v>
      </c>
      <c r="P543" s="5">
        <f t="shared" ref="P543:X543" si="604">C543*118%</f>
        <v>7998.04</v>
      </c>
      <c r="Q543" s="5">
        <f t="shared" si="604"/>
        <v>9893.119999999999</v>
      </c>
      <c r="R543" s="5">
        <f t="shared" si="604"/>
        <v>11999.42</v>
      </c>
      <c r="S543" s="5">
        <f t="shared" si="604"/>
        <v>13437.84</v>
      </c>
      <c r="T543" s="5">
        <f t="shared" si="604"/>
        <v>14731.119999999999</v>
      </c>
      <c r="U543" s="5">
        <f t="shared" si="604"/>
        <v>16955.419999999998</v>
      </c>
      <c r="V543" s="5">
        <f t="shared" si="604"/>
        <v>19006.259999999998</v>
      </c>
      <c r="W543" s="5">
        <f t="shared" si="604"/>
        <v>20449.399999999998</v>
      </c>
      <c r="X543" s="5">
        <f t="shared" si="604"/>
        <v>22402.3</v>
      </c>
    </row>
    <row r="544" spans="1:24">
      <c r="A544" s="11"/>
      <c r="B544" s="2" t="s">
        <v>15</v>
      </c>
      <c r="C544" s="5">
        <v>7992</v>
      </c>
      <c r="D544" s="5">
        <v>9878</v>
      </c>
      <c r="E544" s="5">
        <v>11931</v>
      </c>
      <c r="F544" s="5">
        <v>13362</v>
      </c>
      <c r="G544" s="5">
        <v>14655</v>
      </c>
      <c r="H544" s="5">
        <v>16866</v>
      </c>
      <c r="I544" s="5">
        <v>18904</v>
      </c>
      <c r="J544" s="5">
        <v>20351</v>
      </c>
      <c r="K544" s="5">
        <v>22308</v>
      </c>
      <c r="N544" s="11"/>
      <c r="O544" s="2" t="s">
        <v>15</v>
      </c>
      <c r="P544" s="5">
        <f t="shared" ref="P544:X544" si="605">C544*118%</f>
        <v>9430.56</v>
      </c>
      <c r="Q544" s="5">
        <f t="shared" si="605"/>
        <v>11656.039999999999</v>
      </c>
      <c r="R544" s="5">
        <f t="shared" si="605"/>
        <v>14078.58</v>
      </c>
      <c r="S544" s="5">
        <f t="shared" si="605"/>
        <v>15767.16</v>
      </c>
      <c r="T544" s="5">
        <f t="shared" si="605"/>
        <v>17292.899999999998</v>
      </c>
      <c r="U544" s="5">
        <f t="shared" si="605"/>
        <v>19901.879999999997</v>
      </c>
      <c r="V544" s="5">
        <f t="shared" si="605"/>
        <v>22306.719999999998</v>
      </c>
      <c r="W544" s="5">
        <f t="shared" si="605"/>
        <v>24014.18</v>
      </c>
      <c r="X544" s="5">
        <f t="shared" si="605"/>
        <v>26323.439999999999</v>
      </c>
    </row>
    <row r="545" spans="1:24">
      <c r="A545" s="11"/>
      <c r="B545" s="2" t="s">
        <v>16</v>
      </c>
      <c r="C545" s="5">
        <v>9308</v>
      </c>
      <c r="D545" s="5">
        <v>11496</v>
      </c>
      <c r="E545" s="5">
        <v>13841</v>
      </c>
      <c r="F545" s="5">
        <v>15501</v>
      </c>
      <c r="G545" s="5">
        <v>17008</v>
      </c>
      <c r="H545" s="5">
        <v>19572</v>
      </c>
      <c r="I545" s="5">
        <v>21934</v>
      </c>
      <c r="J545" s="5">
        <v>23623</v>
      </c>
      <c r="K545" s="5">
        <v>25908</v>
      </c>
      <c r="N545" s="11"/>
      <c r="O545" s="2" t="s">
        <v>16</v>
      </c>
      <c r="P545" s="5">
        <f t="shared" ref="P545:X545" si="606">C545*118%</f>
        <v>10983.439999999999</v>
      </c>
      <c r="Q545" s="5">
        <f t="shared" si="606"/>
        <v>13565.279999999999</v>
      </c>
      <c r="R545" s="5">
        <f t="shared" si="606"/>
        <v>16332.38</v>
      </c>
      <c r="S545" s="5">
        <f t="shared" si="606"/>
        <v>18291.18</v>
      </c>
      <c r="T545" s="5">
        <f t="shared" si="606"/>
        <v>20069.439999999999</v>
      </c>
      <c r="U545" s="5">
        <f t="shared" si="606"/>
        <v>23094.959999999999</v>
      </c>
      <c r="V545" s="5">
        <f t="shared" si="606"/>
        <v>25882.12</v>
      </c>
      <c r="W545" s="5">
        <f t="shared" si="606"/>
        <v>27875.14</v>
      </c>
      <c r="X545" s="5">
        <f t="shared" si="606"/>
        <v>30571.439999999999</v>
      </c>
    </row>
    <row r="546" spans="1:24">
      <c r="A546" s="11"/>
      <c r="B546" s="2" t="s">
        <v>17</v>
      </c>
      <c r="C546" s="5">
        <v>10623</v>
      </c>
      <c r="D546" s="5">
        <v>13115</v>
      </c>
      <c r="E546" s="5">
        <v>15750</v>
      </c>
      <c r="F546" s="5">
        <v>17640</v>
      </c>
      <c r="G546" s="5">
        <v>19360</v>
      </c>
      <c r="H546" s="5">
        <v>22277</v>
      </c>
      <c r="I546" s="5">
        <v>24964</v>
      </c>
      <c r="J546" s="5">
        <v>26896</v>
      </c>
      <c r="K546" s="5">
        <v>29507</v>
      </c>
      <c r="N546" s="11"/>
      <c r="O546" s="2" t="s">
        <v>17</v>
      </c>
      <c r="P546" s="5">
        <f t="shared" ref="P546:X546" si="607">C546*118%</f>
        <v>12535.14</v>
      </c>
      <c r="Q546" s="5">
        <f t="shared" si="607"/>
        <v>15475.699999999999</v>
      </c>
      <c r="R546" s="5">
        <f t="shared" si="607"/>
        <v>18585</v>
      </c>
      <c r="S546" s="5">
        <f t="shared" si="607"/>
        <v>20815.199999999997</v>
      </c>
      <c r="T546" s="5">
        <f t="shared" si="607"/>
        <v>22844.799999999999</v>
      </c>
      <c r="U546" s="5">
        <f t="shared" si="607"/>
        <v>26286.859999999997</v>
      </c>
      <c r="V546" s="5">
        <f t="shared" si="607"/>
        <v>29457.519999999997</v>
      </c>
      <c r="W546" s="5">
        <f t="shared" si="607"/>
        <v>31737.279999999999</v>
      </c>
      <c r="X546" s="5">
        <f t="shared" si="607"/>
        <v>34818.259999999995</v>
      </c>
    </row>
    <row r="547" spans="1:24">
      <c r="A547" s="11"/>
      <c r="B547" s="2" t="s">
        <v>18</v>
      </c>
      <c r="C547" s="5">
        <v>11571</v>
      </c>
      <c r="D547" s="5">
        <v>14280</v>
      </c>
      <c r="E547" s="5">
        <v>17125</v>
      </c>
      <c r="F547" s="5">
        <v>19179</v>
      </c>
      <c r="G547" s="5">
        <v>21054</v>
      </c>
      <c r="H547" s="5">
        <v>24225</v>
      </c>
      <c r="I547" s="5">
        <v>27146</v>
      </c>
      <c r="J547" s="5">
        <v>29252</v>
      </c>
      <c r="K547" s="5">
        <v>32099</v>
      </c>
      <c r="N547" s="11"/>
      <c r="O547" s="2" t="s">
        <v>18</v>
      </c>
      <c r="P547" s="5">
        <f t="shared" ref="P547:X547" si="608">C547*118%</f>
        <v>13653.779999999999</v>
      </c>
      <c r="Q547" s="5">
        <f t="shared" si="608"/>
        <v>16850.399999999998</v>
      </c>
      <c r="R547" s="5">
        <f t="shared" si="608"/>
        <v>20207.5</v>
      </c>
      <c r="S547" s="5">
        <f t="shared" si="608"/>
        <v>22631.219999999998</v>
      </c>
      <c r="T547" s="5">
        <f t="shared" si="608"/>
        <v>24843.719999999998</v>
      </c>
      <c r="U547" s="5">
        <f t="shared" si="608"/>
        <v>28585.5</v>
      </c>
      <c r="V547" s="5">
        <f t="shared" si="608"/>
        <v>32032.28</v>
      </c>
      <c r="W547" s="5">
        <f t="shared" si="608"/>
        <v>34517.360000000001</v>
      </c>
      <c r="X547" s="5">
        <f t="shared" si="608"/>
        <v>37876.82</v>
      </c>
    </row>
    <row r="548" spans="1:24">
      <c r="A548" s="11"/>
      <c r="B548" s="2" t="s">
        <v>19</v>
      </c>
      <c r="C548" s="5">
        <v>12455</v>
      </c>
      <c r="D548" s="5">
        <v>15367</v>
      </c>
      <c r="E548" s="5">
        <v>18408</v>
      </c>
      <c r="F548" s="5">
        <v>20617</v>
      </c>
      <c r="G548" s="5">
        <v>22635</v>
      </c>
      <c r="H548" s="5">
        <v>26043</v>
      </c>
      <c r="I548" s="5">
        <v>29182</v>
      </c>
      <c r="J548" s="5">
        <v>31451</v>
      </c>
      <c r="K548" s="5">
        <v>34518</v>
      </c>
      <c r="N548" s="11"/>
      <c r="O548" s="2" t="s">
        <v>19</v>
      </c>
      <c r="P548" s="5">
        <f t="shared" ref="P548:X548" si="609">C548*118%</f>
        <v>14696.9</v>
      </c>
      <c r="Q548" s="5">
        <f t="shared" si="609"/>
        <v>18133.059999999998</v>
      </c>
      <c r="R548" s="5">
        <f t="shared" si="609"/>
        <v>21721.439999999999</v>
      </c>
      <c r="S548" s="5">
        <f t="shared" si="609"/>
        <v>24328.059999999998</v>
      </c>
      <c r="T548" s="5">
        <f t="shared" si="609"/>
        <v>26709.3</v>
      </c>
      <c r="U548" s="5">
        <f t="shared" si="609"/>
        <v>30730.739999999998</v>
      </c>
      <c r="V548" s="5">
        <f t="shared" si="609"/>
        <v>34434.759999999995</v>
      </c>
      <c r="W548" s="5">
        <f t="shared" si="609"/>
        <v>37112.18</v>
      </c>
      <c r="X548" s="5">
        <f t="shared" si="609"/>
        <v>40731.24</v>
      </c>
    </row>
    <row r="549" spans="1:24">
      <c r="A549" s="12"/>
      <c r="B549" s="2" t="s">
        <v>20</v>
      </c>
      <c r="C549" s="5">
        <v>13233</v>
      </c>
      <c r="D549" s="5">
        <v>16324</v>
      </c>
      <c r="E549" s="5">
        <v>19538</v>
      </c>
      <c r="F549" s="5">
        <v>21881</v>
      </c>
      <c r="G549" s="5">
        <v>24026</v>
      </c>
      <c r="H549" s="5">
        <v>27643</v>
      </c>
      <c r="I549" s="5">
        <v>30974</v>
      </c>
      <c r="J549" s="5">
        <v>33386</v>
      </c>
      <c r="K549" s="5">
        <v>36647</v>
      </c>
      <c r="N549" s="12"/>
      <c r="O549" s="2" t="s">
        <v>20</v>
      </c>
      <c r="P549" s="5">
        <f t="shared" ref="P549:X549" si="610">C549*118%</f>
        <v>15614.939999999999</v>
      </c>
      <c r="Q549" s="5">
        <f t="shared" si="610"/>
        <v>19262.32</v>
      </c>
      <c r="R549" s="5">
        <f t="shared" si="610"/>
        <v>23054.84</v>
      </c>
      <c r="S549" s="5">
        <f t="shared" si="610"/>
        <v>25819.579999999998</v>
      </c>
      <c r="T549" s="5">
        <f t="shared" si="610"/>
        <v>28350.68</v>
      </c>
      <c r="U549" s="5">
        <f t="shared" si="610"/>
        <v>32618.739999999998</v>
      </c>
      <c r="V549" s="5">
        <f t="shared" si="610"/>
        <v>36549.32</v>
      </c>
      <c r="W549" s="5">
        <f t="shared" si="610"/>
        <v>39395.479999999996</v>
      </c>
      <c r="X549" s="5">
        <f t="shared" si="610"/>
        <v>43243.46</v>
      </c>
    </row>
    <row r="550" spans="1:24">
      <c r="A550" s="10" t="s">
        <v>24</v>
      </c>
      <c r="B550" s="2" t="s">
        <v>11</v>
      </c>
      <c r="C550" s="5">
        <v>3132</v>
      </c>
      <c r="D550" s="5">
        <v>4316</v>
      </c>
      <c r="E550" s="5">
        <v>5486</v>
      </c>
      <c r="F550" s="5">
        <v>6139</v>
      </c>
      <c r="G550" s="5">
        <v>6777</v>
      </c>
      <c r="H550" s="5">
        <v>7937</v>
      </c>
      <c r="I550" s="5">
        <v>8862</v>
      </c>
      <c r="J550" s="5">
        <v>9612</v>
      </c>
      <c r="K550" s="5">
        <v>10694</v>
      </c>
      <c r="N550" s="10" t="s">
        <v>24</v>
      </c>
      <c r="O550" s="2" t="s">
        <v>11</v>
      </c>
      <c r="P550" s="5">
        <f t="shared" ref="P550:X550" si="611">C550*118%</f>
        <v>3695.7599999999998</v>
      </c>
      <c r="Q550" s="5">
        <f t="shared" si="611"/>
        <v>5092.88</v>
      </c>
      <c r="R550" s="5">
        <f t="shared" si="611"/>
        <v>6473.48</v>
      </c>
      <c r="S550" s="5">
        <f t="shared" si="611"/>
        <v>7244.0199999999995</v>
      </c>
      <c r="T550" s="5">
        <f t="shared" si="611"/>
        <v>7996.86</v>
      </c>
      <c r="U550" s="5">
        <f t="shared" si="611"/>
        <v>9365.66</v>
      </c>
      <c r="V550" s="5">
        <f t="shared" si="611"/>
        <v>10457.16</v>
      </c>
      <c r="W550" s="5">
        <f t="shared" si="611"/>
        <v>11342.16</v>
      </c>
      <c r="X550" s="5">
        <f t="shared" si="611"/>
        <v>12618.92</v>
      </c>
    </row>
    <row r="551" spans="1:24">
      <c r="A551" s="11"/>
      <c r="B551" s="2" t="s">
        <v>12</v>
      </c>
      <c r="C551" s="5">
        <v>3728</v>
      </c>
      <c r="D551" s="5">
        <v>5049</v>
      </c>
      <c r="E551" s="5">
        <v>6351</v>
      </c>
      <c r="F551" s="5">
        <v>7107</v>
      </c>
      <c r="G551" s="5">
        <v>7842</v>
      </c>
      <c r="H551" s="5">
        <v>9162</v>
      </c>
      <c r="I551" s="5">
        <v>10233</v>
      </c>
      <c r="J551" s="5">
        <v>11094</v>
      </c>
      <c r="K551" s="5">
        <v>12324</v>
      </c>
      <c r="N551" s="11"/>
      <c r="O551" s="2" t="s">
        <v>12</v>
      </c>
      <c r="P551" s="5">
        <f t="shared" ref="P551:X551" si="612">C551*118%</f>
        <v>4399.04</v>
      </c>
      <c r="Q551" s="5">
        <f t="shared" si="612"/>
        <v>5957.82</v>
      </c>
      <c r="R551" s="5">
        <f t="shared" si="612"/>
        <v>7494.1799999999994</v>
      </c>
      <c r="S551" s="5">
        <f t="shared" si="612"/>
        <v>8386.26</v>
      </c>
      <c r="T551" s="5">
        <f t="shared" si="612"/>
        <v>9253.56</v>
      </c>
      <c r="U551" s="5">
        <f t="shared" si="612"/>
        <v>10811.16</v>
      </c>
      <c r="V551" s="5">
        <f t="shared" si="612"/>
        <v>12074.939999999999</v>
      </c>
      <c r="W551" s="5">
        <f t="shared" si="612"/>
        <v>13090.92</v>
      </c>
      <c r="X551" s="5">
        <f t="shared" si="612"/>
        <v>14542.32</v>
      </c>
    </row>
    <row r="552" spans="1:24">
      <c r="A552" s="11"/>
      <c r="B552" s="2" t="s">
        <v>13</v>
      </c>
      <c r="C552" s="5">
        <v>4776</v>
      </c>
      <c r="D552" s="5">
        <v>6131</v>
      </c>
      <c r="E552" s="5">
        <v>7568</v>
      </c>
      <c r="F552" s="5">
        <v>8473</v>
      </c>
      <c r="G552" s="5">
        <v>9311</v>
      </c>
      <c r="H552" s="5">
        <v>10786</v>
      </c>
      <c r="I552" s="5">
        <v>12073</v>
      </c>
      <c r="J552" s="5">
        <v>13027</v>
      </c>
      <c r="K552" s="5">
        <v>14351</v>
      </c>
      <c r="N552" s="11"/>
      <c r="O552" s="2" t="s">
        <v>13</v>
      </c>
      <c r="P552" s="5">
        <f t="shared" ref="P552:X552" si="613">C552*118%</f>
        <v>5635.6799999999994</v>
      </c>
      <c r="Q552" s="5">
        <f t="shared" si="613"/>
        <v>7234.58</v>
      </c>
      <c r="R552" s="5">
        <f t="shared" si="613"/>
        <v>8930.24</v>
      </c>
      <c r="S552" s="5">
        <f t="shared" si="613"/>
        <v>9998.14</v>
      </c>
      <c r="T552" s="5">
        <f t="shared" si="613"/>
        <v>10986.98</v>
      </c>
      <c r="U552" s="5">
        <f t="shared" si="613"/>
        <v>12727.48</v>
      </c>
      <c r="V552" s="5">
        <f t="shared" si="613"/>
        <v>14246.14</v>
      </c>
      <c r="W552" s="5">
        <f t="shared" si="613"/>
        <v>15371.859999999999</v>
      </c>
      <c r="X552" s="5">
        <f t="shared" si="613"/>
        <v>16934.18</v>
      </c>
    </row>
    <row r="553" spans="1:24">
      <c r="A553" s="11"/>
      <c r="B553" s="2" t="s">
        <v>14</v>
      </c>
      <c r="C553" s="5">
        <v>6644</v>
      </c>
      <c r="D553" s="5">
        <v>8220</v>
      </c>
      <c r="E553" s="5">
        <v>9975</v>
      </c>
      <c r="F553" s="5">
        <v>11171</v>
      </c>
      <c r="G553" s="5">
        <v>12245</v>
      </c>
      <c r="H553" s="5">
        <v>14094</v>
      </c>
      <c r="I553" s="5">
        <v>15799</v>
      </c>
      <c r="J553" s="5">
        <v>16997</v>
      </c>
      <c r="K553" s="5">
        <v>18619</v>
      </c>
      <c r="N553" s="11"/>
      <c r="O553" s="2" t="s">
        <v>14</v>
      </c>
      <c r="P553" s="5">
        <f t="shared" ref="P553:X553" si="614">C553*118%</f>
        <v>7839.9199999999992</v>
      </c>
      <c r="Q553" s="5">
        <f t="shared" si="614"/>
        <v>9699.6</v>
      </c>
      <c r="R553" s="5">
        <f t="shared" si="614"/>
        <v>11770.5</v>
      </c>
      <c r="S553" s="5">
        <f t="shared" si="614"/>
        <v>13181.779999999999</v>
      </c>
      <c r="T553" s="5">
        <f t="shared" si="614"/>
        <v>14449.099999999999</v>
      </c>
      <c r="U553" s="5">
        <f t="shared" si="614"/>
        <v>16630.919999999998</v>
      </c>
      <c r="V553" s="5">
        <f t="shared" si="614"/>
        <v>18642.82</v>
      </c>
      <c r="W553" s="5">
        <f t="shared" si="614"/>
        <v>20056.46</v>
      </c>
      <c r="X553" s="5">
        <f t="shared" si="614"/>
        <v>21970.42</v>
      </c>
    </row>
    <row r="554" spans="1:24">
      <c r="A554" s="11"/>
      <c r="B554" s="2" t="s">
        <v>15</v>
      </c>
      <c r="C554" s="5">
        <v>8587</v>
      </c>
      <c r="D554" s="5">
        <v>10610</v>
      </c>
      <c r="E554" s="5">
        <v>12795</v>
      </c>
      <c r="F554" s="5">
        <v>14329</v>
      </c>
      <c r="G554" s="5">
        <v>15719</v>
      </c>
      <c r="H554" s="5">
        <v>18089</v>
      </c>
      <c r="I554" s="5">
        <v>20274</v>
      </c>
      <c r="J554" s="5">
        <v>21831</v>
      </c>
      <c r="K554" s="5">
        <v>23935</v>
      </c>
      <c r="N554" s="11"/>
      <c r="O554" s="2" t="s">
        <v>15</v>
      </c>
      <c r="P554" s="5">
        <f t="shared" ref="P554:X554" si="615">C554*118%</f>
        <v>10132.66</v>
      </c>
      <c r="Q554" s="5">
        <f t="shared" si="615"/>
        <v>12519.8</v>
      </c>
      <c r="R554" s="5">
        <f t="shared" si="615"/>
        <v>15098.099999999999</v>
      </c>
      <c r="S554" s="5">
        <f t="shared" si="615"/>
        <v>16908.219999999998</v>
      </c>
      <c r="T554" s="5">
        <f t="shared" si="615"/>
        <v>18548.419999999998</v>
      </c>
      <c r="U554" s="5">
        <f t="shared" si="615"/>
        <v>21345.02</v>
      </c>
      <c r="V554" s="5">
        <f t="shared" si="615"/>
        <v>23923.32</v>
      </c>
      <c r="W554" s="5">
        <f t="shared" si="615"/>
        <v>25760.579999999998</v>
      </c>
      <c r="X554" s="5">
        <f t="shared" si="615"/>
        <v>28243.3</v>
      </c>
    </row>
    <row r="555" spans="1:24">
      <c r="A555" s="11"/>
      <c r="B555" s="2" t="s">
        <v>16</v>
      </c>
      <c r="C555" s="5">
        <v>10692</v>
      </c>
      <c r="D555" s="5">
        <v>13199</v>
      </c>
      <c r="E555" s="5">
        <v>15850</v>
      </c>
      <c r="F555" s="5">
        <v>17751</v>
      </c>
      <c r="G555" s="5">
        <v>19483</v>
      </c>
      <c r="H555" s="5">
        <v>22418</v>
      </c>
      <c r="I555" s="5">
        <v>25122</v>
      </c>
      <c r="J555" s="5">
        <v>27066</v>
      </c>
      <c r="K555" s="5">
        <v>29695</v>
      </c>
      <c r="N555" s="11"/>
      <c r="O555" s="2" t="s">
        <v>16</v>
      </c>
      <c r="P555" s="5">
        <f t="shared" ref="P555:X555" si="616">C555*118%</f>
        <v>12616.56</v>
      </c>
      <c r="Q555" s="5">
        <f t="shared" si="616"/>
        <v>15574.82</v>
      </c>
      <c r="R555" s="5">
        <f t="shared" si="616"/>
        <v>18703</v>
      </c>
      <c r="S555" s="5">
        <f t="shared" si="616"/>
        <v>20946.18</v>
      </c>
      <c r="T555" s="5">
        <f t="shared" si="616"/>
        <v>22989.94</v>
      </c>
      <c r="U555" s="5">
        <f t="shared" si="616"/>
        <v>26453.239999999998</v>
      </c>
      <c r="V555" s="5">
        <f t="shared" si="616"/>
        <v>29643.96</v>
      </c>
      <c r="W555" s="5">
        <f t="shared" si="616"/>
        <v>31937.879999999997</v>
      </c>
      <c r="X555" s="5">
        <f t="shared" si="616"/>
        <v>35040.1</v>
      </c>
    </row>
    <row r="556" spans="1:24">
      <c r="A556" s="11"/>
      <c r="B556" s="2" t="s">
        <v>17</v>
      </c>
      <c r="C556" s="5">
        <v>12797</v>
      </c>
      <c r="D556" s="5">
        <v>15788</v>
      </c>
      <c r="E556" s="5">
        <v>18905</v>
      </c>
      <c r="F556" s="5">
        <v>21173</v>
      </c>
      <c r="G556" s="5">
        <v>23247</v>
      </c>
      <c r="H556" s="5">
        <v>26747</v>
      </c>
      <c r="I556" s="5">
        <v>29970</v>
      </c>
      <c r="J556" s="5">
        <v>32302</v>
      </c>
      <c r="K556" s="5">
        <v>35454</v>
      </c>
      <c r="N556" s="11"/>
      <c r="O556" s="2" t="s">
        <v>17</v>
      </c>
      <c r="P556" s="5">
        <f t="shared" ref="P556:X556" si="617">C556*118%</f>
        <v>15100.46</v>
      </c>
      <c r="Q556" s="5">
        <f t="shared" si="617"/>
        <v>18629.84</v>
      </c>
      <c r="R556" s="5">
        <f t="shared" si="617"/>
        <v>22307.899999999998</v>
      </c>
      <c r="S556" s="5">
        <f t="shared" si="617"/>
        <v>24984.14</v>
      </c>
      <c r="T556" s="5">
        <f t="shared" si="617"/>
        <v>27431.46</v>
      </c>
      <c r="U556" s="5">
        <f t="shared" si="617"/>
        <v>31561.46</v>
      </c>
      <c r="V556" s="5">
        <f t="shared" si="617"/>
        <v>35364.6</v>
      </c>
      <c r="W556" s="5">
        <f t="shared" si="617"/>
        <v>38116.36</v>
      </c>
      <c r="X556" s="5">
        <f t="shared" si="617"/>
        <v>41835.72</v>
      </c>
    </row>
    <row r="557" spans="1:24">
      <c r="A557" s="11"/>
      <c r="B557" s="2" t="s">
        <v>18</v>
      </c>
      <c r="C557" s="5">
        <v>14313</v>
      </c>
      <c r="D557" s="5">
        <v>17652</v>
      </c>
      <c r="E557" s="5">
        <v>21105</v>
      </c>
      <c r="F557" s="5">
        <v>23637</v>
      </c>
      <c r="G557" s="5">
        <v>25957</v>
      </c>
      <c r="H557" s="5">
        <v>29863</v>
      </c>
      <c r="I557" s="5">
        <v>33461</v>
      </c>
      <c r="J557" s="5">
        <v>36072</v>
      </c>
      <c r="K557" s="5">
        <v>39601</v>
      </c>
      <c r="N557" s="11"/>
      <c r="O557" s="2" t="s">
        <v>18</v>
      </c>
      <c r="P557" s="5">
        <f t="shared" ref="P557:X557" si="618">C557*118%</f>
        <v>16889.34</v>
      </c>
      <c r="Q557" s="5">
        <f t="shared" si="618"/>
        <v>20829.36</v>
      </c>
      <c r="R557" s="5">
        <f t="shared" si="618"/>
        <v>24903.899999999998</v>
      </c>
      <c r="S557" s="5">
        <f t="shared" si="618"/>
        <v>27891.66</v>
      </c>
      <c r="T557" s="5">
        <f t="shared" si="618"/>
        <v>30629.26</v>
      </c>
      <c r="U557" s="5">
        <f t="shared" si="618"/>
        <v>35238.339999999997</v>
      </c>
      <c r="V557" s="5">
        <f t="shared" si="618"/>
        <v>39483.979999999996</v>
      </c>
      <c r="W557" s="5">
        <f t="shared" si="618"/>
        <v>42564.959999999999</v>
      </c>
      <c r="X557" s="5">
        <f t="shared" si="618"/>
        <v>46729.18</v>
      </c>
    </row>
    <row r="558" spans="1:24">
      <c r="A558" s="11"/>
      <c r="B558" s="2" t="s">
        <v>19</v>
      </c>
      <c r="C558" s="5">
        <v>15727</v>
      </c>
      <c r="D558" s="5">
        <v>19392</v>
      </c>
      <c r="E558" s="5">
        <v>23158</v>
      </c>
      <c r="F558" s="5">
        <v>25936</v>
      </c>
      <c r="G558" s="5">
        <v>28487</v>
      </c>
      <c r="H558" s="5">
        <v>32772</v>
      </c>
      <c r="I558" s="5">
        <v>36718</v>
      </c>
      <c r="J558" s="5">
        <v>39591</v>
      </c>
      <c r="K558" s="5">
        <v>43472</v>
      </c>
      <c r="N558" s="11"/>
      <c r="O558" s="2" t="s">
        <v>19</v>
      </c>
      <c r="P558" s="5">
        <f t="shared" ref="P558:X558" si="619">C558*118%</f>
        <v>18557.86</v>
      </c>
      <c r="Q558" s="5">
        <f t="shared" si="619"/>
        <v>22882.559999999998</v>
      </c>
      <c r="R558" s="5">
        <f t="shared" si="619"/>
        <v>27326.44</v>
      </c>
      <c r="S558" s="5">
        <f t="shared" si="619"/>
        <v>30604.48</v>
      </c>
      <c r="T558" s="5">
        <f t="shared" si="619"/>
        <v>33614.659999999996</v>
      </c>
      <c r="U558" s="5">
        <f t="shared" si="619"/>
        <v>38670.959999999999</v>
      </c>
      <c r="V558" s="5">
        <f t="shared" si="619"/>
        <v>43327.24</v>
      </c>
      <c r="W558" s="5">
        <f t="shared" si="619"/>
        <v>46717.38</v>
      </c>
      <c r="X558" s="5">
        <f t="shared" si="619"/>
        <v>51296.959999999999</v>
      </c>
    </row>
    <row r="559" spans="1:24">
      <c r="A559" s="12"/>
      <c r="B559" s="2" t="s">
        <v>20</v>
      </c>
      <c r="C559" s="5">
        <v>16972</v>
      </c>
      <c r="D559" s="5">
        <v>20923</v>
      </c>
      <c r="E559" s="5">
        <v>24965</v>
      </c>
      <c r="F559" s="5">
        <v>27960</v>
      </c>
      <c r="G559" s="5">
        <v>30712</v>
      </c>
      <c r="H559" s="5">
        <v>35332</v>
      </c>
      <c r="I559" s="5">
        <v>39585</v>
      </c>
      <c r="J559" s="5">
        <v>42687</v>
      </c>
      <c r="K559" s="5">
        <v>46877</v>
      </c>
      <c r="N559" s="12"/>
      <c r="O559" s="2" t="s">
        <v>20</v>
      </c>
      <c r="P559" s="5">
        <f t="shared" ref="P559:X559" si="620">C559*118%</f>
        <v>20026.96</v>
      </c>
      <c r="Q559" s="5">
        <f t="shared" si="620"/>
        <v>24689.14</v>
      </c>
      <c r="R559" s="5">
        <f t="shared" si="620"/>
        <v>29458.699999999997</v>
      </c>
      <c r="S559" s="5">
        <f t="shared" si="620"/>
        <v>32992.799999999996</v>
      </c>
      <c r="T559" s="5">
        <f t="shared" si="620"/>
        <v>36240.159999999996</v>
      </c>
      <c r="U559" s="5">
        <f t="shared" si="620"/>
        <v>41691.759999999995</v>
      </c>
      <c r="V559" s="5">
        <f t="shared" si="620"/>
        <v>46710.299999999996</v>
      </c>
      <c r="W559" s="5">
        <f t="shared" si="620"/>
        <v>50370.659999999996</v>
      </c>
      <c r="X559" s="5">
        <f t="shared" si="620"/>
        <v>55314.86</v>
      </c>
    </row>
    <row r="560" spans="1:24">
      <c r="A560" s="10" t="s">
        <v>25</v>
      </c>
      <c r="B560" s="2" t="s">
        <v>11</v>
      </c>
      <c r="C560" s="5">
        <v>3987</v>
      </c>
      <c r="D560" s="5">
        <v>5367</v>
      </c>
      <c r="E560" s="5">
        <v>6726</v>
      </c>
      <c r="F560" s="5">
        <v>7528</v>
      </c>
      <c r="G560" s="5">
        <v>8305</v>
      </c>
      <c r="H560" s="5">
        <v>9694</v>
      </c>
      <c r="I560" s="5">
        <v>10829</v>
      </c>
      <c r="J560" s="5">
        <v>11737</v>
      </c>
      <c r="K560" s="5">
        <v>13032</v>
      </c>
      <c r="N560" s="10" t="s">
        <v>25</v>
      </c>
      <c r="O560" s="2" t="s">
        <v>11</v>
      </c>
      <c r="P560" s="5">
        <f t="shared" ref="P560:X560" si="621">C560*118%</f>
        <v>4704.66</v>
      </c>
      <c r="Q560" s="5">
        <f t="shared" si="621"/>
        <v>6333.0599999999995</v>
      </c>
      <c r="R560" s="5">
        <f t="shared" si="621"/>
        <v>7936.6799999999994</v>
      </c>
      <c r="S560" s="5">
        <f t="shared" si="621"/>
        <v>8883.0399999999991</v>
      </c>
      <c r="T560" s="5">
        <f t="shared" si="621"/>
        <v>9799.9</v>
      </c>
      <c r="U560" s="5">
        <f t="shared" si="621"/>
        <v>11438.92</v>
      </c>
      <c r="V560" s="5">
        <f t="shared" si="621"/>
        <v>12778.22</v>
      </c>
      <c r="W560" s="5">
        <f t="shared" si="621"/>
        <v>13849.66</v>
      </c>
      <c r="X560" s="5">
        <f t="shared" si="621"/>
        <v>15377.759999999998</v>
      </c>
    </row>
    <row r="561" spans="1:24">
      <c r="A561" s="11"/>
      <c r="B561" s="2" t="s">
        <v>12</v>
      </c>
      <c r="C561" s="5">
        <v>4582</v>
      </c>
      <c r="D561" s="5">
        <v>6099</v>
      </c>
      <c r="E561" s="5">
        <v>7590</v>
      </c>
      <c r="F561" s="5">
        <v>8496</v>
      </c>
      <c r="G561" s="5">
        <v>9370</v>
      </c>
      <c r="H561" s="5">
        <v>10918</v>
      </c>
      <c r="I561" s="5">
        <v>12201</v>
      </c>
      <c r="J561" s="5">
        <v>13218</v>
      </c>
      <c r="K561" s="5">
        <v>14661</v>
      </c>
      <c r="N561" s="11"/>
      <c r="O561" s="2" t="s">
        <v>12</v>
      </c>
      <c r="P561" s="5">
        <f t="shared" ref="P561:X561" si="622">C561*118%</f>
        <v>5406.7599999999993</v>
      </c>
      <c r="Q561" s="5">
        <f t="shared" si="622"/>
        <v>7196.82</v>
      </c>
      <c r="R561" s="5">
        <f t="shared" si="622"/>
        <v>8956.1999999999989</v>
      </c>
      <c r="S561" s="5">
        <f t="shared" si="622"/>
        <v>10025.279999999999</v>
      </c>
      <c r="T561" s="5">
        <f t="shared" si="622"/>
        <v>11056.599999999999</v>
      </c>
      <c r="U561" s="5">
        <f t="shared" si="622"/>
        <v>12883.24</v>
      </c>
      <c r="V561" s="5">
        <f t="shared" si="622"/>
        <v>14397.179999999998</v>
      </c>
      <c r="W561" s="5">
        <f t="shared" si="622"/>
        <v>15597.24</v>
      </c>
      <c r="X561" s="5">
        <f t="shared" si="622"/>
        <v>17299.98</v>
      </c>
    </row>
    <row r="562" spans="1:24">
      <c r="A562" s="11"/>
      <c r="B562" s="2" t="s">
        <v>13</v>
      </c>
      <c r="C562" s="5">
        <v>5631</v>
      </c>
      <c r="D562" s="5">
        <v>7181</v>
      </c>
      <c r="E562" s="5">
        <v>8808</v>
      </c>
      <c r="F562" s="5">
        <v>9862</v>
      </c>
      <c r="G562" s="5">
        <v>10839</v>
      </c>
      <c r="H562" s="5">
        <v>12542</v>
      </c>
      <c r="I562" s="5">
        <v>14040</v>
      </c>
      <c r="J562" s="5">
        <v>15152</v>
      </c>
      <c r="K562" s="5">
        <v>16688</v>
      </c>
      <c r="N562" s="11"/>
      <c r="O562" s="2" t="s">
        <v>13</v>
      </c>
      <c r="P562" s="5">
        <f t="shared" ref="P562:X562" si="623">C562*118%</f>
        <v>6644.58</v>
      </c>
      <c r="Q562" s="5">
        <f t="shared" si="623"/>
        <v>8473.58</v>
      </c>
      <c r="R562" s="5">
        <f t="shared" si="623"/>
        <v>10393.439999999999</v>
      </c>
      <c r="S562" s="5">
        <f t="shared" si="623"/>
        <v>11637.16</v>
      </c>
      <c r="T562" s="5">
        <f t="shared" si="623"/>
        <v>12790.019999999999</v>
      </c>
      <c r="U562" s="5">
        <f t="shared" si="623"/>
        <v>14799.56</v>
      </c>
      <c r="V562" s="5">
        <f t="shared" si="623"/>
        <v>16567.2</v>
      </c>
      <c r="W562" s="5">
        <f t="shared" si="623"/>
        <v>17879.36</v>
      </c>
      <c r="X562" s="5">
        <f t="shared" si="623"/>
        <v>19691.84</v>
      </c>
    </row>
    <row r="563" spans="1:24">
      <c r="A563" s="11"/>
      <c r="B563" s="2" t="s">
        <v>14</v>
      </c>
      <c r="C563" s="5">
        <v>7498</v>
      </c>
      <c r="D563" s="5">
        <v>9271</v>
      </c>
      <c r="E563" s="5">
        <v>11214</v>
      </c>
      <c r="F563" s="5">
        <v>12559</v>
      </c>
      <c r="G563" s="5">
        <v>13772</v>
      </c>
      <c r="H563" s="5">
        <v>15850</v>
      </c>
      <c r="I563" s="5">
        <v>17766</v>
      </c>
      <c r="J563" s="5">
        <v>19122</v>
      </c>
      <c r="K563" s="5">
        <v>20956</v>
      </c>
      <c r="N563" s="11"/>
      <c r="O563" s="2" t="s">
        <v>14</v>
      </c>
      <c r="P563" s="5">
        <f t="shared" ref="P563:X563" si="624">C563*118%</f>
        <v>8847.64</v>
      </c>
      <c r="Q563" s="5">
        <f t="shared" si="624"/>
        <v>10939.779999999999</v>
      </c>
      <c r="R563" s="5">
        <f t="shared" si="624"/>
        <v>13232.519999999999</v>
      </c>
      <c r="S563" s="5">
        <f t="shared" si="624"/>
        <v>14819.619999999999</v>
      </c>
      <c r="T563" s="5">
        <f t="shared" si="624"/>
        <v>16250.96</v>
      </c>
      <c r="U563" s="5">
        <f t="shared" si="624"/>
        <v>18703</v>
      </c>
      <c r="V563" s="5">
        <f t="shared" si="624"/>
        <v>20963.879999999997</v>
      </c>
      <c r="W563" s="5">
        <f t="shared" si="624"/>
        <v>22563.96</v>
      </c>
      <c r="X563" s="5">
        <f t="shared" si="624"/>
        <v>24728.079999999998</v>
      </c>
    </row>
    <row r="564" spans="1:24">
      <c r="A564" s="11"/>
      <c r="B564" s="2" t="s">
        <v>15</v>
      </c>
      <c r="C564" s="5">
        <v>9441</v>
      </c>
      <c r="D564" s="5">
        <v>11661</v>
      </c>
      <c r="E564" s="5">
        <v>14035</v>
      </c>
      <c r="F564" s="5">
        <v>15718</v>
      </c>
      <c r="G564" s="5">
        <v>17247</v>
      </c>
      <c r="H564" s="5">
        <v>19846</v>
      </c>
      <c r="I564" s="5">
        <v>22241</v>
      </c>
      <c r="J564" s="5">
        <v>23955</v>
      </c>
      <c r="K564" s="5">
        <v>26273</v>
      </c>
      <c r="N564" s="11"/>
      <c r="O564" s="2" t="s">
        <v>15</v>
      </c>
      <c r="P564" s="5">
        <f t="shared" ref="P564:X564" si="625">C564*118%</f>
        <v>11140.38</v>
      </c>
      <c r="Q564" s="5">
        <f t="shared" si="625"/>
        <v>13759.98</v>
      </c>
      <c r="R564" s="5">
        <f t="shared" si="625"/>
        <v>16561.3</v>
      </c>
      <c r="S564" s="5">
        <f t="shared" si="625"/>
        <v>18547.239999999998</v>
      </c>
      <c r="T564" s="5">
        <f t="shared" si="625"/>
        <v>20351.46</v>
      </c>
      <c r="U564" s="5">
        <f t="shared" si="625"/>
        <v>23418.28</v>
      </c>
      <c r="V564" s="5">
        <f t="shared" si="625"/>
        <v>26244.379999999997</v>
      </c>
      <c r="W564" s="5">
        <f t="shared" si="625"/>
        <v>28266.899999999998</v>
      </c>
      <c r="X564" s="5">
        <f t="shared" si="625"/>
        <v>31002.14</v>
      </c>
    </row>
    <row r="565" spans="1:24">
      <c r="A565" s="11"/>
      <c r="B565" s="2" t="s">
        <v>16</v>
      </c>
      <c r="C565" s="5">
        <v>11546</v>
      </c>
      <c r="D565" s="5">
        <v>14250</v>
      </c>
      <c r="E565" s="5">
        <v>17090</v>
      </c>
      <c r="F565" s="5">
        <v>19140</v>
      </c>
      <c r="G565" s="5">
        <v>21011</v>
      </c>
      <c r="H565" s="5">
        <v>24175</v>
      </c>
      <c r="I565" s="5">
        <v>27089</v>
      </c>
      <c r="J565" s="5">
        <v>29191</v>
      </c>
      <c r="K565" s="5">
        <v>32032</v>
      </c>
      <c r="N565" s="11"/>
      <c r="O565" s="2" t="s">
        <v>16</v>
      </c>
      <c r="P565" s="5">
        <f t="shared" ref="P565:X565" si="626">C565*118%</f>
        <v>13624.279999999999</v>
      </c>
      <c r="Q565" s="5">
        <f t="shared" si="626"/>
        <v>16815</v>
      </c>
      <c r="R565" s="5">
        <f t="shared" si="626"/>
        <v>20166.2</v>
      </c>
      <c r="S565" s="5">
        <f t="shared" si="626"/>
        <v>22585.199999999997</v>
      </c>
      <c r="T565" s="5">
        <f t="shared" si="626"/>
        <v>24792.98</v>
      </c>
      <c r="U565" s="5">
        <f t="shared" si="626"/>
        <v>28526.5</v>
      </c>
      <c r="V565" s="5">
        <f t="shared" si="626"/>
        <v>31965.019999999997</v>
      </c>
      <c r="W565" s="5">
        <f t="shared" si="626"/>
        <v>34445.379999999997</v>
      </c>
      <c r="X565" s="5">
        <f t="shared" si="626"/>
        <v>37797.759999999995</v>
      </c>
    </row>
    <row r="566" spans="1:24">
      <c r="A566" s="11"/>
      <c r="B566" s="2" t="s">
        <v>17</v>
      </c>
      <c r="C566" s="5">
        <v>13651</v>
      </c>
      <c r="D566" s="5">
        <v>16839</v>
      </c>
      <c r="E566" s="5">
        <v>20145</v>
      </c>
      <c r="F566" s="5">
        <v>22561</v>
      </c>
      <c r="G566" s="5">
        <v>24775</v>
      </c>
      <c r="H566" s="5">
        <v>28503</v>
      </c>
      <c r="I566" s="5">
        <v>31937</v>
      </c>
      <c r="J566" s="5">
        <v>34427</v>
      </c>
      <c r="K566" s="5">
        <v>37792</v>
      </c>
      <c r="N566" s="11"/>
      <c r="O566" s="2" t="s">
        <v>17</v>
      </c>
      <c r="P566" s="5">
        <f t="shared" ref="P566:X566" si="627">C566*118%</f>
        <v>16108.179999999998</v>
      </c>
      <c r="Q566" s="5">
        <f t="shared" si="627"/>
        <v>19870.02</v>
      </c>
      <c r="R566" s="5">
        <f t="shared" si="627"/>
        <v>23771.1</v>
      </c>
      <c r="S566" s="5">
        <f t="shared" si="627"/>
        <v>26621.98</v>
      </c>
      <c r="T566" s="5">
        <f t="shared" si="627"/>
        <v>29234.5</v>
      </c>
      <c r="U566" s="5">
        <f t="shared" si="627"/>
        <v>33633.54</v>
      </c>
      <c r="V566" s="5">
        <f t="shared" si="627"/>
        <v>37685.659999999996</v>
      </c>
      <c r="W566" s="5">
        <f t="shared" si="627"/>
        <v>40623.86</v>
      </c>
      <c r="X566" s="5">
        <f t="shared" si="627"/>
        <v>44594.559999999998</v>
      </c>
    </row>
    <row r="567" spans="1:24">
      <c r="A567" s="11"/>
      <c r="B567" s="2" t="s">
        <v>18</v>
      </c>
      <c r="C567" s="5">
        <v>15167</v>
      </c>
      <c r="D567" s="5">
        <v>18703</v>
      </c>
      <c r="E567" s="5">
        <v>22345</v>
      </c>
      <c r="F567" s="5">
        <v>25025</v>
      </c>
      <c r="G567" s="5">
        <v>27485</v>
      </c>
      <c r="H567" s="5">
        <v>31620</v>
      </c>
      <c r="I567" s="5">
        <v>35428</v>
      </c>
      <c r="J567" s="5">
        <v>38197</v>
      </c>
      <c r="K567" s="5">
        <v>41938</v>
      </c>
      <c r="N567" s="11"/>
      <c r="O567" s="2" t="s">
        <v>18</v>
      </c>
      <c r="P567" s="5">
        <f t="shared" ref="P567:X567" si="628">C567*118%</f>
        <v>17897.059999999998</v>
      </c>
      <c r="Q567" s="5">
        <f t="shared" si="628"/>
        <v>22069.539999999997</v>
      </c>
      <c r="R567" s="5">
        <f t="shared" si="628"/>
        <v>26367.1</v>
      </c>
      <c r="S567" s="5">
        <f t="shared" si="628"/>
        <v>29529.5</v>
      </c>
      <c r="T567" s="5">
        <f t="shared" si="628"/>
        <v>32432.3</v>
      </c>
      <c r="U567" s="5">
        <f t="shared" si="628"/>
        <v>37311.599999999999</v>
      </c>
      <c r="V567" s="5">
        <f t="shared" si="628"/>
        <v>41805.040000000001</v>
      </c>
      <c r="W567" s="5">
        <f t="shared" si="628"/>
        <v>45072.46</v>
      </c>
      <c r="X567" s="5">
        <f t="shared" si="628"/>
        <v>49486.84</v>
      </c>
    </row>
    <row r="568" spans="1:24">
      <c r="A568" s="11"/>
      <c r="B568" s="2" t="s">
        <v>19</v>
      </c>
      <c r="C568" s="5">
        <v>16581</v>
      </c>
      <c r="D568" s="5">
        <v>20443</v>
      </c>
      <c r="E568" s="5">
        <v>24398</v>
      </c>
      <c r="F568" s="5">
        <v>27325</v>
      </c>
      <c r="G568" s="5">
        <v>30014</v>
      </c>
      <c r="H568" s="5">
        <v>34529</v>
      </c>
      <c r="I568" s="5">
        <v>38686</v>
      </c>
      <c r="J568" s="5">
        <v>41715</v>
      </c>
      <c r="K568" s="5">
        <v>45809</v>
      </c>
      <c r="N568" s="11"/>
      <c r="O568" s="2" t="s">
        <v>19</v>
      </c>
      <c r="P568" s="5">
        <f t="shared" ref="P568:X568" si="629">C568*118%</f>
        <v>19565.579999999998</v>
      </c>
      <c r="Q568" s="5">
        <f t="shared" si="629"/>
        <v>24122.739999999998</v>
      </c>
      <c r="R568" s="5">
        <f t="shared" si="629"/>
        <v>28789.64</v>
      </c>
      <c r="S568" s="5">
        <f t="shared" si="629"/>
        <v>32243.5</v>
      </c>
      <c r="T568" s="5">
        <f t="shared" si="629"/>
        <v>35416.519999999997</v>
      </c>
      <c r="U568" s="5">
        <f t="shared" si="629"/>
        <v>40744.22</v>
      </c>
      <c r="V568" s="5">
        <f t="shared" si="629"/>
        <v>45649.479999999996</v>
      </c>
      <c r="W568" s="5">
        <f t="shared" si="629"/>
        <v>49223.7</v>
      </c>
      <c r="X568" s="5">
        <f t="shared" si="629"/>
        <v>54054.619999999995</v>
      </c>
    </row>
    <row r="569" spans="1:24">
      <c r="A569" s="12"/>
      <c r="B569" s="2" t="s">
        <v>20</v>
      </c>
      <c r="C569" s="5">
        <v>17826</v>
      </c>
      <c r="D569" s="5">
        <v>21974</v>
      </c>
      <c r="E569" s="5">
        <v>26204</v>
      </c>
      <c r="F569" s="5">
        <v>29348</v>
      </c>
      <c r="G569" s="5">
        <v>32240</v>
      </c>
      <c r="H569" s="5">
        <v>37088</v>
      </c>
      <c r="I569" s="5">
        <v>41553</v>
      </c>
      <c r="J569" s="5">
        <v>44812</v>
      </c>
      <c r="K569" s="5">
        <v>49215</v>
      </c>
      <c r="N569" s="12"/>
      <c r="O569" s="2" t="s">
        <v>20</v>
      </c>
      <c r="P569" s="5">
        <f t="shared" ref="P569:X569" si="630">C569*118%</f>
        <v>21034.68</v>
      </c>
      <c r="Q569" s="5">
        <f t="shared" si="630"/>
        <v>25929.32</v>
      </c>
      <c r="R569" s="5">
        <f t="shared" si="630"/>
        <v>30920.719999999998</v>
      </c>
      <c r="S569" s="5">
        <f t="shared" si="630"/>
        <v>34630.639999999999</v>
      </c>
      <c r="T569" s="5">
        <f t="shared" si="630"/>
        <v>38043.199999999997</v>
      </c>
      <c r="U569" s="5">
        <f t="shared" si="630"/>
        <v>43763.839999999997</v>
      </c>
      <c r="V569" s="5">
        <f t="shared" si="630"/>
        <v>49032.54</v>
      </c>
      <c r="W569" s="5">
        <f t="shared" si="630"/>
        <v>52878.159999999996</v>
      </c>
      <c r="X569" s="5">
        <f t="shared" si="630"/>
        <v>58073.7</v>
      </c>
    </row>
    <row r="570" spans="1:24">
      <c r="A570" s="10" t="s">
        <v>26</v>
      </c>
      <c r="B570" s="2" t="s">
        <v>11</v>
      </c>
      <c r="C570" s="5">
        <v>4841</v>
      </c>
      <c r="D570" s="5">
        <v>6417</v>
      </c>
      <c r="E570" s="5">
        <v>7966</v>
      </c>
      <c r="F570" s="5">
        <v>8916</v>
      </c>
      <c r="G570" s="5">
        <v>9832</v>
      </c>
      <c r="H570" s="5">
        <v>11450</v>
      </c>
      <c r="I570" s="5">
        <v>12796</v>
      </c>
      <c r="J570" s="5">
        <v>13862</v>
      </c>
      <c r="K570" s="5">
        <v>15369</v>
      </c>
      <c r="N570" s="10" t="s">
        <v>26</v>
      </c>
      <c r="O570" s="2" t="s">
        <v>11</v>
      </c>
      <c r="P570" s="5">
        <f t="shared" ref="P570:X570" si="631">C570*118%</f>
        <v>5712.38</v>
      </c>
      <c r="Q570" s="5">
        <f t="shared" si="631"/>
        <v>7572.0599999999995</v>
      </c>
      <c r="R570" s="5">
        <f t="shared" si="631"/>
        <v>9399.8799999999992</v>
      </c>
      <c r="S570" s="5">
        <f t="shared" si="631"/>
        <v>10520.88</v>
      </c>
      <c r="T570" s="5">
        <f t="shared" si="631"/>
        <v>11601.76</v>
      </c>
      <c r="U570" s="5">
        <f t="shared" si="631"/>
        <v>13511</v>
      </c>
      <c r="V570" s="5">
        <f t="shared" si="631"/>
        <v>15099.279999999999</v>
      </c>
      <c r="W570" s="5">
        <f t="shared" si="631"/>
        <v>16357.16</v>
      </c>
      <c r="X570" s="5">
        <f t="shared" si="631"/>
        <v>18135.419999999998</v>
      </c>
    </row>
    <row r="571" spans="1:24">
      <c r="A571" s="11"/>
      <c r="B571" s="2" t="s">
        <v>12</v>
      </c>
      <c r="C571" s="5">
        <v>5436</v>
      </c>
      <c r="D571" s="5">
        <v>7150</v>
      </c>
      <c r="E571" s="5">
        <v>8830</v>
      </c>
      <c r="F571" s="5">
        <v>9884</v>
      </c>
      <c r="G571" s="5">
        <v>10897</v>
      </c>
      <c r="H571" s="5">
        <v>12675</v>
      </c>
      <c r="I571" s="5">
        <v>14168</v>
      </c>
      <c r="J571" s="5">
        <v>15343</v>
      </c>
      <c r="K571" s="5">
        <v>16998</v>
      </c>
      <c r="N571" s="11"/>
      <c r="O571" s="2" t="s">
        <v>12</v>
      </c>
      <c r="P571" s="5">
        <f t="shared" ref="P571:X571" si="632">C571*118%</f>
        <v>6414.48</v>
      </c>
      <c r="Q571" s="5">
        <f t="shared" si="632"/>
        <v>8437</v>
      </c>
      <c r="R571" s="5">
        <f t="shared" si="632"/>
        <v>10419.4</v>
      </c>
      <c r="S571" s="5">
        <f t="shared" si="632"/>
        <v>11663.119999999999</v>
      </c>
      <c r="T571" s="5">
        <f t="shared" si="632"/>
        <v>12858.46</v>
      </c>
      <c r="U571" s="5">
        <f t="shared" si="632"/>
        <v>14956.5</v>
      </c>
      <c r="V571" s="5">
        <f t="shared" si="632"/>
        <v>16718.239999999998</v>
      </c>
      <c r="W571" s="5">
        <f t="shared" si="632"/>
        <v>18104.739999999998</v>
      </c>
      <c r="X571" s="5">
        <f t="shared" si="632"/>
        <v>20057.64</v>
      </c>
    </row>
    <row r="572" spans="1:24">
      <c r="A572" s="11"/>
      <c r="B572" s="2" t="s">
        <v>13</v>
      </c>
      <c r="C572" s="5">
        <v>6485</v>
      </c>
      <c r="D572" s="5">
        <v>8232</v>
      </c>
      <c r="E572" s="5">
        <v>10048</v>
      </c>
      <c r="F572" s="5">
        <v>11250</v>
      </c>
      <c r="G572" s="5">
        <v>12366</v>
      </c>
      <c r="H572" s="5">
        <v>14299</v>
      </c>
      <c r="I572" s="5">
        <v>16008</v>
      </c>
      <c r="J572" s="5">
        <v>17277</v>
      </c>
      <c r="K572" s="5">
        <v>19026</v>
      </c>
      <c r="N572" s="11"/>
      <c r="O572" s="2" t="s">
        <v>13</v>
      </c>
      <c r="P572" s="5">
        <f t="shared" ref="P572:X572" si="633">C572*118%</f>
        <v>7652.2999999999993</v>
      </c>
      <c r="Q572" s="5">
        <f t="shared" si="633"/>
        <v>9713.76</v>
      </c>
      <c r="R572" s="5">
        <f t="shared" si="633"/>
        <v>11856.64</v>
      </c>
      <c r="S572" s="5">
        <f t="shared" si="633"/>
        <v>13275</v>
      </c>
      <c r="T572" s="5">
        <f t="shared" si="633"/>
        <v>14591.88</v>
      </c>
      <c r="U572" s="5">
        <f t="shared" si="633"/>
        <v>16872.82</v>
      </c>
      <c r="V572" s="5">
        <f t="shared" si="633"/>
        <v>18889.439999999999</v>
      </c>
      <c r="W572" s="5">
        <f t="shared" si="633"/>
        <v>20386.86</v>
      </c>
      <c r="X572" s="5">
        <f t="shared" si="633"/>
        <v>22450.68</v>
      </c>
    </row>
    <row r="573" spans="1:24">
      <c r="A573" s="11"/>
      <c r="B573" s="2" t="s">
        <v>14</v>
      </c>
      <c r="C573" s="5">
        <v>8352</v>
      </c>
      <c r="D573" s="5">
        <v>10321</v>
      </c>
      <c r="E573" s="5">
        <v>12454</v>
      </c>
      <c r="F573" s="5">
        <v>13948</v>
      </c>
      <c r="G573" s="5">
        <v>15300</v>
      </c>
      <c r="H573" s="5">
        <v>17607</v>
      </c>
      <c r="I573" s="5">
        <v>19734</v>
      </c>
      <c r="J573" s="5">
        <v>21247</v>
      </c>
      <c r="K573" s="5">
        <v>23293</v>
      </c>
      <c r="N573" s="11"/>
      <c r="O573" s="2" t="s">
        <v>14</v>
      </c>
      <c r="P573" s="5">
        <f t="shared" ref="P573:X573" si="634">C573*118%</f>
        <v>9855.3599999999988</v>
      </c>
      <c r="Q573" s="5">
        <f t="shared" si="634"/>
        <v>12178.779999999999</v>
      </c>
      <c r="R573" s="5">
        <f t="shared" si="634"/>
        <v>14695.72</v>
      </c>
      <c r="S573" s="5">
        <f t="shared" si="634"/>
        <v>16458.64</v>
      </c>
      <c r="T573" s="5">
        <f t="shared" si="634"/>
        <v>18054</v>
      </c>
      <c r="U573" s="5">
        <f t="shared" si="634"/>
        <v>20776.259999999998</v>
      </c>
      <c r="V573" s="5">
        <f t="shared" si="634"/>
        <v>23286.12</v>
      </c>
      <c r="W573" s="5">
        <f t="shared" si="634"/>
        <v>25071.46</v>
      </c>
      <c r="X573" s="5">
        <f t="shared" si="634"/>
        <v>27485.739999999998</v>
      </c>
    </row>
    <row r="574" spans="1:24">
      <c r="A574" s="11"/>
      <c r="B574" s="2" t="s">
        <v>15</v>
      </c>
      <c r="C574" s="5">
        <v>10295</v>
      </c>
      <c r="D574" s="5">
        <v>12711</v>
      </c>
      <c r="E574" s="5">
        <v>15274</v>
      </c>
      <c r="F574" s="5">
        <v>17106</v>
      </c>
      <c r="G574" s="5">
        <v>18774</v>
      </c>
      <c r="H574" s="5">
        <v>21603</v>
      </c>
      <c r="I574" s="5">
        <v>24209</v>
      </c>
      <c r="J574" s="5">
        <v>26080</v>
      </c>
      <c r="K574" s="5">
        <v>28610</v>
      </c>
      <c r="N574" s="11"/>
      <c r="O574" s="2" t="s">
        <v>15</v>
      </c>
      <c r="P574" s="5">
        <f t="shared" ref="P574:X574" si="635">C574*118%</f>
        <v>12148.099999999999</v>
      </c>
      <c r="Q574" s="5">
        <f t="shared" si="635"/>
        <v>14998.98</v>
      </c>
      <c r="R574" s="5">
        <f t="shared" si="635"/>
        <v>18023.32</v>
      </c>
      <c r="S574" s="5">
        <f t="shared" si="635"/>
        <v>20185.079999999998</v>
      </c>
      <c r="T574" s="5">
        <f t="shared" si="635"/>
        <v>22153.32</v>
      </c>
      <c r="U574" s="5">
        <f t="shared" si="635"/>
        <v>25491.539999999997</v>
      </c>
      <c r="V574" s="5">
        <f t="shared" si="635"/>
        <v>28566.62</v>
      </c>
      <c r="W574" s="5">
        <f t="shared" si="635"/>
        <v>30774.399999999998</v>
      </c>
      <c r="X574" s="5">
        <f t="shared" si="635"/>
        <v>33759.799999999996</v>
      </c>
    </row>
    <row r="575" spans="1:24">
      <c r="A575" s="11"/>
      <c r="B575" s="2" t="s">
        <v>16</v>
      </c>
      <c r="C575" s="5">
        <v>12400</v>
      </c>
      <c r="D575" s="5">
        <v>15300</v>
      </c>
      <c r="E575" s="5">
        <v>18330</v>
      </c>
      <c r="F575" s="5">
        <v>20528</v>
      </c>
      <c r="G575" s="5">
        <v>22538</v>
      </c>
      <c r="H575" s="5">
        <v>25931</v>
      </c>
      <c r="I575" s="5">
        <v>29057</v>
      </c>
      <c r="J575" s="5">
        <v>31316</v>
      </c>
      <c r="K575" s="5">
        <v>34369</v>
      </c>
      <c r="N575" s="11"/>
      <c r="O575" s="2" t="s">
        <v>16</v>
      </c>
      <c r="P575" s="5">
        <f t="shared" ref="P575:X575" si="636">C575*118%</f>
        <v>14632</v>
      </c>
      <c r="Q575" s="5">
        <f t="shared" si="636"/>
        <v>18054</v>
      </c>
      <c r="R575" s="5">
        <f t="shared" si="636"/>
        <v>21629.399999999998</v>
      </c>
      <c r="S575" s="5">
        <f t="shared" si="636"/>
        <v>24223.039999999997</v>
      </c>
      <c r="T575" s="5">
        <f t="shared" si="636"/>
        <v>26594.84</v>
      </c>
      <c r="U575" s="5">
        <f t="shared" si="636"/>
        <v>30598.579999999998</v>
      </c>
      <c r="V575" s="5">
        <f t="shared" si="636"/>
        <v>34287.259999999995</v>
      </c>
      <c r="W575" s="5">
        <f t="shared" si="636"/>
        <v>36952.879999999997</v>
      </c>
      <c r="X575" s="5">
        <f t="shared" si="636"/>
        <v>40555.42</v>
      </c>
    </row>
    <row r="576" spans="1:24">
      <c r="A576" s="11"/>
      <c r="B576" s="2" t="s">
        <v>17</v>
      </c>
      <c r="C576" s="5">
        <v>14505</v>
      </c>
      <c r="D576" s="5">
        <v>17890</v>
      </c>
      <c r="E576" s="5">
        <v>21385</v>
      </c>
      <c r="F576" s="5">
        <v>23950</v>
      </c>
      <c r="G576" s="5">
        <v>26302</v>
      </c>
      <c r="H576" s="5">
        <v>30260</v>
      </c>
      <c r="I576" s="5">
        <v>33905</v>
      </c>
      <c r="J576" s="5">
        <v>36552</v>
      </c>
      <c r="K576" s="5">
        <v>40129</v>
      </c>
      <c r="N576" s="11"/>
      <c r="O576" s="2" t="s">
        <v>17</v>
      </c>
      <c r="P576" s="5">
        <f t="shared" ref="P576:X576" si="637">C576*118%</f>
        <v>17115.899999999998</v>
      </c>
      <c r="Q576" s="5">
        <f t="shared" si="637"/>
        <v>21110.199999999997</v>
      </c>
      <c r="R576" s="5">
        <f t="shared" si="637"/>
        <v>25234.3</v>
      </c>
      <c r="S576" s="5">
        <f t="shared" si="637"/>
        <v>28261</v>
      </c>
      <c r="T576" s="5">
        <f t="shared" si="637"/>
        <v>31036.359999999997</v>
      </c>
      <c r="U576" s="5">
        <f t="shared" si="637"/>
        <v>35706.799999999996</v>
      </c>
      <c r="V576" s="5">
        <f t="shared" si="637"/>
        <v>40007.9</v>
      </c>
      <c r="W576" s="5">
        <f t="shared" si="637"/>
        <v>43131.360000000001</v>
      </c>
      <c r="X576" s="5">
        <f t="shared" si="637"/>
        <v>47352.219999999994</v>
      </c>
    </row>
    <row r="577" spans="1:24">
      <c r="A577" s="11"/>
      <c r="B577" s="2" t="s">
        <v>18</v>
      </c>
      <c r="C577" s="5">
        <v>16021</v>
      </c>
      <c r="D577" s="5">
        <v>19754</v>
      </c>
      <c r="E577" s="5">
        <v>23584</v>
      </c>
      <c r="F577" s="5">
        <v>26414</v>
      </c>
      <c r="G577" s="5">
        <v>29012</v>
      </c>
      <c r="H577" s="5">
        <v>33376</v>
      </c>
      <c r="I577" s="5">
        <v>37395</v>
      </c>
      <c r="J577" s="5">
        <v>40322</v>
      </c>
      <c r="K577" s="5">
        <v>44276</v>
      </c>
      <c r="N577" s="11"/>
      <c r="O577" s="2" t="s">
        <v>18</v>
      </c>
      <c r="P577" s="5">
        <f t="shared" ref="P577:X577" si="638">C577*118%</f>
        <v>18904.78</v>
      </c>
      <c r="Q577" s="5">
        <f t="shared" si="638"/>
        <v>23309.719999999998</v>
      </c>
      <c r="R577" s="5">
        <f t="shared" si="638"/>
        <v>27829.119999999999</v>
      </c>
      <c r="S577" s="5">
        <f t="shared" si="638"/>
        <v>31168.519999999997</v>
      </c>
      <c r="T577" s="5">
        <f t="shared" si="638"/>
        <v>34234.159999999996</v>
      </c>
      <c r="U577" s="5">
        <f t="shared" si="638"/>
        <v>39383.68</v>
      </c>
      <c r="V577" s="5">
        <f t="shared" si="638"/>
        <v>44126.1</v>
      </c>
      <c r="W577" s="5">
        <f t="shared" si="638"/>
        <v>47579.96</v>
      </c>
      <c r="X577" s="5">
        <f t="shared" si="638"/>
        <v>52245.68</v>
      </c>
    </row>
    <row r="578" spans="1:24">
      <c r="A578" s="11"/>
      <c r="B578" s="2" t="s">
        <v>19</v>
      </c>
      <c r="C578" s="5">
        <v>17436</v>
      </c>
      <c r="D578" s="5">
        <v>21494</v>
      </c>
      <c r="E578" s="5">
        <v>25638</v>
      </c>
      <c r="F578" s="5">
        <v>28713</v>
      </c>
      <c r="G578" s="5">
        <v>31541</v>
      </c>
      <c r="H578" s="5">
        <v>36285</v>
      </c>
      <c r="I578" s="5">
        <v>40653</v>
      </c>
      <c r="J578" s="5">
        <v>43840</v>
      </c>
      <c r="K578" s="5">
        <v>48146</v>
      </c>
      <c r="N578" s="11"/>
      <c r="O578" s="2" t="s">
        <v>19</v>
      </c>
      <c r="P578" s="5">
        <f t="shared" ref="P578:X578" si="639">C578*118%</f>
        <v>20574.48</v>
      </c>
      <c r="Q578" s="5">
        <f t="shared" si="639"/>
        <v>25362.92</v>
      </c>
      <c r="R578" s="5">
        <f t="shared" si="639"/>
        <v>30252.84</v>
      </c>
      <c r="S578" s="5">
        <f t="shared" si="639"/>
        <v>33881.339999999997</v>
      </c>
      <c r="T578" s="5">
        <f t="shared" si="639"/>
        <v>37218.379999999997</v>
      </c>
      <c r="U578" s="5">
        <f t="shared" si="639"/>
        <v>42816.299999999996</v>
      </c>
      <c r="V578" s="5">
        <f t="shared" si="639"/>
        <v>47970.54</v>
      </c>
      <c r="W578" s="5">
        <f t="shared" si="639"/>
        <v>51731.199999999997</v>
      </c>
      <c r="X578" s="5">
        <f t="shared" si="639"/>
        <v>56812.28</v>
      </c>
    </row>
    <row r="579" spans="1:24">
      <c r="A579" s="12"/>
      <c r="B579" s="2" t="s">
        <v>20</v>
      </c>
      <c r="C579" s="5">
        <v>18680</v>
      </c>
      <c r="D579" s="5">
        <v>23025</v>
      </c>
      <c r="E579" s="5">
        <v>27444</v>
      </c>
      <c r="F579" s="5">
        <v>30737</v>
      </c>
      <c r="G579" s="5">
        <v>33767</v>
      </c>
      <c r="H579" s="5">
        <v>38845</v>
      </c>
      <c r="I579" s="5">
        <v>43520</v>
      </c>
      <c r="J579" s="5">
        <v>46936</v>
      </c>
      <c r="K579" s="5">
        <v>51552</v>
      </c>
      <c r="N579" s="12"/>
      <c r="O579" s="2" t="s">
        <v>20</v>
      </c>
      <c r="P579" s="5">
        <f t="shared" ref="P579:X579" si="640">C579*118%</f>
        <v>22042.399999999998</v>
      </c>
      <c r="Q579" s="5">
        <f t="shared" si="640"/>
        <v>27169.5</v>
      </c>
      <c r="R579" s="5">
        <f t="shared" si="640"/>
        <v>32383.919999999998</v>
      </c>
      <c r="S579" s="5">
        <f t="shared" si="640"/>
        <v>36269.659999999996</v>
      </c>
      <c r="T579" s="5">
        <f t="shared" si="640"/>
        <v>39845.06</v>
      </c>
      <c r="U579" s="5">
        <f t="shared" si="640"/>
        <v>45837.1</v>
      </c>
      <c r="V579" s="5">
        <f t="shared" si="640"/>
        <v>51353.599999999999</v>
      </c>
      <c r="W579" s="5">
        <f t="shared" si="640"/>
        <v>55384.479999999996</v>
      </c>
      <c r="X579" s="5">
        <f t="shared" si="640"/>
        <v>60831.359999999993</v>
      </c>
    </row>
    <row r="580" spans="1:24">
      <c r="A580" s="10" t="s">
        <v>27</v>
      </c>
      <c r="B580" s="2" t="s">
        <v>11</v>
      </c>
      <c r="C580" s="5">
        <v>5695</v>
      </c>
      <c r="D580" s="5">
        <v>7468</v>
      </c>
      <c r="E580" s="5">
        <v>9206</v>
      </c>
      <c r="F580" s="5">
        <v>10305</v>
      </c>
      <c r="G580" s="5">
        <v>11360</v>
      </c>
      <c r="H580" s="5">
        <v>13207</v>
      </c>
      <c r="I580" s="5">
        <v>14764</v>
      </c>
      <c r="J580" s="5">
        <v>15986</v>
      </c>
      <c r="K580" s="5">
        <v>17706</v>
      </c>
      <c r="N580" s="10" t="s">
        <v>27</v>
      </c>
      <c r="O580" s="2" t="s">
        <v>11</v>
      </c>
      <c r="P580" s="5">
        <f t="shared" ref="P580:X580" si="641">C580*118%</f>
        <v>6720.0999999999995</v>
      </c>
      <c r="Q580" s="5">
        <f t="shared" si="641"/>
        <v>8812.24</v>
      </c>
      <c r="R580" s="5">
        <f t="shared" si="641"/>
        <v>10863.08</v>
      </c>
      <c r="S580" s="5">
        <f t="shared" si="641"/>
        <v>12159.9</v>
      </c>
      <c r="T580" s="5">
        <f t="shared" si="641"/>
        <v>13404.8</v>
      </c>
      <c r="U580" s="5">
        <f t="shared" si="641"/>
        <v>15584.259999999998</v>
      </c>
      <c r="V580" s="5">
        <f t="shared" si="641"/>
        <v>17421.52</v>
      </c>
      <c r="W580" s="5">
        <f t="shared" si="641"/>
        <v>18863.48</v>
      </c>
      <c r="X580" s="5">
        <f t="shared" si="641"/>
        <v>20893.079999999998</v>
      </c>
    </row>
    <row r="581" spans="1:24">
      <c r="A581" s="11"/>
      <c r="B581" s="2" t="s">
        <v>12</v>
      </c>
      <c r="C581" s="5">
        <v>6291</v>
      </c>
      <c r="D581" s="5">
        <v>8201</v>
      </c>
      <c r="E581" s="5">
        <v>10070</v>
      </c>
      <c r="F581" s="5">
        <v>11273</v>
      </c>
      <c r="G581" s="5">
        <v>12425</v>
      </c>
      <c r="H581" s="5">
        <v>14431</v>
      </c>
      <c r="I581" s="5">
        <v>16135</v>
      </c>
      <c r="J581" s="5">
        <v>17468</v>
      </c>
      <c r="K581" s="5">
        <v>19336</v>
      </c>
      <c r="N581" s="11"/>
      <c r="O581" s="2" t="s">
        <v>12</v>
      </c>
      <c r="P581" s="5">
        <f t="shared" ref="P581:X581" si="642">C581*118%</f>
        <v>7423.3799999999992</v>
      </c>
      <c r="Q581" s="5">
        <f t="shared" si="642"/>
        <v>9677.18</v>
      </c>
      <c r="R581" s="5">
        <f t="shared" si="642"/>
        <v>11882.599999999999</v>
      </c>
      <c r="S581" s="5">
        <f t="shared" si="642"/>
        <v>13302.14</v>
      </c>
      <c r="T581" s="5">
        <f t="shared" si="642"/>
        <v>14661.5</v>
      </c>
      <c r="U581" s="5">
        <f t="shared" si="642"/>
        <v>17028.579999999998</v>
      </c>
      <c r="V581" s="5">
        <f t="shared" si="642"/>
        <v>19039.3</v>
      </c>
      <c r="W581" s="5">
        <f t="shared" si="642"/>
        <v>20612.239999999998</v>
      </c>
      <c r="X581" s="5">
        <f t="shared" si="642"/>
        <v>22816.48</v>
      </c>
    </row>
    <row r="582" spans="1:24">
      <c r="A582" s="11"/>
      <c r="B582" s="2" t="s">
        <v>13</v>
      </c>
      <c r="C582" s="5">
        <v>7339</v>
      </c>
      <c r="D582" s="5">
        <v>9283</v>
      </c>
      <c r="E582" s="5">
        <v>11288</v>
      </c>
      <c r="F582" s="5">
        <v>12639</v>
      </c>
      <c r="G582" s="5">
        <v>13894</v>
      </c>
      <c r="H582" s="5">
        <v>16055</v>
      </c>
      <c r="I582" s="5">
        <v>17975</v>
      </c>
      <c r="J582" s="5">
        <v>19401</v>
      </c>
      <c r="K582" s="5">
        <v>21363</v>
      </c>
      <c r="N582" s="11"/>
      <c r="O582" s="2" t="s">
        <v>13</v>
      </c>
      <c r="P582" s="5">
        <f t="shared" ref="P582:X582" si="643">C582*118%</f>
        <v>8660.02</v>
      </c>
      <c r="Q582" s="5">
        <f t="shared" si="643"/>
        <v>10953.939999999999</v>
      </c>
      <c r="R582" s="5">
        <f t="shared" si="643"/>
        <v>13319.84</v>
      </c>
      <c r="S582" s="5">
        <f t="shared" si="643"/>
        <v>14914.019999999999</v>
      </c>
      <c r="T582" s="5">
        <f t="shared" si="643"/>
        <v>16394.919999999998</v>
      </c>
      <c r="U582" s="5">
        <f t="shared" si="643"/>
        <v>18944.899999999998</v>
      </c>
      <c r="V582" s="5">
        <f t="shared" si="643"/>
        <v>21210.5</v>
      </c>
      <c r="W582" s="5">
        <f t="shared" si="643"/>
        <v>22893.18</v>
      </c>
      <c r="X582" s="5">
        <f t="shared" si="643"/>
        <v>25208.34</v>
      </c>
    </row>
    <row r="583" spans="1:24">
      <c r="A583" s="11"/>
      <c r="B583" s="2" t="s">
        <v>14</v>
      </c>
      <c r="C583" s="5">
        <v>9207</v>
      </c>
      <c r="D583" s="5">
        <v>11372</v>
      </c>
      <c r="E583" s="5">
        <v>13694</v>
      </c>
      <c r="F583" s="5">
        <v>15336</v>
      </c>
      <c r="G583" s="5">
        <v>16827</v>
      </c>
      <c r="H583" s="5">
        <v>19364</v>
      </c>
      <c r="I583" s="5">
        <v>21701</v>
      </c>
      <c r="J583" s="5">
        <v>23372</v>
      </c>
      <c r="K583" s="5">
        <v>25631</v>
      </c>
      <c r="N583" s="11"/>
      <c r="O583" s="2" t="s">
        <v>14</v>
      </c>
      <c r="P583" s="5">
        <f t="shared" ref="P583:X583" si="644">C583*118%</f>
        <v>10864.26</v>
      </c>
      <c r="Q583" s="5">
        <f t="shared" si="644"/>
        <v>13418.96</v>
      </c>
      <c r="R583" s="5">
        <f t="shared" si="644"/>
        <v>16158.919999999998</v>
      </c>
      <c r="S583" s="5">
        <f t="shared" si="644"/>
        <v>18096.48</v>
      </c>
      <c r="T583" s="5">
        <f t="shared" si="644"/>
        <v>19855.86</v>
      </c>
      <c r="U583" s="5">
        <f t="shared" si="644"/>
        <v>22849.52</v>
      </c>
      <c r="V583" s="5">
        <f t="shared" si="644"/>
        <v>25607.18</v>
      </c>
      <c r="W583" s="5">
        <f t="shared" si="644"/>
        <v>27578.959999999999</v>
      </c>
      <c r="X583" s="5">
        <f t="shared" si="644"/>
        <v>30244.579999999998</v>
      </c>
    </row>
    <row r="584" spans="1:24">
      <c r="A584" s="11"/>
      <c r="B584" s="2" t="s">
        <v>15</v>
      </c>
      <c r="C584" s="5">
        <v>11150</v>
      </c>
      <c r="D584" s="5">
        <v>13762</v>
      </c>
      <c r="E584" s="5">
        <v>16514</v>
      </c>
      <c r="F584" s="5">
        <v>18495</v>
      </c>
      <c r="G584" s="5">
        <v>20301</v>
      </c>
      <c r="H584" s="5">
        <v>23359</v>
      </c>
      <c r="I584" s="5">
        <v>26176</v>
      </c>
      <c r="J584" s="5">
        <v>28205</v>
      </c>
      <c r="K584" s="5">
        <v>30947</v>
      </c>
      <c r="N584" s="11"/>
      <c r="O584" s="2" t="s">
        <v>15</v>
      </c>
      <c r="P584" s="5">
        <f t="shared" ref="P584:X584" si="645">C584*118%</f>
        <v>13157</v>
      </c>
      <c r="Q584" s="5">
        <f t="shared" si="645"/>
        <v>16239.16</v>
      </c>
      <c r="R584" s="5">
        <f t="shared" si="645"/>
        <v>19486.52</v>
      </c>
      <c r="S584" s="5">
        <f t="shared" si="645"/>
        <v>21824.1</v>
      </c>
      <c r="T584" s="5">
        <f t="shared" si="645"/>
        <v>23955.18</v>
      </c>
      <c r="U584" s="5">
        <f t="shared" si="645"/>
        <v>27563.62</v>
      </c>
      <c r="V584" s="5">
        <f t="shared" si="645"/>
        <v>30887.679999999997</v>
      </c>
      <c r="W584" s="5">
        <f t="shared" si="645"/>
        <v>33281.9</v>
      </c>
      <c r="X584" s="5">
        <f t="shared" si="645"/>
        <v>36517.46</v>
      </c>
    </row>
    <row r="585" spans="1:24">
      <c r="A585" s="11"/>
      <c r="B585" s="2" t="s">
        <v>16</v>
      </c>
      <c r="C585" s="5">
        <v>13255</v>
      </c>
      <c r="D585" s="5">
        <v>16351</v>
      </c>
      <c r="E585" s="5">
        <v>19569</v>
      </c>
      <c r="F585" s="5">
        <v>21917</v>
      </c>
      <c r="G585" s="5">
        <v>24065</v>
      </c>
      <c r="H585" s="5">
        <v>27688</v>
      </c>
      <c r="I585" s="5">
        <v>31024</v>
      </c>
      <c r="J585" s="5">
        <v>33441</v>
      </c>
      <c r="K585" s="5">
        <v>36707</v>
      </c>
      <c r="N585" s="11"/>
      <c r="O585" s="2" t="s">
        <v>16</v>
      </c>
      <c r="P585" s="5">
        <f t="shared" ref="P585:X585" si="646">C585*118%</f>
        <v>15640.9</v>
      </c>
      <c r="Q585" s="5">
        <f t="shared" si="646"/>
        <v>19294.18</v>
      </c>
      <c r="R585" s="5">
        <f t="shared" si="646"/>
        <v>23091.42</v>
      </c>
      <c r="S585" s="5">
        <f t="shared" si="646"/>
        <v>25862.059999999998</v>
      </c>
      <c r="T585" s="5">
        <f t="shared" si="646"/>
        <v>28396.699999999997</v>
      </c>
      <c r="U585" s="5">
        <f t="shared" si="646"/>
        <v>32671.839999999997</v>
      </c>
      <c r="V585" s="5">
        <f t="shared" si="646"/>
        <v>36608.32</v>
      </c>
      <c r="W585" s="5">
        <f t="shared" si="646"/>
        <v>39460.379999999997</v>
      </c>
      <c r="X585" s="5">
        <f t="shared" si="646"/>
        <v>43314.259999999995</v>
      </c>
    </row>
    <row r="586" spans="1:24">
      <c r="A586" s="11"/>
      <c r="B586" s="2" t="s">
        <v>17</v>
      </c>
      <c r="C586" s="5">
        <v>15360</v>
      </c>
      <c r="D586" s="5">
        <v>18940</v>
      </c>
      <c r="E586" s="5">
        <v>22625</v>
      </c>
      <c r="F586" s="5">
        <v>25339</v>
      </c>
      <c r="G586" s="5">
        <v>27829</v>
      </c>
      <c r="H586" s="5">
        <v>32016</v>
      </c>
      <c r="I586" s="5">
        <v>35872</v>
      </c>
      <c r="J586" s="5">
        <v>38677</v>
      </c>
      <c r="K586" s="5">
        <v>42466</v>
      </c>
      <c r="N586" s="11"/>
      <c r="O586" s="2" t="s">
        <v>17</v>
      </c>
      <c r="P586" s="5">
        <f t="shared" ref="P586:X586" si="647">C586*118%</f>
        <v>18124.8</v>
      </c>
      <c r="Q586" s="5">
        <f t="shared" si="647"/>
        <v>22349.199999999997</v>
      </c>
      <c r="R586" s="5">
        <f t="shared" si="647"/>
        <v>26697.5</v>
      </c>
      <c r="S586" s="5">
        <f t="shared" si="647"/>
        <v>29900.019999999997</v>
      </c>
      <c r="T586" s="5">
        <f t="shared" si="647"/>
        <v>32838.22</v>
      </c>
      <c r="U586" s="5">
        <f t="shared" si="647"/>
        <v>37778.879999999997</v>
      </c>
      <c r="V586" s="5">
        <f t="shared" si="647"/>
        <v>42328.959999999999</v>
      </c>
      <c r="W586" s="5">
        <f t="shared" si="647"/>
        <v>45638.86</v>
      </c>
      <c r="X586" s="5">
        <f t="shared" si="647"/>
        <v>50109.88</v>
      </c>
    </row>
    <row r="587" spans="1:24">
      <c r="A587" s="11"/>
      <c r="B587" s="2" t="s">
        <v>18</v>
      </c>
      <c r="C587" s="5">
        <v>16875</v>
      </c>
      <c r="D587" s="5">
        <v>20804</v>
      </c>
      <c r="E587" s="5">
        <v>24824</v>
      </c>
      <c r="F587" s="5">
        <v>27802</v>
      </c>
      <c r="G587" s="5">
        <v>30539</v>
      </c>
      <c r="H587" s="5">
        <v>35133</v>
      </c>
      <c r="I587" s="5">
        <v>39363</v>
      </c>
      <c r="J587" s="5">
        <v>42446</v>
      </c>
      <c r="K587" s="5">
        <v>46613</v>
      </c>
      <c r="N587" s="11"/>
      <c r="O587" s="2" t="s">
        <v>18</v>
      </c>
      <c r="P587" s="5">
        <f t="shared" ref="P587:X587" si="648">C587*118%</f>
        <v>19912.5</v>
      </c>
      <c r="Q587" s="5">
        <f t="shared" si="648"/>
        <v>24548.719999999998</v>
      </c>
      <c r="R587" s="5">
        <f t="shared" si="648"/>
        <v>29292.32</v>
      </c>
      <c r="S587" s="5">
        <f t="shared" si="648"/>
        <v>32806.36</v>
      </c>
      <c r="T587" s="5">
        <f t="shared" si="648"/>
        <v>36036.019999999997</v>
      </c>
      <c r="U587" s="5">
        <f t="shared" si="648"/>
        <v>41456.939999999995</v>
      </c>
      <c r="V587" s="5">
        <f t="shared" si="648"/>
        <v>46448.34</v>
      </c>
      <c r="W587" s="5">
        <f t="shared" si="648"/>
        <v>50086.28</v>
      </c>
      <c r="X587" s="5">
        <f t="shared" si="648"/>
        <v>55003.34</v>
      </c>
    </row>
    <row r="588" spans="1:24">
      <c r="A588" s="11"/>
      <c r="B588" s="2" t="s">
        <v>19</v>
      </c>
      <c r="C588" s="5">
        <v>18290</v>
      </c>
      <c r="D588" s="5">
        <v>22544</v>
      </c>
      <c r="E588" s="5">
        <v>26877</v>
      </c>
      <c r="F588" s="5">
        <v>30102</v>
      </c>
      <c r="G588" s="5">
        <v>33069</v>
      </c>
      <c r="H588" s="5">
        <v>38042</v>
      </c>
      <c r="I588" s="5">
        <v>42620</v>
      </c>
      <c r="J588" s="5">
        <v>45965</v>
      </c>
      <c r="K588" s="5">
        <v>50483</v>
      </c>
      <c r="N588" s="11"/>
      <c r="O588" s="2" t="s">
        <v>19</v>
      </c>
      <c r="P588" s="5">
        <f t="shared" ref="P588:X588" si="649">C588*118%</f>
        <v>21582.199999999997</v>
      </c>
      <c r="Q588" s="5">
        <f t="shared" si="649"/>
        <v>26601.919999999998</v>
      </c>
      <c r="R588" s="5">
        <f t="shared" si="649"/>
        <v>31714.859999999997</v>
      </c>
      <c r="S588" s="5">
        <f t="shared" si="649"/>
        <v>35520.36</v>
      </c>
      <c r="T588" s="5">
        <f t="shared" si="649"/>
        <v>39021.42</v>
      </c>
      <c r="U588" s="5">
        <f t="shared" si="649"/>
        <v>44889.56</v>
      </c>
      <c r="V588" s="5">
        <f t="shared" si="649"/>
        <v>50291.6</v>
      </c>
      <c r="W588" s="5">
        <f t="shared" si="649"/>
        <v>54238.7</v>
      </c>
      <c r="X588" s="5">
        <f t="shared" si="649"/>
        <v>59569.939999999995</v>
      </c>
    </row>
    <row r="589" spans="1:24">
      <c r="A589" s="12"/>
      <c r="B589" s="2" t="s">
        <v>20</v>
      </c>
      <c r="C589" s="5">
        <v>19535</v>
      </c>
      <c r="D589" s="5">
        <v>24075</v>
      </c>
      <c r="E589" s="5">
        <v>28684</v>
      </c>
      <c r="F589" s="5">
        <v>32125</v>
      </c>
      <c r="G589" s="5">
        <v>35295</v>
      </c>
      <c r="H589" s="5">
        <v>40602</v>
      </c>
      <c r="I589" s="5">
        <v>45487</v>
      </c>
      <c r="J589" s="5">
        <v>49061</v>
      </c>
      <c r="K589" s="5">
        <v>53889</v>
      </c>
      <c r="N589" s="12"/>
      <c r="O589" s="2" t="s">
        <v>20</v>
      </c>
      <c r="P589" s="5">
        <f t="shared" ref="P589:X589" si="650">C589*118%</f>
        <v>23051.3</v>
      </c>
      <c r="Q589" s="5">
        <f t="shared" si="650"/>
        <v>28408.5</v>
      </c>
      <c r="R589" s="5">
        <f t="shared" si="650"/>
        <v>33847.119999999995</v>
      </c>
      <c r="S589" s="5">
        <f t="shared" si="650"/>
        <v>37907.5</v>
      </c>
      <c r="T589" s="5">
        <f t="shared" si="650"/>
        <v>41648.1</v>
      </c>
      <c r="U589" s="5">
        <f t="shared" si="650"/>
        <v>47910.36</v>
      </c>
      <c r="V589" s="5">
        <f t="shared" si="650"/>
        <v>53674.659999999996</v>
      </c>
      <c r="W589" s="5">
        <f t="shared" si="650"/>
        <v>57891.979999999996</v>
      </c>
      <c r="X589" s="5">
        <f t="shared" si="650"/>
        <v>63589.02</v>
      </c>
    </row>
    <row r="590" spans="1:24">
      <c r="A590" s="13" t="s">
        <v>28</v>
      </c>
      <c r="B590" s="13"/>
      <c r="C590" s="14" t="s">
        <v>6</v>
      </c>
      <c r="D590" s="14"/>
      <c r="E590" s="14"/>
      <c r="F590" s="14"/>
      <c r="G590" s="14"/>
      <c r="H590" s="14"/>
      <c r="I590" s="14"/>
      <c r="J590" s="14"/>
      <c r="K590" s="14"/>
      <c r="N590" s="13" t="s">
        <v>28</v>
      </c>
      <c r="O590" s="13"/>
      <c r="P590" s="14" t="s">
        <v>6</v>
      </c>
      <c r="Q590" s="14"/>
      <c r="R590" s="14"/>
      <c r="S590" s="14"/>
      <c r="T590" s="14"/>
      <c r="U590" s="14"/>
      <c r="V590" s="14"/>
      <c r="W590" s="14"/>
      <c r="X590" s="14"/>
    </row>
    <row r="591" spans="1:24">
      <c r="A591" s="2" t="s">
        <v>7</v>
      </c>
      <c r="B591" s="2" t="s">
        <v>8</v>
      </c>
      <c r="C591" s="2">
        <v>500000</v>
      </c>
      <c r="D591" s="2">
        <v>1000000</v>
      </c>
      <c r="E591" s="2">
        <v>1500000</v>
      </c>
      <c r="F591" s="2">
        <v>2000000</v>
      </c>
      <c r="G591" s="2">
        <v>2500000</v>
      </c>
      <c r="H591" s="2">
        <v>5000000</v>
      </c>
      <c r="I591" s="2">
        <v>7500000</v>
      </c>
      <c r="J591" s="2">
        <v>10000000</v>
      </c>
      <c r="K591" s="2">
        <v>20000000</v>
      </c>
      <c r="N591" s="2" t="s">
        <v>7</v>
      </c>
      <c r="O591" s="2" t="s">
        <v>8</v>
      </c>
      <c r="P591" s="2">
        <v>500000</v>
      </c>
      <c r="Q591" s="2">
        <v>1000000</v>
      </c>
      <c r="R591" s="2">
        <v>1500000</v>
      </c>
      <c r="S591" s="2">
        <v>2000000</v>
      </c>
      <c r="T591" s="2">
        <v>2500000</v>
      </c>
      <c r="U591" s="2">
        <v>5000000</v>
      </c>
      <c r="V591" s="2">
        <v>7500000</v>
      </c>
      <c r="W591" s="2">
        <v>10000000</v>
      </c>
      <c r="X591" s="2">
        <v>20000000</v>
      </c>
    </row>
    <row r="592" spans="1:24">
      <c r="A592" s="10" t="s">
        <v>9</v>
      </c>
      <c r="B592" s="2" t="s">
        <v>10</v>
      </c>
      <c r="C592" s="5">
        <v>1079</v>
      </c>
      <c r="D592" s="5">
        <v>1334</v>
      </c>
      <c r="E592" s="5">
        <v>1724</v>
      </c>
      <c r="F592" s="5">
        <v>1931</v>
      </c>
      <c r="G592" s="5">
        <v>2103</v>
      </c>
      <c r="H592" s="5">
        <v>2424</v>
      </c>
      <c r="I592" s="5">
        <v>2732</v>
      </c>
      <c r="J592" s="5">
        <v>2918</v>
      </c>
      <c r="K592" s="5">
        <v>3169</v>
      </c>
      <c r="N592" s="10" t="s">
        <v>9</v>
      </c>
      <c r="O592" s="2" t="s">
        <v>10</v>
      </c>
      <c r="P592" s="5">
        <f t="shared" ref="P592:X592" si="651">C592*118%</f>
        <v>1273.22</v>
      </c>
      <c r="Q592" s="5">
        <f t="shared" si="651"/>
        <v>1574.12</v>
      </c>
      <c r="R592" s="5">
        <f t="shared" si="651"/>
        <v>2034.32</v>
      </c>
      <c r="S592" s="5">
        <f t="shared" si="651"/>
        <v>2278.58</v>
      </c>
      <c r="T592" s="5">
        <f t="shared" si="651"/>
        <v>2481.54</v>
      </c>
      <c r="U592" s="5">
        <f t="shared" si="651"/>
        <v>2860.3199999999997</v>
      </c>
      <c r="V592" s="5">
        <f t="shared" si="651"/>
        <v>3223.7599999999998</v>
      </c>
      <c r="W592" s="5">
        <f t="shared" si="651"/>
        <v>3443.24</v>
      </c>
      <c r="X592" s="5">
        <f t="shared" si="651"/>
        <v>3739.4199999999996</v>
      </c>
    </row>
    <row r="593" spans="1:24">
      <c r="A593" s="11"/>
      <c r="B593" s="2" t="s">
        <v>11</v>
      </c>
      <c r="C593" s="5">
        <v>1675</v>
      </c>
      <c r="D593" s="5">
        <v>2275</v>
      </c>
      <c r="E593" s="5">
        <v>2893</v>
      </c>
      <c r="F593" s="5">
        <v>3238</v>
      </c>
      <c r="G593" s="5">
        <v>3574</v>
      </c>
      <c r="H593" s="5">
        <v>4182</v>
      </c>
      <c r="I593" s="5">
        <v>4680</v>
      </c>
      <c r="J593" s="5">
        <v>5074</v>
      </c>
      <c r="K593" s="5">
        <v>5641</v>
      </c>
      <c r="N593" s="11"/>
      <c r="O593" s="2" t="s">
        <v>11</v>
      </c>
      <c r="P593" s="5">
        <f t="shared" ref="P593:X593" si="652">C593*118%</f>
        <v>1976.5</v>
      </c>
      <c r="Q593" s="5">
        <f t="shared" si="652"/>
        <v>2684.5</v>
      </c>
      <c r="R593" s="5">
        <f t="shared" si="652"/>
        <v>3413.74</v>
      </c>
      <c r="S593" s="5">
        <f t="shared" si="652"/>
        <v>3820.8399999999997</v>
      </c>
      <c r="T593" s="5">
        <f t="shared" si="652"/>
        <v>4217.32</v>
      </c>
      <c r="U593" s="5">
        <f t="shared" si="652"/>
        <v>4934.7599999999993</v>
      </c>
      <c r="V593" s="5">
        <f t="shared" si="652"/>
        <v>5522.4</v>
      </c>
      <c r="W593" s="5">
        <f t="shared" si="652"/>
        <v>5987.32</v>
      </c>
      <c r="X593" s="5">
        <f t="shared" si="652"/>
        <v>6656.3799999999992</v>
      </c>
    </row>
    <row r="594" spans="1:24">
      <c r="A594" s="11"/>
      <c r="B594" s="2" t="s">
        <v>12</v>
      </c>
      <c r="C594" s="5">
        <v>1999</v>
      </c>
      <c r="D594" s="5">
        <v>2673</v>
      </c>
      <c r="E594" s="5">
        <v>3363</v>
      </c>
      <c r="F594" s="5">
        <v>3764</v>
      </c>
      <c r="G594" s="5">
        <v>4153</v>
      </c>
      <c r="H594" s="5">
        <v>4847</v>
      </c>
      <c r="I594" s="5">
        <v>5425</v>
      </c>
      <c r="J594" s="5">
        <v>5879</v>
      </c>
      <c r="K594" s="5">
        <v>6527</v>
      </c>
      <c r="N594" s="11"/>
      <c r="O594" s="2" t="s">
        <v>12</v>
      </c>
      <c r="P594" s="5">
        <f t="shared" ref="P594:X594" si="653">C594*118%</f>
        <v>2358.8199999999997</v>
      </c>
      <c r="Q594" s="5">
        <f t="shared" si="653"/>
        <v>3154.14</v>
      </c>
      <c r="R594" s="5">
        <f t="shared" si="653"/>
        <v>3968.3399999999997</v>
      </c>
      <c r="S594" s="5">
        <f t="shared" si="653"/>
        <v>4441.5199999999995</v>
      </c>
      <c r="T594" s="5">
        <f t="shared" si="653"/>
        <v>4900.54</v>
      </c>
      <c r="U594" s="5">
        <f t="shared" si="653"/>
        <v>5719.46</v>
      </c>
      <c r="V594" s="5">
        <f t="shared" si="653"/>
        <v>6401.5</v>
      </c>
      <c r="W594" s="5">
        <f t="shared" si="653"/>
        <v>6937.2199999999993</v>
      </c>
      <c r="X594" s="5">
        <f t="shared" si="653"/>
        <v>7701.86</v>
      </c>
    </row>
    <row r="595" spans="1:24">
      <c r="A595" s="11"/>
      <c r="B595" s="2" t="s">
        <v>13</v>
      </c>
      <c r="C595" s="5">
        <v>2581</v>
      </c>
      <c r="D595" s="5">
        <v>3286</v>
      </c>
      <c r="E595" s="5">
        <v>4057</v>
      </c>
      <c r="F595" s="5">
        <v>4542</v>
      </c>
      <c r="G595" s="5">
        <v>4991</v>
      </c>
      <c r="H595" s="5">
        <v>5779</v>
      </c>
      <c r="I595" s="5">
        <v>6479</v>
      </c>
      <c r="J595" s="5">
        <v>6991</v>
      </c>
      <c r="K595" s="5">
        <v>7700</v>
      </c>
      <c r="N595" s="11"/>
      <c r="O595" s="2" t="s">
        <v>13</v>
      </c>
      <c r="P595" s="5">
        <f t="shared" ref="P595:X595" si="654">C595*118%</f>
        <v>3045.58</v>
      </c>
      <c r="Q595" s="5">
        <f t="shared" si="654"/>
        <v>3877.48</v>
      </c>
      <c r="R595" s="5">
        <f t="shared" si="654"/>
        <v>4787.2599999999993</v>
      </c>
      <c r="S595" s="5">
        <f t="shared" si="654"/>
        <v>5359.5599999999995</v>
      </c>
      <c r="T595" s="5">
        <f t="shared" si="654"/>
        <v>5889.38</v>
      </c>
      <c r="U595" s="5">
        <f t="shared" si="654"/>
        <v>6819.2199999999993</v>
      </c>
      <c r="V595" s="5">
        <f t="shared" si="654"/>
        <v>7645.2199999999993</v>
      </c>
      <c r="W595" s="5">
        <f t="shared" si="654"/>
        <v>8249.3799999999992</v>
      </c>
      <c r="X595" s="5">
        <f t="shared" si="654"/>
        <v>9086</v>
      </c>
    </row>
    <row r="596" spans="1:24">
      <c r="A596" s="11"/>
      <c r="B596" s="2" t="s">
        <v>14</v>
      </c>
      <c r="C596" s="5">
        <v>3609</v>
      </c>
      <c r="D596" s="5">
        <v>4446</v>
      </c>
      <c r="E596" s="5">
        <v>5396</v>
      </c>
      <c r="F596" s="5">
        <v>6043</v>
      </c>
      <c r="G596" s="5">
        <v>6626</v>
      </c>
      <c r="H596" s="5">
        <v>7626</v>
      </c>
      <c r="I596" s="5">
        <v>8559</v>
      </c>
      <c r="J596" s="5">
        <v>9210</v>
      </c>
      <c r="K596" s="5">
        <v>10091</v>
      </c>
      <c r="N596" s="11"/>
      <c r="O596" s="2" t="s">
        <v>14</v>
      </c>
      <c r="P596" s="5">
        <f t="shared" ref="P596:X596" si="655">C596*118%</f>
        <v>4258.62</v>
      </c>
      <c r="Q596" s="5">
        <f t="shared" si="655"/>
        <v>5246.28</v>
      </c>
      <c r="R596" s="5">
        <f t="shared" si="655"/>
        <v>6367.28</v>
      </c>
      <c r="S596" s="5">
        <f t="shared" si="655"/>
        <v>7130.74</v>
      </c>
      <c r="T596" s="5">
        <f t="shared" si="655"/>
        <v>7818.6799999999994</v>
      </c>
      <c r="U596" s="5">
        <f t="shared" si="655"/>
        <v>8998.68</v>
      </c>
      <c r="V596" s="5">
        <f t="shared" si="655"/>
        <v>10099.619999999999</v>
      </c>
      <c r="W596" s="5">
        <f t="shared" si="655"/>
        <v>10867.8</v>
      </c>
      <c r="X596" s="5">
        <f t="shared" si="655"/>
        <v>11907.38</v>
      </c>
    </row>
    <row r="597" spans="1:24">
      <c r="A597" s="11"/>
      <c r="B597" s="2" t="s">
        <v>15</v>
      </c>
      <c r="C597" s="5">
        <v>4665</v>
      </c>
      <c r="D597" s="5">
        <v>5745</v>
      </c>
      <c r="E597" s="5">
        <v>6929</v>
      </c>
      <c r="F597" s="5">
        <v>7760</v>
      </c>
      <c r="G597" s="5">
        <v>8514</v>
      </c>
      <c r="H597" s="5">
        <v>9798</v>
      </c>
      <c r="I597" s="5">
        <v>10991</v>
      </c>
      <c r="J597" s="5">
        <v>11836</v>
      </c>
      <c r="K597" s="5">
        <v>12980</v>
      </c>
      <c r="N597" s="11"/>
      <c r="O597" s="2" t="s">
        <v>15</v>
      </c>
      <c r="P597" s="5">
        <f t="shared" ref="P597:X597" si="656">C597*118%</f>
        <v>5504.7</v>
      </c>
      <c r="Q597" s="5">
        <f t="shared" si="656"/>
        <v>6779.0999999999995</v>
      </c>
      <c r="R597" s="5">
        <f t="shared" si="656"/>
        <v>8176.2199999999993</v>
      </c>
      <c r="S597" s="5">
        <f t="shared" si="656"/>
        <v>9156.7999999999993</v>
      </c>
      <c r="T597" s="5">
        <f t="shared" si="656"/>
        <v>10046.519999999999</v>
      </c>
      <c r="U597" s="5">
        <f t="shared" si="656"/>
        <v>11561.64</v>
      </c>
      <c r="V597" s="5">
        <f t="shared" si="656"/>
        <v>12969.38</v>
      </c>
      <c r="W597" s="5">
        <f t="shared" si="656"/>
        <v>13966.48</v>
      </c>
      <c r="X597" s="5">
        <f t="shared" si="656"/>
        <v>15316.4</v>
      </c>
    </row>
    <row r="598" spans="1:24">
      <c r="A598" s="11"/>
      <c r="B598" s="2" t="s">
        <v>16</v>
      </c>
      <c r="C598" s="5">
        <v>5809</v>
      </c>
      <c r="D598" s="5">
        <v>7152</v>
      </c>
      <c r="E598" s="5">
        <v>8589</v>
      </c>
      <c r="F598" s="5">
        <v>9619</v>
      </c>
      <c r="G598" s="5">
        <v>10560</v>
      </c>
      <c r="H598" s="5">
        <v>12150</v>
      </c>
      <c r="I598" s="5">
        <v>13625</v>
      </c>
      <c r="J598" s="5">
        <v>14682</v>
      </c>
      <c r="K598" s="5">
        <v>16110</v>
      </c>
      <c r="N598" s="11"/>
      <c r="O598" s="2" t="s">
        <v>16</v>
      </c>
      <c r="P598" s="5">
        <f t="shared" ref="P598:X598" si="657">C598*118%</f>
        <v>6854.62</v>
      </c>
      <c r="Q598" s="5">
        <f t="shared" si="657"/>
        <v>8439.3599999999988</v>
      </c>
      <c r="R598" s="5">
        <f t="shared" si="657"/>
        <v>10135.019999999999</v>
      </c>
      <c r="S598" s="5">
        <f t="shared" si="657"/>
        <v>11350.42</v>
      </c>
      <c r="T598" s="5">
        <f t="shared" si="657"/>
        <v>12460.8</v>
      </c>
      <c r="U598" s="5">
        <f t="shared" si="657"/>
        <v>14337</v>
      </c>
      <c r="V598" s="5">
        <f t="shared" si="657"/>
        <v>16077.5</v>
      </c>
      <c r="W598" s="5">
        <f t="shared" si="657"/>
        <v>17324.759999999998</v>
      </c>
      <c r="X598" s="5">
        <f t="shared" si="657"/>
        <v>19009.8</v>
      </c>
    </row>
    <row r="599" spans="1:24">
      <c r="A599" s="11"/>
      <c r="B599" s="2" t="s">
        <v>17</v>
      </c>
      <c r="C599" s="5">
        <v>6953</v>
      </c>
      <c r="D599" s="5">
        <v>8559</v>
      </c>
      <c r="E599" s="5">
        <v>10250</v>
      </c>
      <c r="F599" s="5">
        <v>11479</v>
      </c>
      <c r="G599" s="5">
        <v>12605</v>
      </c>
      <c r="H599" s="5">
        <v>14503</v>
      </c>
      <c r="I599" s="5">
        <v>16260</v>
      </c>
      <c r="J599" s="5">
        <v>17528</v>
      </c>
      <c r="K599" s="5">
        <v>19240</v>
      </c>
      <c r="N599" s="11"/>
      <c r="O599" s="2" t="s">
        <v>17</v>
      </c>
      <c r="P599" s="5">
        <f t="shared" ref="P599:X599" si="658">C599*118%</f>
        <v>8204.5399999999991</v>
      </c>
      <c r="Q599" s="5">
        <f t="shared" si="658"/>
        <v>10099.619999999999</v>
      </c>
      <c r="R599" s="5">
        <f t="shared" si="658"/>
        <v>12095</v>
      </c>
      <c r="S599" s="5">
        <f t="shared" si="658"/>
        <v>13545.22</v>
      </c>
      <c r="T599" s="5">
        <f t="shared" si="658"/>
        <v>14873.9</v>
      </c>
      <c r="U599" s="5">
        <f t="shared" si="658"/>
        <v>17113.54</v>
      </c>
      <c r="V599" s="5">
        <f t="shared" si="658"/>
        <v>19186.8</v>
      </c>
      <c r="W599" s="5">
        <f t="shared" si="658"/>
        <v>20683.039999999997</v>
      </c>
      <c r="X599" s="5">
        <f t="shared" si="658"/>
        <v>22703.199999999997</v>
      </c>
    </row>
    <row r="600" spans="1:24">
      <c r="A600" s="11"/>
      <c r="B600" s="2" t="s">
        <v>18</v>
      </c>
      <c r="C600" s="5">
        <v>7777</v>
      </c>
      <c r="D600" s="5">
        <v>9572</v>
      </c>
      <c r="E600" s="5">
        <v>11445</v>
      </c>
      <c r="F600" s="5">
        <v>12818</v>
      </c>
      <c r="G600" s="5">
        <v>14078</v>
      </c>
      <c r="H600" s="5">
        <v>16196</v>
      </c>
      <c r="I600" s="5">
        <v>18157</v>
      </c>
      <c r="J600" s="5">
        <v>19576</v>
      </c>
      <c r="K600" s="5">
        <v>21494</v>
      </c>
      <c r="N600" s="11"/>
      <c r="O600" s="2" t="s">
        <v>18</v>
      </c>
      <c r="P600" s="5">
        <f t="shared" ref="P600:X600" si="659">C600*118%</f>
        <v>9176.8599999999988</v>
      </c>
      <c r="Q600" s="5">
        <f t="shared" si="659"/>
        <v>11294.96</v>
      </c>
      <c r="R600" s="5">
        <f t="shared" si="659"/>
        <v>13505.099999999999</v>
      </c>
      <c r="S600" s="5">
        <f t="shared" si="659"/>
        <v>15125.24</v>
      </c>
      <c r="T600" s="5">
        <f t="shared" si="659"/>
        <v>16612.04</v>
      </c>
      <c r="U600" s="5">
        <f t="shared" si="659"/>
        <v>19111.28</v>
      </c>
      <c r="V600" s="5">
        <f t="shared" si="659"/>
        <v>21425.26</v>
      </c>
      <c r="W600" s="5">
        <f t="shared" si="659"/>
        <v>23099.68</v>
      </c>
      <c r="X600" s="5">
        <f t="shared" si="659"/>
        <v>25362.92</v>
      </c>
    </row>
    <row r="601" spans="1:24">
      <c r="A601" s="11"/>
      <c r="B601" s="2" t="s">
        <v>19</v>
      </c>
      <c r="C601" s="5">
        <v>8545</v>
      </c>
      <c r="D601" s="5">
        <v>10518</v>
      </c>
      <c r="E601" s="5">
        <v>12561</v>
      </c>
      <c r="F601" s="5">
        <v>14068</v>
      </c>
      <c r="G601" s="5">
        <v>15453</v>
      </c>
      <c r="H601" s="5">
        <v>17777</v>
      </c>
      <c r="I601" s="5">
        <v>19928</v>
      </c>
      <c r="J601" s="5">
        <v>21489</v>
      </c>
      <c r="K601" s="5">
        <v>23597</v>
      </c>
      <c r="N601" s="11"/>
      <c r="O601" s="2" t="s">
        <v>19</v>
      </c>
      <c r="P601" s="5">
        <f t="shared" ref="P601:X601" si="660">C601*118%</f>
        <v>10083.1</v>
      </c>
      <c r="Q601" s="5">
        <f t="shared" si="660"/>
        <v>12411.24</v>
      </c>
      <c r="R601" s="5">
        <f t="shared" si="660"/>
        <v>14821.98</v>
      </c>
      <c r="S601" s="5">
        <f t="shared" si="660"/>
        <v>16600.239999999998</v>
      </c>
      <c r="T601" s="5">
        <f t="shared" si="660"/>
        <v>18234.539999999997</v>
      </c>
      <c r="U601" s="5">
        <f t="shared" si="660"/>
        <v>20976.86</v>
      </c>
      <c r="V601" s="5">
        <f t="shared" si="660"/>
        <v>23515.039999999997</v>
      </c>
      <c r="W601" s="5">
        <f t="shared" si="660"/>
        <v>25357.02</v>
      </c>
      <c r="X601" s="5">
        <f t="shared" si="660"/>
        <v>27844.46</v>
      </c>
    </row>
    <row r="602" spans="1:24">
      <c r="A602" s="12"/>
      <c r="B602" s="2" t="s">
        <v>20</v>
      </c>
      <c r="C602" s="5">
        <v>9222</v>
      </c>
      <c r="D602" s="5">
        <v>11350</v>
      </c>
      <c r="E602" s="5">
        <v>13543</v>
      </c>
      <c r="F602" s="5">
        <v>15168</v>
      </c>
      <c r="G602" s="5">
        <v>16663</v>
      </c>
      <c r="H602" s="5">
        <v>19168</v>
      </c>
      <c r="I602" s="5">
        <v>21486</v>
      </c>
      <c r="J602" s="5">
        <v>23171</v>
      </c>
      <c r="K602" s="5">
        <v>25448</v>
      </c>
      <c r="N602" s="12"/>
      <c r="O602" s="2" t="s">
        <v>20</v>
      </c>
      <c r="P602" s="5">
        <f t="shared" ref="P602:X602" si="661">C602*118%</f>
        <v>10881.96</v>
      </c>
      <c r="Q602" s="5">
        <f t="shared" si="661"/>
        <v>13393</v>
      </c>
      <c r="R602" s="5">
        <f t="shared" si="661"/>
        <v>15980.74</v>
      </c>
      <c r="S602" s="5">
        <f t="shared" si="661"/>
        <v>17898.239999999998</v>
      </c>
      <c r="T602" s="5">
        <f t="shared" si="661"/>
        <v>19662.34</v>
      </c>
      <c r="U602" s="5">
        <f t="shared" si="661"/>
        <v>22618.239999999998</v>
      </c>
      <c r="V602" s="5">
        <f t="shared" si="661"/>
        <v>25353.48</v>
      </c>
      <c r="W602" s="5">
        <f t="shared" si="661"/>
        <v>27341.78</v>
      </c>
      <c r="X602" s="5">
        <f t="shared" si="661"/>
        <v>30028.639999999999</v>
      </c>
    </row>
    <row r="603" spans="1:24">
      <c r="A603" s="10" t="s">
        <v>21</v>
      </c>
      <c r="B603" s="2" t="s">
        <v>11</v>
      </c>
      <c r="C603" s="5">
        <v>2788</v>
      </c>
      <c r="D603" s="5">
        <v>3892</v>
      </c>
      <c r="E603" s="5">
        <v>4986</v>
      </c>
      <c r="F603" s="5">
        <v>5579</v>
      </c>
      <c r="G603" s="5">
        <v>6161</v>
      </c>
      <c r="H603" s="5">
        <v>7228</v>
      </c>
      <c r="I603" s="5">
        <v>8068</v>
      </c>
      <c r="J603" s="5">
        <v>8755</v>
      </c>
      <c r="K603" s="5">
        <v>9751</v>
      </c>
      <c r="N603" s="10" t="s">
        <v>21</v>
      </c>
      <c r="O603" s="2" t="s">
        <v>11</v>
      </c>
      <c r="P603" s="5">
        <f t="shared" ref="P603:X603" si="662">C603*118%</f>
        <v>3289.8399999999997</v>
      </c>
      <c r="Q603" s="5">
        <f t="shared" si="662"/>
        <v>4592.5599999999995</v>
      </c>
      <c r="R603" s="5">
        <f t="shared" si="662"/>
        <v>5883.48</v>
      </c>
      <c r="S603" s="5">
        <f t="shared" si="662"/>
        <v>6583.2199999999993</v>
      </c>
      <c r="T603" s="5">
        <f t="shared" si="662"/>
        <v>7269.98</v>
      </c>
      <c r="U603" s="5">
        <f t="shared" si="662"/>
        <v>8529.0399999999991</v>
      </c>
      <c r="V603" s="5">
        <f t="shared" si="662"/>
        <v>9520.24</v>
      </c>
      <c r="W603" s="5">
        <f t="shared" si="662"/>
        <v>10330.9</v>
      </c>
      <c r="X603" s="5">
        <f t="shared" si="662"/>
        <v>11506.18</v>
      </c>
    </row>
    <row r="604" spans="1:24">
      <c r="A604" s="11"/>
      <c r="B604" s="2" t="s">
        <v>12</v>
      </c>
      <c r="C604" s="5">
        <v>3111</v>
      </c>
      <c r="D604" s="5">
        <v>4290</v>
      </c>
      <c r="E604" s="5">
        <v>5456</v>
      </c>
      <c r="F604" s="5">
        <v>6105</v>
      </c>
      <c r="G604" s="5">
        <v>6740</v>
      </c>
      <c r="H604" s="5">
        <v>7894</v>
      </c>
      <c r="I604" s="5">
        <v>8813</v>
      </c>
      <c r="J604" s="5">
        <v>9560</v>
      </c>
      <c r="K604" s="5">
        <v>10637</v>
      </c>
      <c r="N604" s="11"/>
      <c r="O604" s="2" t="s">
        <v>12</v>
      </c>
      <c r="P604" s="5">
        <f t="shared" ref="P604:X604" si="663">C604*118%</f>
        <v>3670.98</v>
      </c>
      <c r="Q604" s="5">
        <f t="shared" si="663"/>
        <v>5062.2</v>
      </c>
      <c r="R604" s="5">
        <f t="shared" si="663"/>
        <v>6438.08</v>
      </c>
      <c r="S604" s="5">
        <f t="shared" si="663"/>
        <v>7203.9</v>
      </c>
      <c r="T604" s="5">
        <f t="shared" si="663"/>
        <v>7953.2</v>
      </c>
      <c r="U604" s="5">
        <f t="shared" si="663"/>
        <v>9314.92</v>
      </c>
      <c r="V604" s="5">
        <f t="shared" si="663"/>
        <v>10399.34</v>
      </c>
      <c r="W604" s="5">
        <f t="shared" si="663"/>
        <v>11280.8</v>
      </c>
      <c r="X604" s="5">
        <f t="shared" si="663"/>
        <v>12551.66</v>
      </c>
    </row>
    <row r="605" spans="1:24">
      <c r="A605" s="11"/>
      <c r="B605" s="2" t="s">
        <v>13</v>
      </c>
      <c r="C605" s="5">
        <v>3548</v>
      </c>
      <c r="D605" s="5">
        <v>4620</v>
      </c>
      <c r="E605" s="5">
        <v>5785</v>
      </c>
      <c r="F605" s="5">
        <v>6476</v>
      </c>
      <c r="G605" s="5">
        <v>7115</v>
      </c>
      <c r="H605" s="5">
        <v>8260</v>
      </c>
      <c r="I605" s="5">
        <v>9244</v>
      </c>
      <c r="J605" s="5">
        <v>9971</v>
      </c>
      <c r="K605" s="5">
        <v>10990</v>
      </c>
      <c r="N605" s="11"/>
      <c r="O605" s="2" t="s">
        <v>13</v>
      </c>
      <c r="P605" s="5">
        <f t="shared" ref="P605:X605" si="664">C605*118%</f>
        <v>4186.6399999999994</v>
      </c>
      <c r="Q605" s="5">
        <f t="shared" si="664"/>
        <v>5451.5999999999995</v>
      </c>
      <c r="R605" s="5">
        <f t="shared" si="664"/>
        <v>6826.2999999999993</v>
      </c>
      <c r="S605" s="5">
        <f t="shared" si="664"/>
        <v>7641.6799999999994</v>
      </c>
      <c r="T605" s="5">
        <f t="shared" si="664"/>
        <v>8395.6999999999989</v>
      </c>
      <c r="U605" s="5">
        <f t="shared" si="664"/>
        <v>9746.7999999999993</v>
      </c>
      <c r="V605" s="5">
        <f t="shared" si="664"/>
        <v>10907.92</v>
      </c>
      <c r="W605" s="5">
        <f t="shared" si="664"/>
        <v>11765.779999999999</v>
      </c>
      <c r="X605" s="5">
        <f t="shared" si="664"/>
        <v>12968.199999999999</v>
      </c>
    </row>
    <row r="606" spans="1:24">
      <c r="A606" s="11"/>
      <c r="B606" s="2" t="s">
        <v>14</v>
      </c>
      <c r="C606" s="5">
        <v>4430</v>
      </c>
      <c r="D606" s="5">
        <v>5497</v>
      </c>
      <c r="E606" s="5">
        <v>6761</v>
      </c>
      <c r="F606" s="5">
        <v>7572</v>
      </c>
      <c r="G606" s="5">
        <v>8286</v>
      </c>
      <c r="H606" s="5">
        <v>9541</v>
      </c>
      <c r="I606" s="5">
        <v>10700</v>
      </c>
      <c r="J606" s="5">
        <v>11490</v>
      </c>
      <c r="K606" s="5">
        <v>12561</v>
      </c>
      <c r="N606" s="11"/>
      <c r="O606" s="2" t="s">
        <v>14</v>
      </c>
      <c r="P606" s="5">
        <f t="shared" ref="P606:X606" si="665">C606*118%</f>
        <v>5227.3999999999996</v>
      </c>
      <c r="Q606" s="5">
        <f t="shared" si="665"/>
        <v>6486.46</v>
      </c>
      <c r="R606" s="5">
        <f t="shared" si="665"/>
        <v>7977.98</v>
      </c>
      <c r="S606" s="5">
        <f t="shared" si="665"/>
        <v>8934.9599999999991</v>
      </c>
      <c r="T606" s="5">
        <f t="shared" si="665"/>
        <v>9777.48</v>
      </c>
      <c r="U606" s="5">
        <f t="shared" si="665"/>
        <v>11258.38</v>
      </c>
      <c r="V606" s="5">
        <f t="shared" si="665"/>
        <v>12626</v>
      </c>
      <c r="W606" s="5">
        <f t="shared" si="665"/>
        <v>13558.199999999999</v>
      </c>
      <c r="X606" s="5">
        <f t="shared" si="665"/>
        <v>14821.98</v>
      </c>
    </row>
    <row r="607" spans="1:24">
      <c r="A607" s="11"/>
      <c r="B607" s="2" t="s">
        <v>15</v>
      </c>
      <c r="C607" s="5">
        <v>5486</v>
      </c>
      <c r="D607" s="5">
        <v>6795</v>
      </c>
      <c r="E607" s="5">
        <v>8294</v>
      </c>
      <c r="F607" s="5">
        <v>9288</v>
      </c>
      <c r="G607" s="5">
        <v>10174</v>
      </c>
      <c r="H607" s="5">
        <v>11713</v>
      </c>
      <c r="I607" s="5">
        <v>13132</v>
      </c>
      <c r="J607" s="5">
        <v>14117</v>
      </c>
      <c r="K607" s="5">
        <v>15451</v>
      </c>
      <c r="N607" s="11"/>
      <c r="O607" s="2" t="s">
        <v>15</v>
      </c>
      <c r="P607" s="5">
        <f t="shared" ref="P607:X607" si="666">C607*118%</f>
        <v>6473.48</v>
      </c>
      <c r="Q607" s="5">
        <f t="shared" si="666"/>
        <v>8018.0999999999995</v>
      </c>
      <c r="R607" s="5">
        <f t="shared" si="666"/>
        <v>9786.92</v>
      </c>
      <c r="S607" s="5">
        <f t="shared" si="666"/>
        <v>10959.84</v>
      </c>
      <c r="T607" s="5">
        <f t="shared" si="666"/>
        <v>12005.32</v>
      </c>
      <c r="U607" s="5">
        <f t="shared" si="666"/>
        <v>13821.34</v>
      </c>
      <c r="V607" s="5">
        <f t="shared" si="666"/>
        <v>15495.759999999998</v>
      </c>
      <c r="W607" s="5">
        <f t="shared" si="666"/>
        <v>16658.059999999998</v>
      </c>
      <c r="X607" s="5">
        <f t="shared" si="666"/>
        <v>18232.18</v>
      </c>
    </row>
    <row r="608" spans="1:24">
      <c r="A608" s="11"/>
      <c r="B608" s="2" t="s">
        <v>16</v>
      </c>
      <c r="C608" s="5">
        <v>6630</v>
      </c>
      <c r="D608" s="5">
        <v>8203</v>
      </c>
      <c r="E608" s="5">
        <v>9954</v>
      </c>
      <c r="F608" s="5">
        <v>11148</v>
      </c>
      <c r="G608" s="5">
        <v>12220</v>
      </c>
      <c r="H608" s="5">
        <v>14065</v>
      </c>
      <c r="I608" s="5">
        <v>15767</v>
      </c>
      <c r="J608" s="5">
        <v>16963</v>
      </c>
      <c r="K608" s="5">
        <v>18581</v>
      </c>
      <c r="N608" s="11"/>
      <c r="O608" s="2" t="s">
        <v>16</v>
      </c>
      <c r="P608" s="5">
        <f t="shared" ref="P608:X608" si="667">C608*118%</f>
        <v>7823.4</v>
      </c>
      <c r="Q608" s="5">
        <f t="shared" si="667"/>
        <v>9679.5399999999991</v>
      </c>
      <c r="R608" s="5">
        <f t="shared" si="667"/>
        <v>11745.72</v>
      </c>
      <c r="S608" s="5">
        <f t="shared" si="667"/>
        <v>13154.64</v>
      </c>
      <c r="T608" s="5">
        <f t="shared" si="667"/>
        <v>14419.599999999999</v>
      </c>
      <c r="U608" s="5">
        <f t="shared" si="667"/>
        <v>16596.7</v>
      </c>
      <c r="V608" s="5">
        <f t="shared" si="667"/>
        <v>18605.059999999998</v>
      </c>
      <c r="W608" s="5">
        <f t="shared" si="667"/>
        <v>20016.34</v>
      </c>
      <c r="X608" s="5">
        <f t="shared" si="667"/>
        <v>21925.579999999998</v>
      </c>
    </row>
    <row r="609" spans="1:24">
      <c r="A609" s="11"/>
      <c r="B609" s="2" t="s">
        <v>17</v>
      </c>
      <c r="C609" s="5">
        <v>7774</v>
      </c>
      <c r="D609" s="5">
        <v>9610</v>
      </c>
      <c r="E609" s="5">
        <v>11615</v>
      </c>
      <c r="F609" s="5">
        <v>13008</v>
      </c>
      <c r="G609" s="5">
        <v>14265</v>
      </c>
      <c r="H609" s="5">
        <v>16418</v>
      </c>
      <c r="I609" s="5">
        <v>18401</v>
      </c>
      <c r="J609" s="5">
        <v>19808</v>
      </c>
      <c r="K609" s="5">
        <v>21711</v>
      </c>
      <c r="N609" s="11"/>
      <c r="O609" s="2" t="s">
        <v>17</v>
      </c>
      <c r="P609" s="5">
        <f t="shared" ref="P609:X609" si="668">C609*118%</f>
        <v>9173.32</v>
      </c>
      <c r="Q609" s="5">
        <f t="shared" si="668"/>
        <v>11339.8</v>
      </c>
      <c r="R609" s="5">
        <f t="shared" si="668"/>
        <v>13705.699999999999</v>
      </c>
      <c r="S609" s="5">
        <f t="shared" si="668"/>
        <v>15349.439999999999</v>
      </c>
      <c r="T609" s="5">
        <f t="shared" si="668"/>
        <v>16832.7</v>
      </c>
      <c r="U609" s="5">
        <f t="shared" si="668"/>
        <v>19373.239999999998</v>
      </c>
      <c r="V609" s="5">
        <f t="shared" si="668"/>
        <v>21713.18</v>
      </c>
      <c r="W609" s="5">
        <f t="shared" si="668"/>
        <v>23373.439999999999</v>
      </c>
      <c r="X609" s="5">
        <f t="shared" si="668"/>
        <v>25618.98</v>
      </c>
    </row>
    <row r="610" spans="1:24">
      <c r="A610" s="11"/>
      <c r="B610" s="2" t="s">
        <v>18</v>
      </c>
      <c r="C610" s="5">
        <v>8598</v>
      </c>
      <c r="D610" s="5">
        <v>10623</v>
      </c>
      <c r="E610" s="5">
        <v>12810</v>
      </c>
      <c r="F610" s="5">
        <v>14347</v>
      </c>
      <c r="G610" s="5">
        <v>15738</v>
      </c>
      <c r="H610" s="5">
        <v>18111</v>
      </c>
      <c r="I610" s="5">
        <v>20298</v>
      </c>
      <c r="J610" s="5">
        <v>21857</v>
      </c>
      <c r="K610" s="5">
        <v>23965</v>
      </c>
      <c r="N610" s="11"/>
      <c r="O610" s="2" t="s">
        <v>18</v>
      </c>
      <c r="P610" s="5">
        <f t="shared" ref="P610:X610" si="669">C610*118%</f>
        <v>10145.64</v>
      </c>
      <c r="Q610" s="5">
        <f t="shared" si="669"/>
        <v>12535.14</v>
      </c>
      <c r="R610" s="5">
        <f t="shared" si="669"/>
        <v>15115.8</v>
      </c>
      <c r="S610" s="5">
        <f t="shared" si="669"/>
        <v>16929.46</v>
      </c>
      <c r="T610" s="5">
        <f t="shared" si="669"/>
        <v>18570.84</v>
      </c>
      <c r="U610" s="5">
        <f t="shared" si="669"/>
        <v>21370.98</v>
      </c>
      <c r="V610" s="5">
        <f t="shared" si="669"/>
        <v>23951.64</v>
      </c>
      <c r="W610" s="5">
        <f t="shared" si="669"/>
        <v>25791.26</v>
      </c>
      <c r="X610" s="5">
        <f t="shared" si="669"/>
        <v>28278.699999999997</v>
      </c>
    </row>
    <row r="611" spans="1:24">
      <c r="A611" s="11"/>
      <c r="B611" s="2" t="s">
        <v>19</v>
      </c>
      <c r="C611" s="5">
        <v>9366</v>
      </c>
      <c r="D611" s="5">
        <v>11569</v>
      </c>
      <c r="E611" s="5">
        <v>13926</v>
      </c>
      <c r="F611" s="5">
        <v>15596</v>
      </c>
      <c r="G611" s="5">
        <v>17113</v>
      </c>
      <c r="H611" s="5">
        <v>19692</v>
      </c>
      <c r="I611" s="5">
        <v>22069</v>
      </c>
      <c r="J611" s="5">
        <v>23769</v>
      </c>
      <c r="K611" s="5">
        <v>26068</v>
      </c>
      <c r="N611" s="11"/>
      <c r="O611" s="2" t="s">
        <v>19</v>
      </c>
      <c r="P611" s="5">
        <f t="shared" ref="P611:X611" si="670">C611*118%</f>
        <v>11051.88</v>
      </c>
      <c r="Q611" s="5">
        <f t="shared" si="670"/>
        <v>13651.42</v>
      </c>
      <c r="R611" s="5">
        <f t="shared" si="670"/>
        <v>16432.68</v>
      </c>
      <c r="S611" s="5">
        <f t="shared" si="670"/>
        <v>18403.28</v>
      </c>
      <c r="T611" s="5">
        <f t="shared" si="670"/>
        <v>20193.34</v>
      </c>
      <c r="U611" s="5">
        <f t="shared" si="670"/>
        <v>23236.559999999998</v>
      </c>
      <c r="V611" s="5">
        <f t="shared" si="670"/>
        <v>26041.42</v>
      </c>
      <c r="W611" s="5">
        <f t="shared" si="670"/>
        <v>28047.42</v>
      </c>
      <c r="X611" s="5">
        <f t="shared" si="670"/>
        <v>30760.239999999998</v>
      </c>
    </row>
    <row r="612" spans="1:24">
      <c r="A612" s="12"/>
      <c r="B612" s="2" t="s">
        <v>20</v>
      </c>
      <c r="C612" s="5">
        <v>10043</v>
      </c>
      <c r="D612" s="5">
        <v>12401</v>
      </c>
      <c r="E612" s="5">
        <v>14908</v>
      </c>
      <c r="F612" s="5">
        <v>16696</v>
      </c>
      <c r="G612" s="5">
        <v>18322</v>
      </c>
      <c r="H612" s="5">
        <v>21083</v>
      </c>
      <c r="I612" s="5">
        <v>23627</v>
      </c>
      <c r="J612" s="5">
        <v>25452</v>
      </c>
      <c r="K612" s="5">
        <v>27919</v>
      </c>
      <c r="N612" s="12"/>
      <c r="O612" s="2" t="s">
        <v>20</v>
      </c>
      <c r="P612" s="5">
        <f t="shared" ref="P612:X612" si="671">C612*118%</f>
        <v>11850.74</v>
      </c>
      <c r="Q612" s="5">
        <f t="shared" si="671"/>
        <v>14633.179999999998</v>
      </c>
      <c r="R612" s="5">
        <f t="shared" si="671"/>
        <v>17591.439999999999</v>
      </c>
      <c r="S612" s="5">
        <f t="shared" si="671"/>
        <v>19701.28</v>
      </c>
      <c r="T612" s="5">
        <f t="shared" si="671"/>
        <v>21619.96</v>
      </c>
      <c r="U612" s="5">
        <f t="shared" si="671"/>
        <v>24877.94</v>
      </c>
      <c r="V612" s="5">
        <f t="shared" si="671"/>
        <v>27879.859999999997</v>
      </c>
      <c r="W612" s="5">
        <f t="shared" si="671"/>
        <v>30033.359999999997</v>
      </c>
      <c r="X612" s="5">
        <f t="shared" si="671"/>
        <v>32944.42</v>
      </c>
    </row>
    <row r="613" spans="1:24">
      <c r="A613" s="10" t="s">
        <v>22</v>
      </c>
      <c r="B613" s="2" t="s">
        <v>11</v>
      </c>
      <c r="C613" s="5">
        <v>3530</v>
      </c>
      <c r="D613" s="5">
        <v>4806</v>
      </c>
      <c r="E613" s="5">
        <v>6064</v>
      </c>
      <c r="F613" s="5">
        <v>6786</v>
      </c>
      <c r="G613" s="5">
        <v>7489</v>
      </c>
      <c r="H613" s="5">
        <v>8755</v>
      </c>
      <c r="I613" s="5">
        <v>9778</v>
      </c>
      <c r="J613" s="5">
        <v>10602</v>
      </c>
      <c r="K613" s="5">
        <v>11784</v>
      </c>
      <c r="N613" s="10" t="s">
        <v>22</v>
      </c>
      <c r="O613" s="2" t="s">
        <v>11</v>
      </c>
      <c r="P613" s="5">
        <f t="shared" ref="P613:X613" si="672">C613*118%</f>
        <v>4165.3999999999996</v>
      </c>
      <c r="Q613" s="5">
        <f t="shared" si="672"/>
        <v>5671.08</v>
      </c>
      <c r="R613" s="5">
        <f t="shared" si="672"/>
        <v>7155.5199999999995</v>
      </c>
      <c r="S613" s="5">
        <f t="shared" si="672"/>
        <v>8007.48</v>
      </c>
      <c r="T613" s="5">
        <f t="shared" si="672"/>
        <v>8837.02</v>
      </c>
      <c r="U613" s="5">
        <f t="shared" si="672"/>
        <v>10330.9</v>
      </c>
      <c r="V613" s="5">
        <f t="shared" si="672"/>
        <v>11538.039999999999</v>
      </c>
      <c r="W613" s="5">
        <f t="shared" si="672"/>
        <v>12510.359999999999</v>
      </c>
      <c r="X613" s="5">
        <f t="shared" si="672"/>
        <v>13905.119999999999</v>
      </c>
    </row>
    <row r="614" spans="1:24">
      <c r="A614" s="11"/>
      <c r="B614" s="2" t="s">
        <v>12</v>
      </c>
      <c r="C614" s="5">
        <v>3854</v>
      </c>
      <c r="D614" s="5">
        <v>5204</v>
      </c>
      <c r="E614" s="5">
        <v>6534</v>
      </c>
      <c r="F614" s="5">
        <v>7312</v>
      </c>
      <c r="G614" s="5">
        <v>8068</v>
      </c>
      <c r="H614" s="5">
        <v>9421</v>
      </c>
      <c r="I614" s="5">
        <v>10524</v>
      </c>
      <c r="J614" s="5">
        <v>11407</v>
      </c>
      <c r="K614" s="5">
        <v>12669</v>
      </c>
      <c r="N614" s="11"/>
      <c r="O614" s="2" t="s">
        <v>12</v>
      </c>
      <c r="P614" s="5">
        <f t="shared" ref="P614:X614" si="673">C614*118%</f>
        <v>4547.7199999999993</v>
      </c>
      <c r="Q614" s="5">
        <f t="shared" si="673"/>
        <v>6140.7199999999993</v>
      </c>
      <c r="R614" s="5">
        <f t="shared" si="673"/>
        <v>7710.12</v>
      </c>
      <c r="S614" s="5">
        <f t="shared" si="673"/>
        <v>8628.16</v>
      </c>
      <c r="T614" s="5">
        <f t="shared" si="673"/>
        <v>9520.24</v>
      </c>
      <c r="U614" s="5">
        <f t="shared" si="673"/>
        <v>11116.779999999999</v>
      </c>
      <c r="V614" s="5">
        <f t="shared" si="673"/>
        <v>12418.32</v>
      </c>
      <c r="W614" s="5">
        <f t="shared" si="673"/>
        <v>13460.259999999998</v>
      </c>
      <c r="X614" s="5">
        <f t="shared" si="673"/>
        <v>14949.42</v>
      </c>
    </row>
    <row r="615" spans="1:24">
      <c r="A615" s="11"/>
      <c r="B615" s="2" t="s">
        <v>13</v>
      </c>
      <c r="C615" s="5">
        <v>4291</v>
      </c>
      <c r="D615" s="5">
        <v>5533</v>
      </c>
      <c r="E615" s="5">
        <v>6863</v>
      </c>
      <c r="F615" s="5">
        <v>7684</v>
      </c>
      <c r="G615" s="5">
        <v>8443</v>
      </c>
      <c r="H615" s="5">
        <v>9787</v>
      </c>
      <c r="I615" s="5">
        <v>10955</v>
      </c>
      <c r="J615" s="5">
        <v>11819</v>
      </c>
      <c r="K615" s="5">
        <v>13022</v>
      </c>
      <c r="N615" s="11"/>
      <c r="O615" s="2" t="s">
        <v>13</v>
      </c>
      <c r="P615" s="5">
        <f t="shared" ref="P615:X615" si="674">C615*118%</f>
        <v>5063.38</v>
      </c>
      <c r="Q615" s="5">
        <f t="shared" si="674"/>
        <v>6528.94</v>
      </c>
      <c r="R615" s="5">
        <f t="shared" si="674"/>
        <v>8098.3399999999992</v>
      </c>
      <c r="S615" s="5">
        <f t="shared" si="674"/>
        <v>9067.119999999999</v>
      </c>
      <c r="T615" s="5">
        <f t="shared" si="674"/>
        <v>9962.74</v>
      </c>
      <c r="U615" s="5">
        <f t="shared" si="674"/>
        <v>11548.66</v>
      </c>
      <c r="V615" s="5">
        <f t="shared" si="674"/>
        <v>12926.9</v>
      </c>
      <c r="W615" s="5">
        <f t="shared" si="674"/>
        <v>13946.42</v>
      </c>
      <c r="X615" s="5">
        <f t="shared" si="674"/>
        <v>15365.96</v>
      </c>
    </row>
    <row r="616" spans="1:24">
      <c r="A616" s="11"/>
      <c r="B616" s="2" t="s">
        <v>14</v>
      </c>
      <c r="C616" s="5">
        <v>5173</v>
      </c>
      <c r="D616" s="5">
        <v>6410</v>
      </c>
      <c r="E616" s="5">
        <v>7839</v>
      </c>
      <c r="F616" s="5">
        <v>8779</v>
      </c>
      <c r="G616" s="5">
        <v>9614</v>
      </c>
      <c r="H616" s="5">
        <v>11068</v>
      </c>
      <c r="I616" s="5">
        <v>12410</v>
      </c>
      <c r="J616" s="5">
        <v>13338</v>
      </c>
      <c r="K616" s="5">
        <v>14594</v>
      </c>
      <c r="N616" s="11"/>
      <c r="O616" s="2" t="s">
        <v>14</v>
      </c>
      <c r="P616" s="5">
        <f t="shared" ref="P616:X616" si="675">C616*118%</f>
        <v>6104.1399999999994</v>
      </c>
      <c r="Q616" s="5">
        <f t="shared" si="675"/>
        <v>7563.7999999999993</v>
      </c>
      <c r="R616" s="5">
        <f t="shared" si="675"/>
        <v>9250.0199999999986</v>
      </c>
      <c r="S616" s="5">
        <f t="shared" si="675"/>
        <v>10359.219999999999</v>
      </c>
      <c r="T616" s="5">
        <f t="shared" si="675"/>
        <v>11344.519999999999</v>
      </c>
      <c r="U616" s="5">
        <f t="shared" si="675"/>
        <v>13060.24</v>
      </c>
      <c r="V616" s="5">
        <f t="shared" si="675"/>
        <v>14643.8</v>
      </c>
      <c r="W616" s="5">
        <f t="shared" si="675"/>
        <v>15738.839999999998</v>
      </c>
      <c r="X616" s="5">
        <f t="shared" si="675"/>
        <v>17220.919999999998</v>
      </c>
    </row>
    <row r="617" spans="1:24">
      <c r="A617" s="11"/>
      <c r="B617" s="2" t="s">
        <v>15</v>
      </c>
      <c r="C617" s="5">
        <v>6229</v>
      </c>
      <c r="D617" s="5">
        <v>7709</v>
      </c>
      <c r="E617" s="5">
        <v>9372</v>
      </c>
      <c r="F617" s="5">
        <v>10496</v>
      </c>
      <c r="G617" s="5">
        <v>11502</v>
      </c>
      <c r="H617" s="5">
        <v>13240</v>
      </c>
      <c r="I617" s="5">
        <v>14842</v>
      </c>
      <c r="J617" s="5">
        <v>15965</v>
      </c>
      <c r="K617" s="5">
        <v>17483</v>
      </c>
      <c r="N617" s="11"/>
      <c r="O617" s="2" t="s">
        <v>15</v>
      </c>
      <c r="P617" s="5">
        <f t="shared" ref="P617:X617" si="676">C617*118%</f>
        <v>7350.2199999999993</v>
      </c>
      <c r="Q617" s="5">
        <f t="shared" si="676"/>
        <v>9096.619999999999</v>
      </c>
      <c r="R617" s="5">
        <f t="shared" si="676"/>
        <v>11058.96</v>
      </c>
      <c r="S617" s="5">
        <f t="shared" si="676"/>
        <v>12385.279999999999</v>
      </c>
      <c r="T617" s="5">
        <f t="shared" si="676"/>
        <v>13572.359999999999</v>
      </c>
      <c r="U617" s="5">
        <f t="shared" si="676"/>
        <v>15623.199999999999</v>
      </c>
      <c r="V617" s="5">
        <f t="shared" si="676"/>
        <v>17513.559999999998</v>
      </c>
      <c r="W617" s="5">
        <f t="shared" si="676"/>
        <v>18838.7</v>
      </c>
      <c r="X617" s="5">
        <f t="shared" si="676"/>
        <v>20629.939999999999</v>
      </c>
    </row>
    <row r="618" spans="1:24">
      <c r="A618" s="11"/>
      <c r="B618" s="2" t="s">
        <v>16</v>
      </c>
      <c r="C618" s="5">
        <v>7373</v>
      </c>
      <c r="D618" s="5">
        <v>9116</v>
      </c>
      <c r="E618" s="5">
        <v>11032</v>
      </c>
      <c r="F618" s="5">
        <v>12355</v>
      </c>
      <c r="G618" s="5">
        <v>13548</v>
      </c>
      <c r="H618" s="5">
        <v>15592</v>
      </c>
      <c r="I618" s="5">
        <v>17477</v>
      </c>
      <c r="J618" s="5">
        <v>18810</v>
      </c>
      <c r="K618" s="5">
        <v>20613</v>
      </c>
      <c r="N618" s="11"/>
      <c r="O618" s="2" t="s">
        <v>16</v>
      </c>
      <c r="P618" s="5">
        <f t="shared" ref="P618:X618" si="677">C618*118%</f>
        <v>8700.14</v>
      </c>
      <c r="Q618" s="5">
        <f t="shared" si="677"/>
        <v>10756.88</v>
      </c>
      <c r="R618" s="5">
        <f t="shared" si="677"/>
        <v>13017.76</v>
      </c>
      <c r="S618" s="5">
        <f t="shared" si="677"/>
        <v>14578.9</v>
      </c>
      <c r="T618" s="5">
        <f t="shared" si="677"/>
        <v>15986.64</v>
      </c>
      <c r="U618" s="5">
        <f t="shared" si="677"/>
        <v>18398.559999999998</v>
      </c>
      <c r="V618" s="5">
        <f t="shared" si="677"/>
        <v>20622.86</v>
      </c>
      <c r="W618" s="5">
        <f t="shared" si="677"/>
        <v>22195.8</v>
      </c>
      <c r="X618" s="5">
        <f t="shared" si="677"/>
        <v>24323.34</v>
      </c>
    </row>
    <row r="619" spans="1:24">
      <c r="A619" s="11"/>
      <c r="B619" s="2" t="s">
        <v>17</v>
      </c>
      <c r="C619" s="5">
        <v>8517</v>
      </c>
      <c r="D619" s="5">
        <v>10523</v>
      </c>
      <c r="E619" s="5">
        <v>12693</v>
      </c>
      <c r="F619" s="5">
        <v>14215</v>
      </c>
      <c r="G619" s="5">
        <v>15593</v>
      </c>
      <c r="H619" s="5">
        <v>17945</v>
      </c>
      <c r="I619" s="5">
        <v>20112</v>
      </c>
      <c r="J619" s="5">
        <v>21656</v>
      </c>
      <c r="K619" s="5">
        <v>23743</v>
      </c>
      <c r="N619" s="11"/>
      <c r="O619" s="2" t="s">
        <v>17</v>
      </c>
      <c r="P619" s="5">
        <f t="shared" ref="P619:X619" si="678">C619*118%</f>
        <v>10050.06</v>
      </c>
      <c r="Q619" s="5">
        <f t="shared" si="678"/>
        <v>12417.14</v>
      </c>
      <c r="R619" s="5">
        <f t="shared" si="678"/>
        <v>14977.74</v>
      </c>
      <c r="S619" s="5">
        <f t="shared" si="678"/>
        <v>16773.7</v>
      </c>
      <c r="T619" s="5">
        <f t="shared" si="678"/>
        <v>18399.739999999998</v>
      </c>
      <c r="U619" s="5">
        <f t="shared" si="678"/>
        <v>21175.1</v>
      </c>
      <c r="V619" s="5">
        <f t="shared" si="678"/>
        <v>23732.16</v>
      </c>
      <c r="W619" s="5">
        <f t="shared" si="678"/>
        <v>25554.079999999998</v>
      </c>
      <c r="X619" s="5">
        <f t="shared" si="678"/>
        <v>28016.739999999998</v>
      </c>
    </row>
    <row r="620" spans="1:24">
      <c r="A620" s="11"/>
      <c r="B620" s="2" t="s">
        <v>18</v>
      </c>
      <c r="C620" s="5">
        <v>9340</v>
      </c>
      <c r="D620" s="5">
        <v>11537</v>
      </c>
      <c r="E620" s="5">
        <v>13888</v>
      </c>
      <c r="F620" s="5">
        <v>15554</v>
      </c>
      <c r="G620" s="5">
        <v>17066</v>
      </c>
      <c r="H620" s="5">
        <v>19639</v>
      </c>
      <c r="I620" s="5">
        <v>22009</v>
      </c>
      <c r="J620" s="5">
        <v>23705</v>
      </c>
      <c r="K620" s="5">
        <v>25997</v>
      </c>
      <c r="N620" s="11"/>
      <c r="O620" s="2" t="s">
        <v>18</v>
      </c>
      <c r="P620" s="5">
        <f t="shared" ref="P620:X620" si="679">C620*118%</f>
        <v>11021.199999999999</v>
      </c>
      <c r="Q620" s="5">
        <f t="shared" si="679"/>
        <v>13613.66</v>
      </c>
      <c r="R620" s="5">
        <f t="shared" si="679"/>
        <v>16387.84</v>
      </c>
      <c r="S620" s="5">
        <f t="shared" si="679"/>
        <v>18353.719999999998</v>
      </c>
      <c r="T620" s="5">
        <f t="shared" si="679"/>
        <v>20137.879999999997</v>
      </c>
      <c r="U620" s="5">
        <f t="shared" si="679"/>
        <v>23174.02</v>
      </c>
      <c r="V620" s="5">
        <f t="shared" si="679"/>
        <v>25970.62</v>
      </c>
      <c r="W620" s="5">
        <f t="shared" si="679"/>
        <v>27971.899999999998</v>
      </c>
      <c r="X620" s="5">
        <f t="shared" si="679"/>
        <v>30676.46</v>
      </c>
    </row>
    <row r="621" spans="1:24">
      <c r="A621" s="11"/>
      <c r="B621" s="2" t="s">
        <v>19</v>
      </c>
      <c r="C621" s="5">
        <v>10109</v>
      </c>
      <c r="D621" s="5">
        <v>12482</v>
      </c>
      <c r="E621" s="5">
        <v>15004</v>
      </c>
      <c r="F621" s="5">
        <v>16804</v>
      </c>
      <c r="G621" s="5">
        <v>18441</v>
      </c>
      <c r="H621" s="5">
        <v>21220</v>
      </c>
      <c r="I621" s="5">
        <v>23780</v>
      </c>
      <c r="J621" s="5">
        <v>25617</v>
      </c>
      <c r="K621" s="5">
        <v>28100</v>
      </c>
      <c r="N621" s="11"/>
      <c r="O621" s="2" t="s">
        <v>19</v>
      </c>
      <c r="P621" s="5">
        <f t="shared" ref="P621:X621" si="680">C621*118%</f>
        <v>11928.619999999999</v>
      </c>
      <c r="Q621" s="5">
        <f t="shared" si="680"/>
        <v>14728.759999999998</v>
      </c>
      <c r="R621" s="5">
        <f t="shared" si="680"/>
        <v>17704.719999999998</v>
      </c>
      <c r="S621" s="5">
        <f t="shared" si="680"/>
        <v>19828.719999999998</v>
      </c>
      <c r="T621" s="5">
        <f t="shared" si="680"/>
        <v>21760.379999999997</v>
      </c>
      <c r="U621" s="5">
        <f t="shared" si="680"/>
        <v>25039.599999999999</v>
      </c>
      <c r="V621" s="5">
        <f t="shared" si="680"/>
        <v>28060.399999999998</v>
      </c>
      <c r="W621" s="5">
        <f t="shared" si="680"/>
        <v>30228.059999999998</v>
      </c>
      <c r="X621" s="5">
        <f t="shared" si="680"/>
        <v>33158</v>
      </c>
    </row>
    <row r="622" spans="1:24">
      <c r="A622" s="12"/>
      <c r="B622" s="2" t="s">
        <v>20</v>
      </c>
      <c r="C622" s="5">
        <v>10786</v>
      </c>
      <c r="D622" s="5">
        <v>13314</v>
      </c>
      <c r="E622" s="5">
        <v>15986</v>
      </c>
      <c r="F622" s="5">
        <v>17903</v>
      </c>
      <c r="G622" s="5">
        <v>19651</v>
      </c>
      <c r="H622" s="5">
        <v>22611</v>
      </c>
      <c r="I622" s="5">
        <v>25338</v>
      </c>
      <c r="J622" s="5">
        <v>27300</v>
      </c>
      <c r="K622" s="5">
        <v>29951</v>
      </c>
      <c r="N622" s="12"/>
      <c r="O622" s="2" t="s">
        <v>20</v>
      </c>
      <c r="P622" s="5">
        <f t="shared" ref="P622:X622" si="681">C622*118%</f>
        <v>12727.48</v>
      </c>
      <c r="Q622" s="5">
        <f t="shared" si="681"/>
        <v>15710.519999999999</v>
      </c>
      <c r="R622" s="5">
        <f t="shared" si="681"/>
        <v>18863.48</v>
      </c>
      <c r="S622" s="5">
        <f t="shared" si="681"/>
        <v>21125.539999999997</v>
      </c>
      <c r="T622" s="5">
        <f t="shared" si="681"/>
        <v>23188.18</v>
      </c>
      <c r="U622" s="5">
        <f t="shared" si="681"/>
        <v>26680.98</v>
      </c>
      <c r="V622" s="5">
        <f t="shared" si="681"/>
        <v>29898.84</v>
      </c>
      <c r="W622" s="5">
        <f t="shared" si="681"/>
        <v>32214</v>
      </c>
      <c r="X622" s="5">
        <f t="shared" si="681"/>
        <v>35342.18</v>
      </c>
    </row>
    <row r="623" spans="1:24">
      <c r="A623" s="10" t="s">
        <v>23</v>
      </c>
      <c r="B623" s="2" t="s">
        <v>11</v>
      </c>
      <c r="C623" s="5">
        <v>4273</v>
      </c>
      <c r="D623" s="5">
        <v>5719</v>
      </c>
      <c r="E623" s="5">
        <v>7142</v>
      </c>
      <c r="F623" s="5">
        <v>7993</v>
      </c>
      <c r="G623" s="5">
        <v>8817</v>
      </c>
      <c r="H623" s="5">
        <v>10283</v>
      </c>
      <c r="I623" s="5">
        <v>11489</v>
      </c>
      <c r="J623" s="5">
        <v>12450</v>
      </c>
      <c r="K623" s="5">
        <v>13816</v>
      </c>
      <c r="N623" s="10" t="s">
        <v>23</v>
      </c>
      <c r="O623" s="2" t="s">
        <v>11</v>
      </c>
      <c r="P623" s="5">
        <f t="shared" ref="P623:X623" si="682">C623*118%</f>
        <v>5042.1399999999994</v>
      </c>
      <c r="Q623" s="5">
        <f t="shared" si="682"/>
        <v>6748.42</v>
      </c>
      <c r="R623" s="5">
        <f t="shared" si="682"/>
        <v>8427.56</v>
      </c>
      <c r="S623" s="5">
        <f t="shared" si="682"/>
        <v>9431.74</v>
      </c>
      <c r="T623" s="5">
        <f t="shared" si="682"/>
        <v>10404.06</v>
      </c>
      <c r="U623" s="5">
        <f t="shared" si="682"/>
        <v>12133.939999999999</v>
      </c>
      <c r="V623" s="5">
        <f t="shared" si="682"/>
        <v>13557.019999999999</v>
      </c>
      <c r="W623" s="5">
        <f t="shared" si="682"/>
        <v>14691</v>
      </c>
      <c r="X623" s="5">
        <f t="shared" si="682"/>
        <v>16302.88</v>
      </c>
    </row>
    <row r="624" spans="1:24">
      <c r="A624" s="11"/>
      <c r="B624" s="2" t="s">
        <v>12</v>
      </c>
      <c r="C624" s="5">
        <v>4597</v>
      </c>
      <c r="D624" s="5">
        <v>6117</v>
      </c>
      <c r="E624" s="5">
        <v>7612</v>
      </c>
      <c r="F624" s="5">
        <v>8520</v>
      </c>
      <c r="G624" s="5">
        <v>9396</v>
      </c>
      <c r="H624" s="5">
        <v>10949</v>
      </c>
      <c r="I624" s="5">
        <v>12235</v>
      </c>
      <c r="J624" s="5">
        <v>13255</v>
      </c>
      <c r="K624" s="5">
        <v>14701</v>
      </c>
      <c r="N624" s="11"/>
      <c r="O624" s="2" t="s">
        <v>12</v>
      </c>
      <c r="P624" s="5">
        <f t="shared" ref="P624:X624" si="683">C624*118%</f>
        <v>5424.46</v>
      </c>
      <c r="Q624" s="5">
        <f t="shared" si="683"/>
        <v>7218.0599999999995</v>
      </c>
      <c r="R624" s="5">
        <f t="shared" si="683"/>
        <v>8982.16</v>
      </c>
      <c r="S624" s="5">
        <f t="shared" si="683"/>
        <v>10053.6</v>
      </c>
      <c r="T624" s="5">
        <f t="shared" si="683"/>
        <v>11087.279999999999</v>
      </c>
      <c r="U624" s="5">
        <f t="shared" si="683"/>
        <v>12919.82</v>
      </c>
      <c r="V624" s="5">
        <f t="shared" si="683"/>
        <v>14437.3</v>
      </c>
      <c r="W624" s="5">
        <f t="shared" si="683"/>
        <v>15640.9</v>
      </c>
      <c r="X624" s="5">
        <f t="shared" si="683"/>
        <v>17347.18</v>
      </c>
    </row>
    <row r="625" spans="1:24">
      <c r="A625" s="11"/>
      <c r="B625" s="2" t="s">
        <v>13</v>
      </c>
      <c r="C625" s="5">
        <v>5034</v>
      </c>
      <c r="D625" s="5">
        <v>6447</v>
      </c>
      <c r="E625" s="5">
        <v>7942</v>
      </c>
      <c r="F625" s="5">
        <v>8891</v>
      </c>
      <c r="G625" s="5">
        <v>9771</v>
      </c>
      <c r="H625" s="5">
        <v>11315</v>
      </c>
      <c r="I625" s="5">
        <v>12665</v>
      </c>
      <c r="J625" s="5">
        <v>13667</v>
      </c>
      <c r="K625" s="5">
        <v>15055</v>
      </c>
      <c r="N625" s="11"/>
      <c r="O625" s="2" t="s">
        <v>13</v>
      </c>
      <c r="P625" s="5">
        <f t="shared" ref="P625:X625" si="684">C625*118%</f>
        <v>5940.12</v>
      </c>
      <c r="Q625" s="5">
        <f t="shared" si="684"/>
        <v>7607.46</v>
      </c>
      <c r="R625" s="5">
        <f t="shared" si="684"/>
        <v>9371.56</v>
      </c>
      <c r="S625" s="5">
        <f t="shared" si="684"/>
        <v>10491.38</v>
      </c>
      <c r="T625" s="5">
        <f t="shared" si="684"/>
        <v>11529.779999999999</v>
      </c>
      <c r="U625" s="5">
        <f t="shared" si="684"/>
        <v>13351.699999999999</v>
      </c>
      <c r="V625" s="5">
        <f t="shared" si="684"/>
        <v>14944.699999999999</v>
      </c>
      <c r="W625" s="5">
        <f t="shared" si="684"/>
        <v>16127.06</v>
      </c>
      <c r="X625" s="5">
        <f t="shared" si="684"/>
        <v>17764.899999999998</v>
      </c>
    </row>
    <row r="626" spans="1:24">
      <c r="A626" s="11"/>
      <c r="B626" s="2" t="s">
        <v>14</v>
      </c>
      <c r="C626" s="5">
        <v>5916</v>
      </c>
      <c r="D626" s="5">
        <v>7324</v>
      </c>
      <c r="E626" s="5">
        <v>8917</v>
      </c>
      <c r="F626" s="5">
        <v>9986</v>
      </c>
      <c r="G626" s="5">
        <v>10942</v>
      </c>
      <c r="H626" s="5">
        <v>12596</v>
      </c>
      <c r="I626" s="5">
        <v>14121</v>
      </c>
      <c r="J626" s="5">
        <v>15186</v>
      </c>
      <c r="K626" s="5">
        <v>16626</v>
      </c>
      <c r="N626" s="11"/>
      <c r="O626" s="2" t="s">
        <v>14</v>
      </c>
      <c r="P626" s="5">
        <f t="shared" ref="P626:X626" si="685">C626*118%</f>
        <v>6980.8799999999992</v>
      </c>
      <c r="Q626" s="5">
        <f t="shared" si="685"/>
        <v>8642.32</v>
      </c>
      <c r="R626" s="5">
        <f t="shared" si="685"/>
        <v>10522.06</v>
      </c>
      <c r="S626" s="5">
        <f t="shared" si="685"/>
        <v>11783.48</v>
      </c>
      <c r="T626" s="5">
        <f t="shared" si="685"/>
        <v>12911.56</v>
      </c>
      <c r="U626" s="5">
        <f t="shared" si="685"/>
        <v>14863.279999999999</v>
      </c>
      <c r="V626" s="5">
        <f t="shared" si="685"/>
        <v>16662.78</v>
      </c>
      <c r="W626" s="5">
        <f t="shared" si="685"/>
        <v>17919.48</v>
      </c>
      <c r="X626" s="5">
        <f t="shared" si="685"/>
        <v>19618.68</v>
      </c>
    </row>
    <row r="627" spans="1:24">
      <c r="A627" s="11"/>
      <c r="B627" s="2" t="s">
        <v>15</v>
      </c>
      <c r="C627" s="5">
        <v>6972</v>
      </c>
      <c r="D627" s="5">
        <v>8623</v>
      </c>
      <c r="E627" s="5">
        <v>10450</v>
      </c>
      <c r="F627" s="5">
        <v>11703</v>
      </c>
      <c r="G627" s="5">
        <v>12830</v>
      </c>
      <c r="H627" s="5">
        <v>14767</v>
      </c>
      <c r="I627" s="5">
        <v>16553</v>
      </c>
      <c r="J627" s="5">
        <v>17812</v>
      </c>
      <c r="K627" s="5">
        <v>19515</v>
      </c>
      <c r="N627" s="11"/>
      <c r="O627" s="2" t="s">
        <v>15</v>
      </c>
      <c r="P627" s="5">
        <f t="shared" ref="P627:X627" si="686">C627*118%</f>
        <v>8226.9599999999991</v>
      </c>
      <c r="Q627" s="5">
        <f t="shared" si="686"/>
        <v>10175.14</v>
      </c>
      <c r="R627" s="5">
        <f t="shared" si="686"/>
        <v>12331</v>
      </c>
      <c r="S627" s="5">
        <f t="shared" si="686"/>
        <v>13809.539999999999</v>
      </c>
      <c r="T627" s="5">
        <f t="shared" si="686"/>
        <v>15139.4</v>
      </c>
      <c r="U627" s="5">
        <f t="shared" si="686"/>
        <v>17425.059999999998</v>
      </c>
      <c r="V627" s="5">
        <f t="shared" si="686"/>
        <v>19532.539999999997</v>
      </c>
      <c r="W627" s="5">
        <f t="shared" si="686"/>
        <v>21018.16</v>
      </c>
      <c r="X627" s="5">
        <f t="shared" si="686"/>
        <v>23027.699999999997</v>
      </c>
    </row>
    <row r="628" spans="1:24">
      <c r="A628" s="11"/>
      <c r="B628" s="2" t="s">
        <v>16</v>
      </c>
      <c r="C628" s="5">
        <v>8116</v>
      </c>
      <c r="D628" s="5">
        <v>10030</v>
      </c>
      <c r="E628" s="5">
        <v>12110</v>
      </c>
      <c r="F628" s="5">
        <v>13563</v>
      </c>
      <c r="G628" s="5">
        <v>14876</v>
      </c>
      <c r="H628" s="5">
        <v>17120</v>
      </c>
      <c r="I628" s="5">
        <v>19188</v>
      </c>
      <c r="J628" s="5">
        <v>20658</v>
      </c>
      <c r="K628" s="5">
        <v>22645</v>
      </c>
      <c r="N628" s="11"/>
      <c r="O628" s="2" t="s">
        <v>16</v>
      </c>
      <c r="P628" s="5">
        <f t="shared" ref="P628:X628" si="687">C628*118%</f>
        <v>9576.8799999999992</v>
      </c>
      <c r="Q628" s="5">
        <f t="shared" si="687"/>
        <v>11835.4</v>
      </c>
      <c r="R628" s="5">
        <f t="shared" si="687"/>
        <v>14289.8</v>
      </c>
      <c r="S628" s="5">
        <f t="shared" si="687"/>
        <v>16004.339999999998</v>
      </c>
      <c r="T628" s="5">
        <f t="shared" si="687"/>
        <v>17553.68</v>
      </c>
      <c r="U628" s="5">
        <f t="shared" si="687"/>
        <v>20201.599999999999</v>
      </c>
      <c r="V628" s="5">
        <f t="shared" si="687"/>
        <v>22641.84</v>
      </c>
      <c r="W628" s="5">
        <f t="shared" si="687"/>
        <v>24376.44</v>
      </c>
      <c r="X628" s="5">
        <f t="shared" si="687"/>
        <v>26721.1</v>
      </c>
    </row>
    <row r="629" spans="1:24">
      <c r="A629" s="11"/>
      <c r="B629" s="2" t="s">
        <v>17</v>
      </c>
      <c r="C629" s="5">
        <v>9260</v>
      </c>
      <c r="D629" s="5">
        <v>11437</v>
      </c>
      <c r="E629" s="5">
        <v>13771</v>
      </c>
      <c r="F629" s="5">
        <v>15422</v>
      </c>
      <c r="G629" s="5">
        <v>16922</v>
      </c>
      <c r="H629" s="5">
        <v>19472</v>
      </c>
      <c r="I629" s="5">
        <v>21823</v>
      </c>
      <c r="J629" s="5">
        <v>23503</v>
      </c>
      <c r="K629" s="5">
        <v>25776</v>
      </c>
      <c r="N629" s="11"/>
      <c r="O629" s="2" t="s">
        <v>17</v>
      </c>
      <c r="P629" s="5">
        <f t="shared" ref="P629:X629" si="688">C629*118%</f>
        <v>10926.8</v>
      </c>
      <c r="Q629" s="5">
        <f t="shared" si="688"/>
        <v>13495.66</v>
      </c>
      <c r="R629" s="5">
        <f t="shared" si="688"/>
        <v>16249.779999999999</v>
      </c>
      <c r="S629" s="5">
        <f t="shared" si="688"/>
        <v>18197.96</v>
      </c>
      <c r="T629" s="5">
        <f t="shared" si="688"/>
        <v>19967.96</v>
      </c>
      <c r="U629" s="5">
        <f t="shared" si="688"/>
        <v>22976.959999999999</v>
      </c>
      <c r="V629" s="5">
        <f t="shared" si="688"/>
        <v>25751.14</v>
      </c>
      <c r="W629" s="5">
        <f t="shared" si="688"/>
        <v>27733.539999999997</v>
      </c>
      <c r="X629" s="5">
        <f t="shared" si="688"/>
        <v>30415.679999999997</v>
      </c>
    </row>
    <row r="630" spans="1:24">
      <c r="A630" s="11"/>
      <c r="B630" s="2" t="s">
        <v>18</v>
      </c>
      <c r="C630" s="5">
        <v>10083</v>
      </c>
      <c r="D630" s="5">
        <v>12450</v>
      </c>
      <c r="E630" s="5">
        <v>14966</v>
      </c>
      <c r="F630" s="5">
        <v>16761</v>
      </c>
      <c r="G630" s="5">
        <v>18395</v>
      </c>
      <c r="H630" s="5">
        <v>21166</v>
      </c>
      <c r="I630" s="5">
        <v>23720</v>
      </c>
      <c r="J630" s="5">
        <v>25552</v>
      </c>
      <c r="K630" s="5">
        <v>28029</v>
      </c>
      <c r="N630" s="11"/>
      <c r="O630" s="2" t="s">
        <v>18</v>
      </c>
      <c r="P630" s="5">
        <f t="shared" ref="P630:X630" si="689">C630*118%</f>
        <v>11897.939999999999</v>
      </c>
      <c r="Q630" s="5">
        <f t="shared" si="689"/>
        <v>14691</v>
      </c>
      <c r="R630" s="5">
        <f t="shared" si="689"/>
        <v>17659.879999999997</v>
      </c>
      <c r="S630" s="5">
        <f t="shared" si="689"/>
        <v>19777.98</v>
      </c>
      <c r="T630" s="5">
        <f t="shared" si="689"/>
        <v>21706.1</v>
      </c>
      <c r="U630" s="5">
        <f t="shared" si="689"/>
        <v>24975.879999999997</v>
      </c>
      <c r="V630" s="5">
        <f t="shared" si="689"/>
        <v>27989.599999999999</v>
      </c>
      <c r="W630" s="5">
        <f t="shared" si="689"/>
        <v>30151.359999999997</v>
      </c>
      <c r="X630" s="5">
        <f t="shared" si="689"/>
        <v>33074.22</v>
      </c>
    </row>
    <row r="631" spans="1:24">
      <c r="A631" s="11"/>
      <c r="B631" s="2" t="s">
        <v>19</v>
      </c>
      <c r="C631" s="5">
        <v>10852</v>
      </c>
      <c r="D631" s="5">
        <v>13396</v>
      </c>
      <c r="E631" s="5">
        <v>16082</v>
      </c>
      <c r="F631" s="5">
        <v>18011</v>
      </c>
      <c r="G631" s="5">
        <v>19769</v>
      </c>
      <c r="H631" s="5">
        <v>22747</v>
      </c>
      <c r="I631" s="5">
        <v>25490</v>
      </c>
      <c r="J631" s="5">
        <v>27464</v>
      </c>
      <c r="K631" s="5">
        <v>30133</v>
      </c>
      <c r="N631" s="11"/>
      <c r="O631" s="2" t="s">
        <v>19</v>
      </c>
      <c r="P631" s="5">
        <f t="shared" ref="P631:X631" si="690">C631*118%</f>
        <v>12805.359999999999</v>
      </c>
      <c r="Q631" s="5">
        <f t="shared" si="690"/>
        <v>15807.279999999999</v>
      </c>
      <c r="R631" s="5">
        <f t="shared" si="690"/>
        <v>18976.759999999998</v>
      </c>
      <c r="S631" s="5">
        <f t="shared" si="690"/>
        <v>21252.98</v>
      </c>
      <c r="T631" s="5">
        <f t="shared" si="690"/>
        <v>23327.42</v>
      </c>
      <c r="U631" s="5">
        <f t="shared" si="690"/>
        <v>26841.46</v>
      </c>
      <c r="V631" s="5">
        <f t="shared" si="690"/>
        <v>30078.199999999997</v>
      </c>
      <c r="W631" s="5">
        <f t="shared" si="690"/>
        <v>32407.519999999997</v>
      </c>
      <c r="X631" s="5">
        <f t="shared" si="690"/>
        <v>35556.939999999995</v>
      </c>
    </row>
    <row r="632" spans="1:24">
      <c r="A632" s="12"/>
      <c r="B632" s="2" t="s">
        <v>20</v>
      </c>
      <c r="C632" s="5">
        <v>11529</v>
      </c>
      <c r="D632" s="5">
        <v>14228</v>
      </c>
      <c r="E632" s="5">
        <v>17064</v>
      </c>
      <c r="F632" s="5">
        <v>19111</v>
      </c>
      <c r="G632" s="5">
        <v>20979</v>
      </c>
      <c r="H632" s="5">
        <v>24138</v>
      </c>
      <c r="I632" s="5">
        <v>27049</v>
      </c>
      <c r="J632" s="5">
        <v>29147</v>
      </c>
      <c r="K632" s="5">
        <v>31984</v>
      </c>
      <c r="N632" s="12"/>
      <c r="O632" s="2" t="s">
        <v>20</v>
      </c>
      <c r="P632" s="5">
        <f t="shared" ref="P632:X632" si="691">C632*118%</f>
        <v>13604.22</v>
      </c>
      <c r="Q632" s="5">
        <f t="shared" si="691"/>
        <v>16789.04</v>
      </c>
      <c r="R632" s="5">
        <f t="shared" si="691"/>
        <v>20135.52</v>
      </c>
      <c r="S632" s="5">
        <f t="shared" si="691"/>
        <v>22550.98</v>
      </c>
      <c r="T632" s="5">
        <f t="shared" si="691"/>
        <v>24755.219999999998</v>
      </c>
      <c r="U632" s="5">
        <f t="shared" si="691"/>
        <v>28482.84</v>
      </c>
      <c r="V632" s="5">
        <f t="shared" si="691"/>
        <v>31917.82</v>
      </c>
      <c r="W632" s="5">
        <f t="shared" si="691"/>
        <v>34393.46</v>
      </c>
      <c r="X632" s="5">
        <f t="shared" si="691"/>
        <v>37741.119999999995</v>
      </c>
    </row>
    <row r="633" spans="1:24">
      <c r="A633" s="10" t="s">
        <v>24</v>
      </c>
      <c r="B633" s="2" t="s">
        <v>11</v>
      </c>
      <c r="C633" s="5">
        <v>2822</v>
      </c>
      <c r="D633" s="5">
        <v>3934</v>
      </c>
      <c r="E633" s="5">
        <v>5035</v>
      </c>
      <c r="F633" s="5">
        <v>5634</v>
      </c>
      <c r="G633" s="5">
        <v>6222</v>
      </c>
      <c r="H633" s="5">
        <v>7298</v>
      </c>
      <c r="I633" s="5">
        <v>8146</v>
      </c>
      <c r="J633" s="5">
        <v>8839</v>
      </c>
      <c r="K633" s="5">
        <v>9844</v>
      </c>
      <c r="N633" s="10" t="s">
        <v>24</v>
      </c>
      <c r="O633" s="2" t="s">
        <v>11</v>
      </c>
      <c r="P633" s="5">
        <f t="shared" ref="P633:X633" si="692">C633*118%</f>
        <v>3329.96</v>
      </c>
      <c r="Q633" s="5">
        <f t="shared" si="692"/>
        <v>4642.12</v>
      </c>
      <c r="R633" s="5">
        <f t="shared" si="692"/>
        <v>5941.2999999999993</v>
      </c>
      <c r="S633" s="5">
        <f t="shared" si="692"/>
        <v>6648.12</v>
      </c>
      <c r="T633" s="5">
        <f t="shared" si="692"/>
        <v>7341.96</v>
      </c>
      <c r="U633" s="5">
        <f t="shared" si="692"/>
        <v>8611.64</v>
      </c>
      <c r="V633" s="5">
        <f t="shared" si="692"/>
        <v>9612.2799999999988</v>
      </c>
      <c r="W633" s="5">
        <f t="shared" si="692"/>
        <v>10430.019999999999</v>
      </c>
      <c r="X633" s="5">
        <f t="shared" si="692"/>
        <v>11615.92</v>
      </c>
    </row>
    <row r="634" spans="1:24">
      <c r="A634" s="11"/>
      <c r="B634" s="2" t="s">
        <v>12</v>
      </c>
      <c r="C634" s="5">
        <v>3340</v>
      </c>
      <c r="D634" s="5">
        <v>4571</v>
      </c>
      <c r="E634" s="5">
        <v>5787</v>
      </c>
      <c r="F634" s="5">
        <v>6476</v>
      </c>
      <c r="G634" s="5">
        <v>7148</v>
      </c>
      <c r="H634" s="5">
        <v>8363</v>
      </c>
      <c r="I634" s="5">
        <v>9339</v>
      </c>
      <c r="J634" s="5">
        <v>10127</v>
      </c>
      <c r="K634" s="5">
        <v>11261</v>
      </c>
      <c r="N634" s="11"/>
      <c r="O634" s="2" t="s">
        <v>12</v>
      </c>
      <c r="P634" s="5">
        <f t="shared" ref="P634:X634" si="693">C634*118%</f>
        <v>3941.2</v>
      </c>
      <c r="Q634" s="5">
        <f t="shared" si="693"/>
        <v>5393.78</v>
      </c>
      <c r="R634" s="5">
        <f t="shared" si="693"/>
        <v>6828.66</v>
      </c>
      <c r="S634" s="5">
        <f t="shared" si="693"/>
        <v>7641.6799999999994</v>
      </c>
      <c r="T634" s="5">
        <f t="shared" si="693"/>
        <v>8434.64</v>
      </c>
      <c r="U634" s="5">
        <f t="shared" si="693"/>
        <v>9868.34</v>
      </c>
      <c r="V634" s="5">
        <f t="shared" si="693"/>
        <v>11020.019999999999</v>
      </c>
      <c r="W634" s="5">
        <f t="shared" si="693"/>
        <v>11949.859999999999</v>
      </c>
      <c r="X634" s="5">
        <f t="shared" si="693"/>
        <v>13287.98</v>
      </c>
    </row>
    <row r="635" spans="1:24">
      <c r="A635" s="11"/>
      <c r="B635" s="2" t="s">
        <v>13</v>
      </c>
      <c r="C635" s="5">
        <v>4213</v>
      </c>
      <c r="D635" s="5">
        <v>5438</v>
      </c>
      <c r="E635" s="5">
        <v>6751</v>
      </c>
      <c r="F635" s="5">
        <v>7558</v>
      </c>
      <c r="G635" s="5">
        <v>8304</v>
      </c>
      <c r="H635" s="5">
        <v>9628</v>
      </c>
      <c r="I635" s="5">
        <v>10776</v>
      </c>
      <c r="J635" s="5">
        <v>11626</v>
      </c>
      <c r="K635" s="5">
        <v>12810</v>
      </c>
      <c r="N635" s="11"/>
      <c r="O635" s="2" t="s">
        <v>13</v>
      </c>
      <c r="P635" s="5">
        <f t="shared" ref="P635:X635" si="694">C635*118%</f>
        <v>4971.34</v>
      </c>
      <c r="Q635" s="5">
        <f t="shared" si="694"/>
        <v>6416.8399999999992</v>
      </c>
      <c r="R635" s="5">
        <f t="shared" si="694"/>
        <v>7966.1799999999994</v>
      </c>
      <c r="S635" s="5">
        <f t="shared" si="694"/>
        <v>8918.4399999999987</v>
      </c>
      <c r="T635" s="5">
        <f t="shared" si="694"/>
        <v>9798.7199999999993</v>
      </c>
      <c r="U635" s="5">
        <f t="shared" si="694"/>
        <v>11361.039999999999</v>
      </c>
      <c r="V635" s="5">
        <f t="shared" si="694"/>
        <v>12715.679999999998</v>
      </c>
      <c r="W635" s="5">
        <f t="shared" si="694"/>
        <v>13718.679999999998</v>
      </c>
      <c r="X635" s="5">
        <f t="shared" si="694"/>
        <v>15115.8</v>
      </c>
    </row>
    <row r="636" spans="1:24">
      <c r="A636" s="11"/>
      <c r="B636" s="2" t="s">
        <v>14</v>
      </c>
      <c r="C636" s="5">
        <v>5799</v>
      </c>
      <c r="D636" s="5">
        <v>7181</v>
      </c>
      <c r="E636" s="5">
        <v>8748</v>
      </c>
      <c r="F636" s="5">
        <v>9797</v>
      </c>
      <c r="G636" s="5">
        <v>10734</v>
      </c>
      <c r="H636" s="5">
        <v>12357</v>
      </c>
      <c r="I636" s="5">
        <v>13853</v>
      </c>
      <c r="J636" s="5">
        <v>14896</v>
      </c>
      <c r="K636" s="5">
        <v>16308</v>
      </c>
      <c r="N636" s="11"/>
      <c r="O636" s="2" t="s">
        <v>14</v>
      </c>
      <c r="P636" s="5">
        <f t="shared" ref="P636:X636" si="695">C636*118%</f>
        <v>6842.82</v>
      </c>
      <c r="Q636" s="5">
        <f t="shared" si="695"/>
        <v>8473.58</v>
      </c>
      <c r="R636" s="5">
        <f t="shared" si="695"/>
        <v>10322.64</v>
      </c>
      <c r="S636" s="5">
        <f t="shared" si="695"/>
        <v>11560.46</v>
      </c>
      <c r="T636" s="5">
        <f t="shared" si="695"/>
        <v>12666.119999999999</v>
      </c>
      <c r="U636" s="5">
        <f t="shared" si="695"/>
        <v>14581.259999999998</v>
      </c>
      <c r="V636" s="5">
        <f t="shared" si="695"/>
        <v>16346.539999999999</v>
      </c>
      <c r="W636" s="5">
        <f t="shared" si="695"/>
        <v>17577.28</v>
      </c>
      <c r="X636" s="5">
        <f t="shared" si="695"/>
        <v>19243.439999999999</v>
      </c>
    </row>
    <row r="637" spans="1:24">
      <c r="A637" s="11"/>
      <c r="B637" s="2" t="s">
        <v>15</v>
      </c>
      <c r="C637" s="5">
        <v>7489</v>
      </c>
      <c r="D637" s="5">
        <v>9259</v>
      </c>
      <c r="E637" s="5">
        <v>11201</v>
      </c>
      <c r="F637" s="5">
        <v>12544</v>
      </c>
      <c r="G637" s="5">
        <v>13755</v>
      </c>
      <c r="H637" s="5">
        <v>15831</v>
      </c>
      <c r="I637" s="5">
        <v>17745</v>
      </c>
      <c r="J637" s="5">
        <v>19099</v>
      </c>
      <c r="K637" s="5">
        <v>20931</v>
      </c>
      <c r="N637" s="11"/>
      <c r="O637" s="2" t="s">
        <v>15</v>
      </c>
      <c r="P637" s="5">
        <f t="shared" ref="P637:X637" si="696">C637*118%</f>
        <v>8837.02</v>
      </c>
      <c r="Q637" s="5">
        <f t="shared" si="696"/>
        <v>10925.619999999999</v>
      </c>
      <c r="R637" s="5">
        <f t="shared" si="696"/>
        <v>13217.179999999998</v>
      </c>
      <c r="S637" s="5">
        <f t="shared" si="696"/>
        <v>14801.92</v>
      </c>
      <c r="T637" s="5">
        <f t="shared" si="696"/>
        <v>16230.9</v>
      </c>
      <c r="U637" s="5">
        <f t="shared" si="696"/>
        <v>18680.579999999998</v>
      </c>
      <c r="V637" s="5">
        <f t="shared" si="696"/>
        <v>20939.099999999999</v>
      </c>
      <c r="W637" s="5">
        <f t="shared" si="696"/>
        <v>22536.82</v>
      </c>
      <c r="X637" s="5">
        <f t="shared" si="696"/>
        <v>24698.579999999998</v>
      </c>
    </row>
    <row r="638" spans="1:24">
      <c r="A638" s="11"/>
      <c r="B638" s="2" t="s">
        <v>16</v>
      </c>
      <c r="C638" s="5">
        <v>9319</v>
      </c>
      <c r="D638" s="5">
        <v>11510</v>
      </c>
      <c r="E638" s="5">
        <v>13857</v>
      </c>
      <c r="F638" s="5">
        <v>15519</v>
      </c>
      <c r="G638" s="5">
        <v>17028</v>
      </c>
      <c r="H638" s="5">
        <v>19595</v>
      </c>
      <c r="I638" s="5">
        <v>21960</v>
      </c>
      <c r="J638" s="5">
        <v>23652</v>
      </c>
      <c r="K638" s="5">
        <v>25939</v>
      </c>
      <c r="N638" s="11"/>
      <c r="O638" s="2" t="s">
        <v>16</v>
      </c>
      <c r="P638" s="5">
        <f t="shared" ref="P638:X638" si="697">C638*118%</f>
        <v>10996.42</v>
      </c>
      <c r="Q638" s="5">
        <f t="shared" si="697"/>
        <v>13581.8</v>
      </c>
      <c r="R638" s="5">
        <f t="shared" si="697"/>
        <v>16351.259999999998</v>
      </c>
      <c r="S638" s="5">
        <f t="shared" si="697"/>
        <v>18312.419999999998</v>
      </c>
      <c r="T638" s="5">
        <f t="shared" si="697"/>
        <v>20093.039999999997</v>
      </c>
      <c r="U638" s="5">
        <f t="shared" si="697"/>
        <v>23122.1</v>
      </c>
      <c r="V638" s="5">
        <f t="shared" si="697"/>
        <v>25912.799999999999</v>
      </c>
      <c r="W638" s="5">
        <f t="shared" si="697"/>
        <v>27909.359999999997</v>
      </c>
      <c r="X638" s="5">
        <f t="shared" si="697"/>
        <v>30608.019999999997</v>
      </c>
    </row>
    <row r="639" spans="1:24">
      <c r="A639" s="11"/>
      <c r="B639" s="2" t="s">
        <v>17</v>
      </c>
      <c r="C639" s="5">
        <v>11150</v>
      </c>
      <c r="D639" s="5">
        <v>13762</v>
      </c>
      <c r="E639" s="5">
        <v>16514</v>
      </c>
      <c r="F639" s="5">
        <v>18495</v>
      </c>
      <c r="G639" s="5">
        <v>20301</v>
      </c>
      <c r="H639" s="5">
        <v>23359</v>
      </c>
      <c r="I639" s="5">
        <v>26176</v>
      </c>
      <c r="J639" s="5">
        <v>28205</v>
      </c>
      <c r="K639" s="5">
        <v>30947</v>
      </c>
      <c r="N639" s="11"/>
      <c r="O639" s="2" t="s">
        <v>17</v>
      </c>
      <c r="P639" s="5">
        <f t="shared" ref="P639:X639" si="698">C639*118%</f>
        <v>13157</v>
      </c>
      <c r="Q639" s="5">
        <f t="shared" si="698"/>
        <v>16239.16</v>
      </c>
      <c r="R639" s="5">
        <f t="shared" si="698"/>
        <v>19486.52</v>
      </c>
      <c r="S639" s="5">
        <f t="shared" si="698"/>
        <v>21824.1</v>
      </c>
      <c r="T639" s="5">
        <f t="shared" si="698"/>
        <v>23955.18</v>
      </c>
      <c r="U639" s="5">
        <f t="shared" si="698"/>
        <v>27563.62</v>
      </c>
      <c r="V639" s="5">
        <f t="shared" si="698"/>
        <v>30887.679999999997</v>
      </c>
      <c r="W639" s="5">
        <f t="shared" si="698"/>
        <v>33281.9</v>
      </c>
      <c r="X639" s="5">
        <f t="shared" si="698"/>
        <v>36517.46</v>
      </c>
    </row>
    <row r="640" spans="1:24">
      <c r="A640" s="11"/>
      <c r="B640" s="2" t="s">
        <v>18</v>
      </c>
      <c r="C640" s="5">
        <v>12468</v>
      </c>
      <c r="D640" s="5">
        <v>15383</v>
      </c>
      <c r="E640" s="5">
        <v>18427</v>
      </c>
      <c r="F640" s="5">
        <v>20637</v>
      </c>
      <c r="G640" s="5">
        <v>22658</v>
      </c>
      <c r="H640" s="5">
        <v>26069</v>
      </c>
      <c r="I640" s="5">
        <v>29211</v>
      </c>
      <c r="J640" s="5">
        <v>31483</v>
      </c>
      <c r="K640" s="5">
        <v>34553</v>
      </c>
      <c r="N640" s="11"/>
      <c r="O640" s="2" t="s">
        <v>18</v>
      </c>
      <c r="P640" s="5">
        <f t="shared" ref="P640:X640" si="699">C640*118%</f>
        <v>14712.24</v>
      </c>
      <c r="Q640" s="5">
        <f t="shared" si="699"/>
        <v>18151.939999999999</v>
      </c>
      <c r="R640" s="5">
        <f t="shared" si="699"/>
        <v>21743.86</v>
      </c>
      <c r="S640" s="5">
        <f t="shared" si="699"/>
        <v>24351.66</v>
      </c>
      <c r="T640" s="5">
        <f t="shared" si="699"/>
        <v>26736.44</v>
      </c>
      <c r="U640" s="5">
        <f t="shared" si="699"/>
        <v>30761.42</v>
      </c>
      <c r="V640" s="5">
        <f t="shared" si="699"/>
        <v>34468.979999999996</v>
      </c>
      <c r="W640" s="5">
        <f t="shared" si="699"/>
        <v>37149.939999999995</v>
      </c>
      <c r="X640" s="5">
        <f t="shared" si="699"/>
        <v>40772.54</v>
      </c>
    </row>
    <row r="641" spans="1:24">
      <c r="A641" s="11"/>
      <c r="B641" s="2" t="s">
        <v>19</v>
      </c>
      <c r="C641" s="5">
        <v>13698</v>
      </c>
      <c r="D641" s="5">
        <v>16896</v>
      </c>
      <c r="E641" s="5">
        <v>20212</v>
      </c>
      <c r="F641" s="5">
        <v>22637</v>
      </c>
      <c r="G641" s="5">
        <v>24857</v>
      </c>
      <c r="H641" s="5">
        <v>28599</v>
      </c>
      <c r="I641" s="5">
        <v>32044</v>
      </c>
      <c r="J641" s="5">
        <v>34542</v>
      </c>
      <c r="K641" s="5">
        <v>37918</v>
      </c>
      <c r="N641" s="11"/>
      <c r="O641" s="2" t="s">
        <v>19</v>
      </c>
      <c r="P641" s="5">
        <f t="shared" ref="P641:X641" si="700">C641*118%</f>
        <v>16163.64</v>
      </c>
      <c r="Q641" s="5">
        <f t="shared" si="700"/>
        <v>19937.28</v>
      </c>
      <c r="R641" s="5">
        <f t="shared" si="700"/>
        <v>23850.16</v>
      </c>
      <c r="S641" s="5">
        <f t="shared" si="700"/>
        <v>26711.66</v>
      </c>
      <c r="T641" s="5">
        <f t="shared" si="700"/>
        <v>29331.26</v>
      </c>
      <c r="U641" s="5">
        <f t="shared" si="700"/>
        <v>33746.82</v>
      </c>
      <c r="V641" s="5">
        <f t="shared" si="700"/>
        <v>37811.919999999998</v>
      </c>
      <c r="W641" s="5">
        <f t="shared" si="700"/>
        <v>40759.56</v>
      </c>
      <c r="X641" s="5">
        <f t="shared" si="700"/>
        <v>44743.24</v>
      </c>
    </row>
    <row r="642" spans="1:24">
      <c r="A642" s="12"/>
      <c r="B642" s="2" t="s">
        <v>20</v>
      </c>
      <c r="C642" s="5">
        <v>14780</v>
      </c>
      <c r="D642" s="5">
        <v>18227</v>
      </c>
      <c r="E642" s="5">
        <v>21783</v>
      </c>
      <c r="F642" s="5">
        <v>24396</v>
      </c>
      <c r="G642" s="5">
        <v>26793</v>
      </c>
      <c r="H642" s="5">
        <v>30824</v>
      </c>
      <c r="I642" s="5">
        <v>34537</v>
      </c>
      <c r="J642" s="5">
        <v>37235</v>
      </c>
      <c r="K642" s="5">
        <v>40880</v>
      </c>
      <c r="N642" s="12"/>
      <c r="O642" s="2" t="s">
        <v>20</v>
      </c>
      <c r="P642" s="5">
        <f t="shared" ref="P642:X642" si="701">C642*118%</f>
        <v>17440.399999999998</v>
      </c>
      <c r="Q642" s="5">
        <f t="shared" si="701"/>
        <v>21507.86</v>
      </c>
      <c r="R642" s="5">
        <f t="shared" si="701"/>
        <v>25703.94</v>
      </c>
      <c r="S642" s="5">
        <f t="shared" si="701"/>
        <v>28787.279999999999</v>
      </c>
      <c r="T642" s="5">
        <f t="shared" si="701"/>
        <v>31615.739999999998</v>
      </c>
      <c r="U642" s="5">
        <f t="shared" si="701"/>
        <v>36372.32</v>
      </c>
      <c r="V642" s="5">
        <f t="shared" si="701"/>
        <v>40753.659999999996</v>
      </c>
      <c r="W642" s="5">
        <f t="shared" si="701"/>
        <v>43937.299999999996</v>
      </c>
      <c r="X642" s="5">
        <f t="shared" si="701"/>
        <v>48238.399999999994</v>
      </c>
    </row>
    <row r="643" spans="1:24">
      <c r="A643" s="10" t="s">
        <v>25</v>
      </c>
      <c r="B643" s="2" t="s">
        <v>11</v>
      </c>
      <c r="C643" s="5">
        <v>3564</v>
      </c>
      <c r="D643" s="5">
        <v>4847</v>
      </c>
      <c r="E643" s="5">
        <v>6113</v>
      </c>
      <c r="F643" s="5">
        <v>6841</v>
      </c>
      <c r="G643" s="5">
        <v>7550</v>
      </c>
      <c r="H643" s="5">
        <v>8825</v>
      </c>
      <c r="I643" s="5">
        <v>9857</v>
      </c>
      <c r="J643" s="5">
        <v>10687</v>
      </c>
      <c r="K643" s="5">
        <v>11877</v>
      </c>
      <c r="N643" s="10" t="s">
        <v>25</v>
      </c>
      <c r="O643" s="2" t="s">
        <v>11</v>
      </c>
      <c r="P643" s="5">
        <f t="shared" ref="P643:X643" si="702">C643*118%</f>
        <v>4205.5199999999995</v>
      </c>
      <c r="Q643" s="5">
        <f t="shared" si="702"/>
        <v>5719.46</v>
      </c>
      <c r="R643" s="5">
        <f t="shared" si="702"/>
        <v>7213.3399999999992</v>
      </c>
      <c r="S643" s="5">
        <f t="shared" si="702"/>
        <v>8072.3799999999992</v>
      </c>
      <c r="T643" s="5">
        <f t="shared" si="702"/>
        <v>8909</v>
      </c>
      <c r="U643" s="5">
        <f t="shared" si="702"/>
        <v>10413.5</v>
      </c>
      <c r="V643" s="5">
        <f t="shared" si="702"/>
        <v>11631.26</v>
      </c>
      <c r="W643" s="5">
        <f t="shared" si="702"/>
        <v>12610.66</v>
      </c>
      <c r="X643" s="5">
        <f t="shared" si="702"/>
        <v>14014.859999999999</v>
      </c>
    </row>
    <row r="644" spans="1:24">
      <c r="A644" s="11"/>
      <c r="B644" s="2" t="s">
        <v>12</v>
      </c>
      <c r="C644" s="5">
        <v>4082</v>
      </c>
      <c r="D644" s="5">
        <v>5484</v>
      </c>
      <c r="E644" s="5">
        <v>6865</v>
      </c>
      <c r="F644" s="5">
        <v>7683</v>
      </c>
      <c r="G644" s="5">
        <v>8476</v>
      </c>
      <c r="H644" s="5">
        <v>9890</v>
      </c>
      <c r="I644" s="5">
        <v>11050</v>
      </c>
      <c r="J644" s="5">
        <v>11975</v>
      </c>
      <c r="K644" s="5">
        <v>13294</v>
      </c>
      <c r="N644" s="11"/>
      <c r="O644" s="2" t="s">
        <v>12</v>
      </c>
      <c r="P644" s="5">
        <f t="shared" ref="P644:X644" si="703">C644*118%</f>
        <v>4816.7599999999993</v>
      </c>
      <c r="Q644" s="5">
        <f t="shared" si="703"/>
        <v>6471.12</v>
      </c>
      <c r="R644" s="5">
        <f t="shared" si="703"/>
        <v>8100.7</v>
      </c>
      <c r="S644" s="5">
        <f t="shared" si="703"/>
        <v>9065.9399999999987</v>
      </c>
      <c r="T644" s="5">
        <f t="shared" si="703"/>
        <v>10001.68</v>
      </c>
      <c r="U644" s="5">
        <f t="shared" si="703"/>
        <v>11670.199999999999</v>
      </c>
      <c r="V644" s="5">
        <f t="shared" si="703"/>
        <v>13039</v>
      </c>
      <c r="W644" s="5">
        <f t="shared" si="703"/>
        <v>14130.5</v>
      </c>
      <c r="X644" s="5">
        <f t="shared" si="703"/>
        <v>15686.92</v>
      </c>
    </row>
    <row r="645" spans="1:24">
      <c r="A645" s="11"/>
      <c r="B645" s="2" t="s">
        <v>13</v>
      </c>
      <c r="C645" s="5">
        <v>4956</v>
      </c>
      <c r="D645" s="5">
        <v>6351</v>
      </c>
      <c r="E645" s="5">
        <v>7829</v>
      </c>
      <c r="F645" s="5">
        <v>8765</v>
      </c>
      <c r="G645" s="5">
        <v>9633</v>
      </c>
      <c r="H645" s="5">
        <v>11155</v>
      </c>
      <c r="I645" s="5">
        <v>12487</v>
      </c>
      <c r="J645" s="5">
        <v>13474</v>
      </c>
      <c r="K645" s="5">
        <v>14843</v>
      </c>
      <c r="N645" s="11"/>
      <c r="O645" s="2" t="s">
        <v>13</v>
      </c>
      <c r="P645" s="5">
        <f t="shared" ref="P645:X645" si="704">C645*118%</f>
        <v>5848.08</v>
      </c>
      <c r="Q645" s="5">
        <f t="shared" si="704"/>
        <v>7494.1799999999994</v>
      </c>
      <c r="R645" s="5">
        <f t="shared" si="704"/>
        <v>9238.2199999999993</v>
      </c>
      <c r="S645" s="5">
        <f t="shared" si="704"/>
        <v>10342.699999999999</v>
      </c>
      <c r="T645" s="5">
        <f t="shared" si="704"/>
        <v>11366.939999999999</v>
      </c>
      <c r="U645" s="5">
        <f t="shared" si="704"/>
        <v>13162.9</v>
      </c>
      <c r="V645" s="5">
        <f t="shared" si="704"/>
        <v>14734.66</v>
      </c>
      <c r="W645" s="5">
        <f t="shared" si="704"/>
        <v>15899.32</v>
      </c>
      <c r="X645" s="5">
        <f t="shared" si="704"/>
        <v>17514.739999999998</v>
      </c>
    </row>
    <row r="646" spans="1:24">
      <c r="A646" s="11"/>
      <c r="B646" s="2" t="s">
        <v>14</v>
      </c>
      <c r="C646" s="5">
        <v>6542</v>
      </c>
      <c r="D646" s="5">
        <v>8094</v>
      </c>
      <c r="E646" s="5">
        <v>9826</v>
      </c>
      <c r="F646" s="5">
        <v>11005</v>
      </c>
      <c r="G646" s="5">
        <v>12062</v>
      </c>
      <c r="H646" s="5">
        <v>13884</v>
      </c>
      <c r="I646" s="5">
        <v>15564</v>
      </c>
      <c r="J646" s="5">
        <v>16744</v>
      </c>
      <c r="K646" s="5">
        <v>18340</v>
      </c>
      <c r="N646" s="11"/>
      <c r="O646" s="2" t="s">
        <v>14</v>
      </c>
      <c r="P646" s="5">
        <f t="shared" ref="P646:X646" si="705">C646*118%</f>
        <v>7719.5599999999995</v>
      </c>
      <c r="Q646" s="5">
        <f t="shared" si="705"/>
        <v>9550.92</v>
      </c>
      <c r="R646" s="5">
        <f t="shared" si="705"/>
        <v>11594.68</v>
      </c>
      <c r="S646" s="5">
        <f t="shared" si="705"/>
        <v>12985.9</v>
      </c>
      <c r="T646" s="5">
        <f t="shared" si="705"/>
        <v>14233.16</v>
      </c>
      <c r="U646" s="5">
        <f t="shared" si="705"/>
        <v>16383.119999999999</v>
      </c>
      <c r="V646" s="5">
        <f t="shared" si="705"/>
        <v>18365.52</v>
      </c>
      <c r="W646" s="5">
        <f t="shared" si="705"/>
        <v>19757.919999999998</v>
      </c>
      <c r="X646" s="5">
        <f t="shared" si="705"/>
        <v>21641.199999999997</v>
      </c>
    </row>
    <row r="647" spans="1:24">
      <c r="A647" s="11"/>
      <c r="B647" s="2" t="s">
        <v>15</v>
      </c>
      <c r="C647" s="5">
        <v>8232</v>
      </c>
      <c r="D647" s="5">
        <v>10173</v>
      </c>
      <c r="E647" s="5">
        <v>12279</v>
      </c>
      <c r="F647" s="5">
        <v>13751</v>
      </c>
      <c r="G647" s="5">
        <v>15083</v>
      </c>
      <c r="H647" s="5">
        <v>17359</v>
      </c>
      <c r="I647" s="5">
        <v>19455</v>
      </c>
      <c r="J647" s="5">
        <v>20946</v>
      </c>
      <c r="K647" s="5">
        <v>22963</v>
      </c>
      <c r="N647" s="11"/>
      <c r="O647" s="2" t="s">
        <v>15</v>
      </c>
      <c r="P647" s="5">
        <f t="shared" ref="P647:X647" si="706">C647*118%</f>
        <v>9713.76</v>
      </c>
      <c r="Q647" s="5">
        <f t="shared" si="706"/>
        <v>12004.14</v>
      </c>
      <c r="R647" s="5">
        <f t="shared" si="706"/>
        <v>14489.22</v>
      </c>
      <c r="S647" s="5">
        <f t="shared" si="706"/>
        <v>16226.179999999998</v>
      </c>
      <c r="T647" s="5">
        <f t="shared" si="706"/>
        <v>17797.939999999999</v>
      </c>
      <c r="U647" s="5">
        <f t="shared" si="706"/>
        <v>20483.62</v>
      </c>
      <c r="V647" s="5">
        <f t="shared" si="706"/>
        <v>22956.899999999998</v>
      </c>
      <c r="W647" s="5">
        <f t="shared" si="706"/>
        <v>24716.28</v>
      </c>
      <c r="X647" s="5">
        <f t="shared" si="706"/>
        <v>27096.34</v>
      </c>
    </row>
    <row r="648" spans="1:24">
      <c r="A648" s="11"/>
      <c r="B648" s="2" t="s">
        <v>16</v>
      </c>
      <c r="C648" s="5">
        <v>10062</v>
      </c>
      <c r="D648" s="5">
        <v>12424</v>
      </c>
      <c r="E648" s="5">
        <v>14935</v>
      </c>
      <c r="F648" s="5">
        <v>16727</v>
      </c>
      <c r="G648" s="5">
        <v>18357</v>
      </c>
      <c r="H648" s="5">
        <v>21123</v>
      </c>
      <c r="I648" s="5">
        <v>23671</v>
      </c>
      <c r="J648" s="5">
        <v>25499</v>
      </c>
      <c r="K648" s="5">
        <v>27971</v>
      </c>
      <c r="N648" s="11"/>
      <c r="O648" s="2" t="s">
        <v>16</v>
      </c>
      <c r="P648" s="5">
        <f t="shared" ref="P648:X648" si="707">C648*118%</f>
        <v>11873.16</v>
      </c>
      <c r="Q648" s="5">
        <f t="shared" si="707"/>
        <v>14660.32</v>
      </c>
      <c r="R648" s="5">
        <f t="shared" si="707"/>
        <v>17623.3</v>
      </c>
      <c r="S648" s="5">
        <f t="shared" si="707"/>
        <v>19737.86</v>
      </c>
      <c r="T648" s="5">
        <f t="shared" si="707"/>
        <v>21661.26</v>
      </c>
      <c r="U648" s="5">
        <f t="shared" si="707"/>
        <v>24925.14</v>
      </c>
      <c r="V648" s="5">
        <f t="shared" si="707"/>
        <v>27931.78</v>
      </c>
      <c r="W648" s="5">
        <f t="shared" si="707"/>
        <v>30088.82</v>
      </c>
      <c r="X648" s="5">
        <f t="shared" si="707"/>
        <v>33005.78</v>
      </c>
    </row>
    <row r="649" spans="1:24">
      <c r="A649" s="11"/>
      <c r="B649" s="2" t="s">
        <v>17</v>
      </c>
      <c r="C649" s="5">
        <v>11892</v>
      </c>
      <c r="D649" s="5">
        <v>14675</v>
      </c>
      <c r="E649" s="5">
        <v>17592</v>
      </c>
      <c r="F649" s="5">
        <v>19702</v>
      </c>
      <c r="G649" s="5">
        <v>21630</v>
      </c>
      <c r="H649" s="5">
        <v>24887</v>
      </c>
      <c r="I649" s="5">
        <v>27887</v>
      </c>
      <c r="J649" s="5">
        <v>30052</v>
      </c>
      <c r="K649" s="5">
        <v>32979</v>
      </c>
      <c r="N649" s="11"/>
      <c r="O649" s="2" t="s">
        <v>17</v>
      </c>
      <c r="P649" s="5">
        <f t="shared" ref="P649:X649" si="708">C649*118%</f>
        <v>14032.56</v>
      </c>
      <c r="Q649" s="5">
        <f t="shared" si="708"/>
        <v>17316.5</v>
      </c>
      <c r="R649" s="5">
        <f t="shared" si="708"/>
        <v>20758.559999999998</v>
      </c>
      <c r="S649" s="5">
        <f t="shared" si="708"/>
        <v>23248.36</v>
      </c>
      <c r="T649" s="5">
        <f t="shared" si="708"/>
        <v>25523.399999999998</v>
      </c>
      <c r="U649" s="5">
        <f t="shared" si="708"/>
        <v>29366.66</v>
      </c>
      <c r="V649" s="5">
        <f t="shared" si="708"/>
        <v>32906.659999999996</v>
      </c>
      <c r="W649" s="5">
        <f t="shared" si="708"/>
        <v>35461.360000000001</v>
      </c>
      <c r="X649" s="5">
        <f t="shared" si="708"/>
        <v>38915.22</v>
      </c>
    </row>
    <row r="650" spans="1:24">
      <c r="A650" s="11"/>
      <c r="B650" s="2" t="s">
        <v>18</v>
      </c>
      <c r="C650" s="5">
        <v>13210</v>
      </c>
      <c r="D650" s="5">
        <v>16297</v>
      </c>
      <c r="E650" s="5">
        <v>19505</v>
      </c>
      <c r="F650" s="5">
        <v>21845</v>
      </c>
      <c r="G650" s="5">
        <v>23986</v>
      </c>
      <c r="H650" s="5">
        <v>27597</v>
      </c>
      <c r="I650" s="5">
        <v>30922</v>
      </c>
      <c r="J650" s="5">
        <v>33330</v>
      </c>
      <c r="K650" s="5">
        <v>36585</v>
      </c>
      <c r="N650" s="11"/>
      <c r="O650" s="2" t="s">
        <v>18</v>
      </c>
      <c r="P650" s="5">
        <f t="shared" ref="P650:X650" si="709">C650*118%</f>
        <v>15587.8</v>
      </c>
      <c r="Q650" s="5">
        <f t="shared" si="709"/>
        <v>19230.46</v>
      </c>
      <c r="R650" s="5">
        <f t="shared" si="709"/>
        <v>23015.899999999998</v>
      </c>
      <c r="S650" s="5">
        <f t="shared" si="709"/>
        <v>25777.1</v>
      </c>
      <c r="T650" s="5">
        <f t="shared" si="709"/>
        <v>28303.48</v>
      </c>
      <c r="U650" s="5">
        <f t="shared" si="709"/>
        <v>32564.46</v>
      </c>
      <c r="V650" s="5">
        <f t="shared" si="709"/>
        <v>36487.96</v>
      </c>
      <c r="W650" s="5">
        <f t="shared" si="709"/>
        <v>39329.4</v>
      </c>
      <c r="X650" s="5">
        <f t="shared" si="709"/>
        <v>43170.299999999996</v>
      </c>
    </row>
    <row r="651" spans="1:24">
      <c r="A651" s="11"/>
      <c r="B651" s="2" t="s">
        <v>19</v>
      </c>
      <c r="C651" s="5">
        <v>14440</v>
      </c>
      <c r="D651" s="5">
        <v>17809</v>
      </c>
      <c r="E651" s="5">
        <v>21290</v>
      </c>
      <c r="F651" s="5">
        <v>23844</v>
      </c>
      <c r="G651" s="5">
        <v>26186</v>
      </c>
      <c r="H651" s="5">
        <v>30126</v>
      </c>
      <c r="I651" s="5">
        <v>33755</v>
      </c>
      <c r="J651" s="5">
        <v>36390</v>
      </c>
      <c r="K651" s="5">
        <v>39951</v>
      </c>
      <c r="N651" s="11"/>
      <c r="O651" s="2" t="s">
        <v>19</v>
      </c>
      <c r="P651" s="5">
        <f t="shared" ref="P651:X651" si="710">C651*118%</f>
        <v>17039.2</v>
      </c>
      <c r="Q651" s="5">
        <f t="shared" si="710"/>
        <v>21014.62</v>
      </c>
      <c r="R651" s="5">
        <f t="shared" si="710"/>
        <v>25122.199999999997</v>
      </c>
      <c r="S651" s="5">
        <f t="shared" si="710"/>
        <v>28135.919999999998</v>
      </c>
      <c r="T651" s="5">
        <f t="shared" si="710"/>
        <v>30899.48</v>
      </c>
      <c r="U651" s="5">
        <f t="shared" si="710"/>
        <v>35548.68</v>
      </c>
      <c r="V651" s="5">
        <f t="shared" si="710"/>
        <v>39830.9</v>
      </c>
      <c r="W651" s="5">
        <f t="shared" si="710"/>
        <v>42940.2</v>
      </c>
      <c r="X651" s="5">
        <f t="shared" si="710"/>
        <v>47142.18</v>
      </c>
    </row>
    <row r="652" spans="1:24">
      <c r="A652" s="12"/>
      <c r="B652" s="2" t="s">
        <v>20</v>
      </c>
      <c r="C652" s="5">
        <v>15523</v>
      </c>
      <c r="D652" s="5">
        <v>19141</v>
      </c>
      <c r="E652" s="5">
        <v>22861</v>
      </c>
      <c r="F652" s="5">
        <v>25604</v>
      </c>
      <c r="G652" s="5">
        <v>28121</v>
      </c>
      <c r="H652" s="5">
        <v>32352</v>
      </c>
      <c r="I652" s="5">
        <v>36248</v>
      </c>
      <c r="J652" s="5">
        <v>39082</v>
      </c>
      <c r="K652" s="5">
        <v>42912</v>
      </c>
      <c r="N652" s="12"/>
      <c r="O652" s="2" t="s">
        <v>20</v>
      </c>
      <c r="P652" s="5">
        <f t="shared" ref="P652:X652" si="711">C652*118%</f>
        <v>18317.14</v>
      </c>
      <c r="Q652" s="5">
        <f t="shared" si="711"/>
        <v>22586.379999999997</v>
      </c>
      <c r="R652" s="5">
        <f t="shared" si="711"/>
        <v>26975.98</v>
      </c>
      <c r="S652" s="5">
        <f t="shared" si="711"/>
        <v>30212.719999999998</v>
      </c>
      <c r="T652" s="5">
        <f t="shared" si="711"/>
        <v>33182.78</v>
      </c>
      <c r="U652" s="5">
        <f t="shared" si="711"/>
        <v>38175.360000000001</v>
      </c>
      <c r="V652" s="5">
        <f t="shared" si="711"/>
        <v>42772.639999999999</v>
      </c>
      <c r="W652" s="5">
        <f t="shared" si="711"/>
        <v>46116.759999999995</v>
      </c>
      <c r="X652" s="5">
        <f t="shared" si="711"/>
        <v>50636.159999999996</v>
      </c>
    </row>
    <row r="653" spans="1:24">
      <c r="A653" s="10" t="s">
        <v>26</v>
      </c>
      <c r="B653" s="2" t="s">
        <v>11</v>
      </c>
      <c r="C653" s="5">
        <v>4307</v>
      </c>
      <c r="D653" s="5">
        <v>5761</v>
      </c>
      <c r="E653" s="5">
        <v>7191</v>
      </c>
      <c r="F653" s="5">
        <v>8049</v>
      </c>
      <c r="G653" s="5">
        <v>8878</v>
      </c>
      <c r="H653" s="5">
        <v>10353</v>
      </c>
      <c r="I653" s="5">
        <v>11568</v>
      </c>
      <c r="J653" s="5">
        <v>12534</v>
      </c>
      <c r="K653" s="5">
        <v>13909</v>
      </c>
      <c r="N653" s="10" t="s">
        <v>26</v>
      </c>
      <c r="O653" s="2" t="s">
        <v>11</v>
      </c>
      <c r="P653" s="5">
        <f t="shared" ref="P653:X653" si="712">C653*118%</f>
        <v>5082.2599999999993</v>
      </c>
      <c r="Q653" s="5">
        <f t="shared" si="712"/>
        <v>6797.98</v>
      </c>
      <c r="R653" s="5">
        <f t="shared" si="712"/>
        <v>8485.3799999999992</v>
      </c>
      <c r="S653" s="5">
        <f t="shared" si="712"/>
        <v>9497.82</v>
      </c>
      <c r="T653" s="5">
        <f t="shared" si="712"/>
        <v>10476.039999999999</v>
      </c>
      <c r="U653" s="5">
        <f t="shared" si="712"/>
        <v>12216.539999999999</v>
      </c>
      <c r="V653" s="5">
        <f t="shared" si="712"/>
        <v>13650.24</v>
      </c>
      <c r="W653" s="5">
        <f t="shared" si="712"/>
        <v>14790.119999999999</v>
      </c>
      <c r="X653" s="5">
        <f t="shared" si="712"/>
        <v>16412.62</v>
      </c>
    </row>
    <row r="654" spans="1:24">
      <c r="A654" s="11"/>
      <c r="B654" s="2" t="s">
        <v>12</v>
      </c>
      <c r="C654" s="5">
        <v>4825</v>
      </c>
      <c r="D654" s="5">
        <v>6398</v>
      </c>
      <c r="E654" s="5">
        <v>7943</v>
      </c>
      <c r="F654" s="5">
        <v>8891</v>
      </c>
      <c r="G654" s="5">
        <v>9804</v>
      </c>
      <c r="H654" s="5">
        <v>11418</v>
      </c>
      <c r="I654" s="5">
        <v>12760</v>
      </c>
      <c r="J654" s="5">
        <v>13823</v>
      </c>
      <c r="K654" s="5">
        <v>15326</v>
      </c>
      <c r="N654" s="11"/>
      <c r="O654" s="2" t="s">
        <v>12</v>
      </c>
      <c r="P654" s="5">
        <f t="shared" ref="P654:X654" si="713">C654*118%</f>
        <v>5693.5</v>
      </c>
      <c r="Q654" s="5">
        <f t="shared" si="713"/>
        <v>7549.6399999999994</v>
      </c>
      <c r="R654" s="5">
        <f t="shared" si="713"/>
        <v>9372.74</v>
      </c>
      <c r="S654" s="5">
        <f t="shared" si="713"/>
        <v>10491.38</v>
      </c>
      <c r="T654" s="5">
        <f t="shared" si="713"/>
        <v>11568.72</v>
      </c>
      <c r="U654" s="5">
        <f t="shared" si="713"/>
        <v>13473.24</v>
      </c>
      <c r="V654" s="5">
        <f t="shared" si="713"/>
        <v>15056.8</v>
      </c>
      <c r="W654" s="5">
        <f t="shared" si="713"/>
        <v>16311.14</v>
      </c>
      <c r="X654" s="5">
        <f t="shared" si="713"/>
        <v>18084.68</v>
      </c>
    </row>
    <row r="655" spans="1:24">
      <c r="A655" s="11"/>
      <c r="B655" s="2" t="s">
        <v>13</v>
      </c>
      <c r="C655" s="5">
        <v>5699</v>
      </c>
      <c r="D655" s="5">
        <v>7265</v>
      </c>
      <c r="E655" s="5">
        <v>8907</v>
      </c>
      <c r="F655" s="5">
        <v>9973</v>
      </c>
      <c r="G655" s="5">
        <v>10961</v>
      </c>
      <c r="H655" s="5">
        <v>12683</v>
      </c>
      <c r="I655" s="5">
        <v>14197</v>
      </c>
      <c r="J655" s="5">
        <v>15321</v>
      </c>
      <c r="K655" s="5">
        <v>16875</v>
      </c>
      <c r="N655" s="11"/>
      <c r="O655" s="2" t="s">
        <v>13</v>
      </c>
      <c r="P655" s="5">
        <f t="shared" ref="P655:X655" si="714">C655*118%</f>
        <v>6724.82</v>
      </c>
      <c r="Q655" s="5">
        <f t="shared" si="714"/>
        <v>8572.6999999999989</v>
      </c>
      <c r="R655" s="5">
        <f t="shared" si="714"/>
        <v>10510.26</v>
      </c>
      <c r="S655" s="5">
        <f t="shared" si="714"/>
        <v>11768.14</v>
      </c>
      <c r="T655" s="5">
        <f t="shared" si="714"/>
        <v>12933.98</v>
      </c>
      <c r="U655" s="5">
        <f t="shared" si="714"/>
        <v>14965.939999999999</v>
      </c>
      <c r="V655" s="5">
        <f t="shared" si="714"/>
        <v>16752.46</v>
      </c>
      <c r="W655" s="5">
        <f t="shared" si="714"/>
        <v>18078.78</v>
      </c>
      <c r="X655" s="5">
        <f t="shared" si="714"/>
        <v>19912.5</v>
      </c>
    </row>
    <row r="656" spans="1:24">
      <c r="A656" s="11"/>
      <c r="B656" s="2" t="s">
        <v>14</v>
      </c>
      <c r="C656" s="5">
        <v>7285</v>
      </c>
      <c r="D656" s="5">
        <v>9008</v>
      </c>
      <c r="E656" s="5">
        <v>10905</v>
      </c>
      <c r="F656" s="5">
        <v>12212</v>
      </c>
      <c r="G656" s="5">
        <v>13390</v>
      </c>
      <c r="H656" s="5">
        <v>15412</v>
      </c>
      <c r="I656" s="5">
        <v>17275</v>
      </c>
      <c r="J656" s="5">
        <v>18591</v>
      </c>
      <c r="K656" s="5">
        <v>20372</v>
      </c>
      <c r="N656" s="11"/>
      <c r="O656" s="2" t="s">
        <v>14</v>
      </c>
      <c r="P656" s="5">
        <f t="shared" ref="P656:X656" si="715">C656*118%</f>
        <v>8596.2999999999993</v>
      </c>
      <c r="Q656" s="5">
        <f t="shared" si="715"/>
        <v>10629.439999999999</v>
      </c>
      <c r="R656" s="5">
        <f t="shared" si="715"/>
        <v>12867.9</v>
      </c>
      <c r="S656" s="5">
        <f t="shared" si="715"/>
        <v>14410.16</v>
      </c>
      <c r="T656" s="5">
        <f t="shared" si="715"/>
        <v>15800.199999999999</v>
      </c>
      <c r="U656" s="5">
        <f t="shared" si="715"/>
        <v>18186.16</v>
      </c>
      <c r="V656" s="5">
        <f t="shared" si="715"/>
        <v>20384.5</v>
      </c>
      <c r="W656" s="5">
        <f t="shared" si="715"/>
        <v>21937.379999999997</v>
      </c>
      <c r="X656" s="5">
        <f t="shared" si="715"/>
        <v>24038.959999999999</v>
      </c>
    </row>
    <row r="657" spans="1:24">
      <c r="A657" s="11"/>
      <c r="B657" s="2" t="s">
        <v>15</v>
      </c>
      <c r="C657" s="5">
        <v>8974</v>
      </c>
      <c r="D657" s="5">
        <v>11086</v>
      </c>
      <c r="E657" s="5">
        <v>13357</v>
      </c>
      <c r="F657" s="5">
        <v>14959</v>
      </c>
      <c r="G657" s="5">
        <v>16412</v>
      </c>
      <c r="H657" s="5">
        <v>18886</v>
      </c>
      <c r="I657" s="5">
        <v>21166</v>
      </c>
      <c r="J657" s="5">
        <v>22794</v>
      </c>
      <c r="K657" s="5">
        <v>24995</v>
      </c>
      <c r="N657" s="11"/>
      <c r="O657" s="2" t="s">
        <v>15</v>
      </c>
      <c r="P657" s="5">
        <f t="shared" ref="P657:X657" si="716">C657*118%</f>
        <v>10589.32</v>
      </c>
      <c r="Q657" s="5">
        <f t="shared" si="716"/>
        <v>13081.48</v>
      </c>
      <c r="R657" s="5">
        <f t="shared" si="716"/>
        <v>15761.259999999998</v>
      </c>
      <c r="S657" s="5">
        <f t="shared" si="716"/>
        <v>17651.62</v>
      </c>
      <c r="T657" s="5">
        <f t="shared" si="716"/>
        <v>19366.16</v>
      </c>
      <c r="U657" s="5">
        <f t="shared" si="716"/>
        <v>22285.48</v>
      </c>
      <c r="V657" s="5">
        <f t="shared" si="716"/>
        <v>24975.879999999997</v>
      </c>
      <c r="W657" s="5">
        <f t="shared" si="716"/>
        <v>26896.92</v>
      </c>
      <c r="X657" s="5">
        <f t="shared" si="716"/>
        <v>29494.1</v>
      </c>
    </row>
    <row r="658" spans="1:24">
      <c r="A658" s="11"/>
      <c r="B658" s="2" t="s">
        <v>16</v>
      </c>
      <c r="C658" s="5">
        <v>10805</v>
      </c>
      <c r="D658" s="5">
        <v>13338</v>
      </c>
      <c r="E658" s="5">
        <v>16014</v>
      </c>
      <c r="F658" s="5">
        <v>17934</v>
      </c>
      <c r="G658" s="5">
        <v>19685</v>
      </c>
      <c r="H658" s="5">
        <v>22650</v>
      </c>
      <c r="I658" s="5">
        <v>25382</v>
      </c>
      <c r="J658" s="5">
        <v>27347</v>
      </c>
      <c r="K658" s="5">
        <v>30003</v>
      </c>
      <c r="N658" s="11"/>
      <c r="O658" s="2" t="s">
        <v>16</v>
      </c>
      <c r="P658" s="5">
        <f t="shared" ref="P658:X658" si="717">C658*118%</f>
        <v>12749.9</v>
      </c>
      <c r="Q658" s="5">
        <f t="shared" si="717"/>
        <v>15738.839999999998</v>
      </c>
      <c r="R658" s="5">
        <f t="shared" si="717"/>
        <v>18896.52</v>
      </c>
      <c r="S658" s="5">
        <f t="shared" si="717"/>
        <v>21162.12</v>
      </c>
      <c r="T658" s="5">
        <f t="shared" si="717"/>
        <v>23228.3</v>
      </c>
      <c r="U658" s="5">
        <f t="shared" si="717"/>
        <v>26727</v>
      </c>
      <c r="V658" s="5">
        <f t="shared" si="717"/>
        <v>29950.76</v>
      </c>
      <c r="W658" s="5">
        <f t="shared" si="717"/>
        <v>32269.46</v>
      </c>
      <c r="X658" s="5">
        <f t="shared" si="717"/>
        <v>35403.54</v>
      </c>
    </row>
    <row r="659" spans="1:24">
      <c r="A659" s="11"/>
      <c r="B659" s="2" t="s">
        <v>17</v>
      </c>
      <c r="C659" s="5">
        <v>12635</v>
      </c>
      <c r="D659" s="5">
        <v>15589</v>
      </c>
      <c r="E659" s="5">
        <v>18670</v>
      </c>
      <c r="F659" s="5">
        <v>20910</v>
      </c>
      <c r="G659" s="5">
        <v>22958</v>
      </c>
      <c r="H659" s="5">
        <v>26414</v>
      </c>
      <c r="I659" s="5">
        <v>29597</v>
      </c>
      <c r="J659" s="5">
        <v>31900</v>
      </c>
      <c r="K659" s="5">
        <v>35012</v>
      </c>
      <c r="N659" s="11"/>
      <c r="O659" s="2" t="s">
        <v>17</v>
      </c>
      <c r="P659" s="5">
        <f t="shared" ref="P659:X659" si="718">C659*118%</f>
        <v>14909.3</v>
      </c>
      <c r="Q659" s="5">
        <f t="shared" si="718"/>
        <v>18395.02</v>
      </c>
      <c r="R659" s="5">
        <f t="shared" si="718"/>
        <v>22030.6</v>
      </c>
      <c r="S659" s="5">
        <f t="shared" si="718"/>
        <v>24673.8</v>
      </c>
      <c r="T659" s="5">
        <f t="shared" si="718"/>
        <v>27090.44</v>
      </c>
      <c r="U659" s="5">
        <f t="shared" si="718"/>
        <v>31168.519999999997</v>
      </c>
      <c r="V659" s="5">
        <f t="shared" si="718"/>
        <v>34924.46</v>
      </c>
      <c r="W659" s="5">
        <f t="shared" si="718"/>
        <v>37642</v>
      </c>
      <c r="X659" s="5">
        <f t="shared" si="718"/>
        <v>41314.159999999996</v>
      </c>
    </row>
    <row r="660" spans="1:24">
      <c r="A660" s="11"/>
      <c r="B660" s="2" t="s">
        <v>18</v>
      </c>
      <c r="C660" s="5">
        <v>13953</v>
      </c>
      <c r="D660" s="5">
        <v>17210</v>
      </c>
      <c r="E660" s="5">
        <v>20583</v>
      </c>
      <c r="F660" s="5">
        <v>23052</v>
      </c>
      <c r="G660" s="5">
        <v>25314</v>
      </c>
      <c r="H660" s="5">
        <v>29124</v>
      </c>
      <c r="I660" s="5">
        <v>32633</v>
      </c>
      <c r="J660" s="5">
        <v>35178</v>
      </c>
      <c r="K660" s="5">
        <v>38618</v>
      </c>
      <c r="N660" s="11"/>
      <c r="O660" s="2" t="s">
        <v>18</v>
      </c>
      <c r="P660" s="5">
        <f t="shared" ref="P660:X660" si="719">C660*118%</f>
        <v>16464.54</v>
      </c>
      <c r="Q660" s="5">
        <f t="shared" si="719"/>
        <v>20307.8</v>
      </c>
      <c r="R660" s="5">
        <f t="shared" si="719"/>
        <v>24287.94</v>
      </c>
      <c r="S660" s="5">
        <f t="shared" si="719"/>
        <v>27201.359999999997</v>
      </c>
      <c r="T660" s="5">
        <f t="shared" si="719"/>
        <v>29870.519999999997</v>
      </c>
      <c r="U660" s="5">
        <f t="shared" si="719"/>
        <v>34366.32</v>
      </c>
      <c r="V660" s="5">
        <f t="shared" si="719"/>
        <v>38506.939999999995</v>
      </c>
      <c r="W660" s="5">
        <f t="shared" si="719"/>
        <v>41510.04</v>
      </c>
      <c r="X660" s="5">
        <f t="shared" si="719"/>
        <v>45569.24</v>
      </c>
    </row>
    <row r="661" spans="1:24">
      <c r="A661" s="11"/>
      <c r="B661" s="2" t="s">
        <v>19</v>
      </c>
      <c r="C661" s="5">
        <v>15183</v>
      </c>
      <c r="D661" s="5">
        <v>18723</v>
      </c>
      <c r="E661" s="5">
        <v>22368</v>
      </c>
      <c r="F661" s="5">
        <v>25052</v>
      </c>
      <c r="G661" s="5">
        <v>27514</v>
      </c>
      <c r="H661" s="5">
        <v>31653</v>
      </c>
      <c r="I661" s="5">
        <v>35466</v>
      </c>
      <c r="J661" s="5">
        <v>38238</v>
      </c>
      <c r="K661" s="5">
        <v>41983</v>
      </c>
      <c r="N661" s="11"/>
      <c r="O661" s="2" t="s">
        <v>19</v>
      </c>
      <c r="P661" s="5">
        <f t="shared" ref="P661:X661" si="720">C661*118%</f>
        <v>17915.939999999999</v>
      </c>
      <c r="Q661" s="5">
        <f t="shared" si="720"/>
        <v>22093.14</v>
      </c>
      <c r="R661" s="5">
        <f t="shared" si="720"/>
        <v>26394.239999999998</v>
      </c>
      <c r="S661" s="5">
        <f t="shared" si="720"/>
        <v>29561.359999999997</v>
      </c>
      <c r="T661" s="5">
        <f t="shared" si="720"/>
        <v>32466.519999999997</v>
      </c>
      <c r="U661" s="5">
        <f t="shared" si="720"/>
        <v>37350.54</v>
      </c>
      <c r="V661" s="5">
        <f t="shared" si="720"/>
        <v>41849.879999999997</v>
      </c>
      <c r="W661" s="5">
        <f t="shared" si="720"/>
        <v>45120.84</v>
      </c>
      <c r="X661" s="5">
        <f t="shared" si="720"/>
        <v>49539.939999999995</v>
      </c>
    </row>
    <row r="662" spans="1:24">
      <c r="A662" s="12"/>
      <c r="B662" s="2" t="s">
        <v>20</v>
      </c>
      <c r="C662" s="5">
        <v>16266</v>
      </c>
      <c r="D662" s="5">
        <v>20055</v>
      </c>
      <c r="E662" s="5">
        <v>23939</v>
      </c>
      <c r="F662" s="5">
        <v>26811</v>
      </c>
      <c r="G662" s="5">
        <v>29449</v>
      </c>
      <c r="H662" s="5">
        <v>33879</v>
      </c>
      <c r="I662" s="5">
        <v>37959</v>
      </c>
      <c r="J662" s="5">
        <v>40930</v>
      </c>
      <c r="K662" s="5">
        <v>44945</v>
      </c>
      <c r="N662" s="12"/>
      <c r="O662" s="2" t="s">
        <v>20</v>
      </c>
      <c r="P662" s="5">
        <f t="shared" ref="P662:X662" si="721">C662*118%</f>
        <v>19193.879999999997</v>
      </c>
      <c r="Q662" s="5">
        <f t="shared" si="721"/>
        <v>23664.899999999998</v>
      </c>
      <c r="R662" s="5">
        <f t="shared" si="721"/>
        <v>28248.019999999997</v>
      </c>
      <c r="S662" s="5">
        <f t="shared" si="721"/>
        <v>31636.98</v>
      </c>
      <c r="T662" s="5">
        <f t="shared" si="721"/>
        <v>34749.82</v>
      </c>
      <c r="U662" s="5">
        <f t="shared" si="721"/>
        <v>39977.22</v>
      </c>
      <c r="V662" s="5">
        <f t="shared" si="721"/>
        <v>44791.619999999995</v>
      </c>
      <c r="W662" s="5">
        <f t="shared" si="721"/>
        <v>48297.399999999994</v>
      </c>
      <c r="X662" s="5">
        <f t="shared" si="721"/>
        <v>53035.1</v>
      </c>
    </row>
    <row r="663" spans="1:24">
      <c r="A663" s="10" t="s">
        <v>27</v>
      </c>
      <c r="B663" s="2" t="s">
        <v>11</v>
      </c>
      <c r="C663" s="5">
        <v>5050</v>
      </c>
      <c r="D663" s="5">
        <v>6675</v>
      </c>
      <c r="E663" s="5">
        <v>8270</v>
      </c>
      <c r="F663" s="5">
        <v>9256</v>
      </c>
      <c r="G663" s="5">
        <v>10206</v>
      </c>
      <c r="H663" s="5">
        <v>11880</v>
      </c>
      <c r="I663" s="5">
        <v>13278</v>
      </c>
      <c r="J663" s="5">
        <v>14382</v>
      </c>
      <c r="K663" s="5">
        <v>15941</v>
      </c>
      <c r="N663" s="10" t="s">
        <v>27</v>
      </c>
      <c r="O663" s="2" t="s">
        <v>11</v>
      </c>
      <c r="P663" s="5">
        <f t="shared" ref="P663:X663" si="722">C663*118%</f>
        <v>5959</v>
      </c>
      <c r="Q663" s="5">
        <f t="shared" si="722"/>
        <v>7876.5</v>
      </c>
      <c r="R663" s="5">
        <f t="shared" si="722"/>
        <v>9758.6</v>
      </c>
      <c r="S663" s="5">
        <f t="shared" si="722"/>
        <v>10922.08</v>
      </c>
      <c r="T663" s="5">
        <f t="shared" si="722"/>
        <v>12043.08</v>
      </c>
      <c r="U663" s="5">
        <f t="shared" si="722"/>
        <v>14018.4</v>
      </c>
      <c r="V663" s="5">
        <f t="shared" si="722"/>
        <v>15668.039999999999</v>
      </c>
      <c r="W663" s="5">
        <f t="shared" si="722"/>
        <v>16970.759999999998</v>
      </c>
      <c r="X663" s="5">
        <f t="shared" si="722"/>
        <v>18810.379999999997</v>
      </c>
    </row>
    <row r="664" spans="1:24">
      <c r="A664" s="11"/>
      <c r="B664" s="2" t="s">
        <v>12</v>
      </c>
      <c r="C664" s="5">
        <v>5568</v>
      </c>
      <c r="D664" s="5">
        <v>7312</v>
      </c>
      <c r="E664" s="5">
        <v>9021</v>
      </c>
      <c r="F664" s="5">
        <v>10098</v>
      </c>
      <c r="G664" s="5">
        <v>11133</v>
      </c>
      <c r="H664" s="5">
        <v>12945</v>
      </c>
      <c r="I664" s="5">
        <v>14471</v>
      </c>
      <c r="J664" s="5">
        <v>15670</v>
      </c>
      <c r="K664" s="5">
        <v>17358</v>
      </c>
      <c r="N664" s="11"/>
      <c r="O664" s="2" t="s">
        <v>12</v>
      </c>
      <c r="P664" s="5">
        <f t="shared" ref="P664:X664" si="723">C664*118%</f>
        <v>6570.24</v>
      </c>
      <c r="Q664" s="5">
        <f t="shared" si="723"/>
        <v>8628.16</v>
      </c>
      <c r="R664" s="5">
        <f t="shared" si="723"/>
        <v>10644.779999999999</v>
      </c>
      <c r="S664" s="5">
        <f t="shared" si="723"/>
        <v>11915.64</v>
      </c>
      <c r="T664" s="5">
        <f t="shared" si="723"/>
        <v>13136.939999999999</v>
      </c>
      <c r="U664" s="5">
        <f t="shared" si="723"/>
        <v>15275.099999999999</v>
      </c>
      <c r="V664" s="5">
        <f t="shared" si="723"/>
        <v>17075.78</v>
      </c>
      <c r="W664" s="5">
        <f t="shared" si="723"/>
        <v>18490.599999999999</v>
      </c>
      <c r="X664" s="5">
        <f t="shared" si="723"/>
        <v>20482.439999999999</v>
      </c>
    </row>
    <row r="665" spans="1:24">
      <c r="A665" s="11"/>
      <c r="B665" s="2" t="s">
        <v>13</v>
      </c>
      <c r="C665" s="5">
        <v>6442</v>
      </c>
      <c r="D665" s="5">
        <v>8179</v>
      </c>
      <c r="E665" s="5">
        <v>9985</v>
      </c>
      <c r="F665" s="5">
        <v>11180</v>
      </c>
      <c r="G665" s="5">
        <v>12289</v>
      </c>
      <c r="H665" s="5">
        <v>14210</v>
      </c>
      <c r="I665" s="5">
        <v>15908</v>
      </c>
      <c r="J665" s="5">
        <v>17169</v>
      </c>
      <c r="K665" s="5">
        <v>18907</v>
      </c>
      <c r="N665" s="11"/>
      <c r="O665" s="2" t="s">
        <v>13</v>
      </c>
      <c r="P665" s="5">
        <f t="shared" ref="P665:X665" si="724">C665*118%</f>
        <v>7601.5599999999995</v>
      </c>
      <c r="Q665" s="5">
        <f t="shared" si="724"/>
        <v>9651.2199999999993</v>
      </c>
      <c r="R665" s="5">
        <f t="shared" si="724"/>
        <v>11782.3</v>
      </c>
      <c r="S665" s="5">
        <f t="shared" si="724"/>
        <v>13192.4</v>
      </c>
      <c r="T665" s="5">
        <f t="shared" si="724"/>
        <v>14501.019999999999</v>
      </c>
      <c r="U665" s="5">
        <f t="shared" si="724"/>
        <v>16767.8</v>
      </c>
      <c r="V665" s="5">
        <f t="shared" si="724"/>
        <v>18771.439999999999</v>
      </c>
      <c r="W665" s="5">
        <f t="shared" si="724"/>
        <v>20259.419999999998</v>
      </c>
      <c r="X665" s="5">
        <f t="shared" si="724"/>
        <v>22310.26</v>
      </c>
    </row>
    <row r="666" spans="1:24">
      <c r="A666" s="11"/>
      <c r="B666" s="2" t="s">
        <v>14</v>
      </c>
      <c r="C666" s="5">
        <v>8028</v>
      </c>
      <c r="D666" s="5">
        <v>9922</v>
      </c>
      <c r="E666" s="5">
        <v>11983</v>
      </c>
      <c r="F666" s="5">
        <v>13420</v>
      </c>
      <c r="G666" s="5">
        <v>14719</v>
      </c>
      <c r="H666" s="5">
        <v>16939</v>
      </c>
      <c r="I666" s="5">
        <v>18985</v>
      </c>
      <c r="J666" s="5">
        <v>20439</v>
      </c>
      <c r="K666" s="5">
        <v>22405</v>
      </c>
      <c r="N666" s="11"/>
      <c r="O666" s="2" t="s">
        <v>14</v>
      </c>
      <c r="P666" s="5">
        <f t="shared" ref="P666:X666" si="725">C666*118%</f>
        <v>9473.0399999999991</v>
      </c>
      <c r="Q666" s="5">
        <f t="shared" si="725"/>
        <v>11707.96</v>
      </c>
      <c r="R666" s="5">
        <f t="shared" si="725"/>
        <v>14139.939999999999</v>
      </c>
      <c r="S666" s="5">
        <f t="shared" si="725"/>
        <v>15835.599999999999</v>
      </c>
      <c r="T666" s="5">
        <f t="shared" si="725"/>
        <v>17368.419999999998</v>
      </c>
      <c r="U666" s="5">
        <f t="shared" si="725"/>
        <v>19988.02</v>
      </c>
      <c r="V666" s="5">
        <f t="shared" si="725"/>
        <v>22402.3</v>
      </c>
      <c r="W666" s="5">
        <f t="shared" si="725"/>
        <v>24118.02</v>
      </c>
      <c r="X666" s="5">
        <f t="shared" si="725"/>
        <v>26437.899999999998</v>
      </c>
    </row>
    <row r="667" spans="1:24">
      <c r="A667" s="11"/>
      <c r="B667" s="2" t="s">
        <v>15</v>
      </c>
      <c r="C667" s="5">
        <v>9717</v>
      </c>
      <c r="D667" s="5">
        <v>12000</v>
      </c>
      <c r="E667" s="5">
        <v>14435</v>
      </c>
      <c r="F667" s="5">
        <v>16166</v>
      </c>
      <c r="G667" s="5">
        <v>17740</v>
      </c>
      <c r="H667" s="5">
        <v>20413</v>
      </c>
      <c r="I667" s="5">
        <v>22877</v>
      </c>
      <c r="J667" s="5">
        <v>24642</v>
      </c>
      <c r="K667" s="5">
        <v>27028</v>
      </c>
      <c r="N667" s="11"/>
      <c r="O667" s="2" t="s">
        <v>15</v>
      </c>
      <c r="P667" s="5">
        <f t="shared" ref="P667:X667" si="726">C667*118%</f>
        <v>11466.06</v>
      </c>
      <c r="Q667" s="5">
        <f t="shared" si="726"/>
        <v>14160</v>
      </c>
      <c r="R667" s="5">
        <f t="shared" si="726"/>
        <v>17033.3</v>
      </c>
      <c r="S667" s="5">
        <f t="shared" si="726"/>
        <v>19075.879999999997</v>
      </c>
      <c r="T667" s="5">
        <f t="shared" si="726"/>
        <v>20933.199999999997</v>
      </c>
      <c r="U667" s="5">
        <f t="shared" si="726"/>
        <v>24087.34</v>
      </c>
      <c r="V667" s="5">
        <f t="shared" si="726"/>
        <v>26994.859999999997</v>
      </c>
      <c r="W667" s="5">
        <f t="shared" si="726"/>
        <v>29077.559999999998</v>
      </c>
      <c r="X667" s="5">
        <f t="shared" si="726"/>
        <v>31893.039999999997</v>
      </c>
    </row>
    <row r="668" spans="1:24">
      <c r="A668" s="11"/>
      <c r="B668" s="2" t="s">
        <v>16</v>
      </c>
      <c r="C668" s="5">
        <v>11548</v>
      </c>
      <c r="D668" s="5">
        <v>14251</v>
      </c>
      <c r="E668" s="5">
        <v>17092</v>
      </c>
      <c r="F668" s="5">
        <v>19142</v>
      </c>
      <c r="G668" s="5">
        <v>21013</v>
      </c>
      <c r="H668" s="5">
        <v>24177</v>
      </c>
      <c r="I668" s="5">
        <v>27092</v>
      </c>
      <c r="J668" s="5">
        <v>29195</v>
      </c>
      <c r="K668" s="5">
        <v>32036</v>
      </c>
      <c r="N668" s="11"/>
      <c r="O668" s="2" t="s">
        <v>16</v>
      </c>
      <c r="P668" s="5">
        <f t="shared" ref="P668:X668" si="727">C668*118%</f>
        <v>13626.64</v>
      </c>
      <c r="Q668" s="5">
        <f t="shared" si="727"/>
        <v>16816.18</v>
      </c>
      <c r="R668" s="5">
        <f t="shared" si="727"/>
        <v>20168.559999999998</v>
      </c>
      <c r="S668" s="5">
        <f t="shared" si="727"/>
        <v>22587.559999999998</v>
      </c>
      <c r="T668" s="5">
        <f t="shared" si="727"/>
        <v>24795.34</v>
      </c>
      <c r="U668" s="5">
        <f t="shared" si="727"/>
        <v>28528.859999999997</v>
      </c>
      <c r="V668" s="5">
        <f t="shared" si="727"/>
        <v>31968.559999999998</v>
      </c>
      <c r="W668" s="5">
        <f t="shared" si="727"/>
        <v>34450.1</v>
      </c>
      <c r="X668" s="5">
        <f t="shared" si="727"/>
        <v>37802.479999999996</v>
      </c>
    </row>
    <row r="669" spans="1:24">
      <c r="A669" s="11"/>
      <c r="B669" s="2" t="s">
        <v>17</v>
      </c>
      <c r="C669" s="5">
        <v>13378</v>
      </c>
      <c r="D669" s="5">
        <v>16503</v>
      </c>
      <c r="E669" s="5">
        <v>19748</v>
      </c>
      <c r="F669" s="5">
        <v>22117</v>
      </c>
      <c r="G669" s="5">
        <v>24286</v>
      </c>
      <c r="H669" s="5">
        <v>27941</v>
      </c>
      <c r="I669" s="5">
        <v>31308</v>
      </c>
      <c r="J669" s="5">
        <v>33747</v>
      </c>
      <c r="K669" s="5">
        <v>37044</v>
      </c>
      <c r="N669" s="11"/>
      <c r="O669" s="2" t="s">
        <v>17</v>
      </c>
      <c r="P669" s="5">
        <f t="shared" ref="P669:X669" si="728">C669*118%</f>
        <v>15786.039999999999</v>
      </c>
      <c r="Q669" s="5">
        <f t="shared" si="728"/>
        <v>19473.539999999997</v>
      </c>
      <c r="R669" s="5">
        <f t="shared" si="728"/>
        <v>23302.639999999999</v>
      </c>
      <c r="S669" s="5">
        <f t="shared" si="728"/>
        <v>26098.059999999998</v>
      </c>
      <c r="T669" s="5">
        <f t="shared" si="728"/>
        <v>28657.48</v>
      </c>
      <c r="U669" s="5">
        <f t="shared" si="728"/>
        <v>32970.379999999997</v>
      </c>
      <c r="V669" s="5">
        <f t="shared" si="728"/>
        <v>36943.439999999995</v>
      </c>
      <c r="W669" s="5">
        <f t="shared" si="728"/>
        <v>39821.46</v>
      </c>
      <c r="X669" s="5">
        <f t="shared" si="728"/>
        <v>43711.92</v>
      </c>
    </row>
    <row r="670" spans="1:24">
      <c r="A670" s="11"/>
      <c r="B670" s="2" t="s">
        <v>18</v>
      </c>
      <c r="C670" s="5">
        <v>14696</v>
      </c>
      <c r="D670" s="5">
        <v>18124</v>
      </c>
      <c r="E670" s="5">
        <v>21661</v>
      </c>
      <c r="F670" s="5">
        <v>24260</v>
      </c>
      <c r="G670" s="5">
        <v>26643</v>
      </c>
      <c r="H670" s="5">
        <v>30651</v>
      </c>
      <c r="I670" s="5">
        <v>34343</v>
      </c>
      <c r="J670" s="5">
        <v>37026</v>
      </c>
      <c r="K670" s="5">
        <v>40650</v>
      </c>
      <c r="N670" s="11"/>
      <c r="O670" s="2" t="s">
        <v>18</v>
      </c>
      <c r="P670" s="5">
        <f t="shared" ref="P670:X670" si="729">C670*118%</f>
        <v>17341.28</v>
      </c>
      <c r="Q670" s="5">
        <f t="shared" si="729"/>
        <v>21386.32</v>
      </c>
      <c r="R670" s="5">
        <f t="shared" si="729"/>
        <v>25559.98</v>
      </c>
      <c r="S670" s="5">
        <f t="shared" si="729"/>
        <v>28626.799999999999</v>
      </c>
      <c r="T670" s="5">
        <f t="shared" si="729"/>
        <v>31438.739999999998</v>
      </c>
      <c r="U670" s="5">
        <f t="shared" si="729"/>
        <v>36168.18</v>
      </c>
      <c r="V670" s="5">
        <f t="shared" si="729"/>
        <v>40524.74</v>
      </c>
      <c r="W670" s="5">
        <f t="shared" si="729"/>
        <v>43690.68</v>
      </c>
      <c r="X670" s="5">
        <f t="shared" si="729"/>
        <v>47967</v>
      </c>
    </row>
    <row r="671" spans="1:24">
      <c r="A671" s="11"/>
      <c r="B671" s="2" t="s">
        <v>19</v>
      </c>
      <c r="C671" s="5">
        <v>15926</v>
      </c>
      <c r="D671" s="5">
        <v>19637</v>
      </c>
      <c r="E671" s="5">
        <v>23446</v>
      </c>
      <c r="F671" s="5">
        <v>26259</v>
      </c>
      <c r="G671" s="5">
        <v>28842</v>
      </c>
      <c r="H671" s="5">
        <v>33181</v>
      </c>
      <c r="I671" s="5">
        <v>37176</v>
      </c>
      <c r="J671" s="5">
        <v>40085</v>
      </c>
      <c r="K671" s="5">
        <v>44016</v>
      </c>
      <c r="N671" s="11"/>
      <c r="O671" s="2" t="s">
        <v>19</v>
      </c>
      <c r="P671" s="5">
        <f t="shared" ref="P671:X671" si="730">C671*118%</f>
        <v>18792.68</v>
      </c>
      <c r="Q671" s="5">
        <f t="shared" si="730"/>
        <v>23171.66</v>
      </c>
      <c r="R671" s="5">
        <f t="shared" si="730"/>
        <v>27666.28</v>
      </c>
      <c r="S671" s="5">
        <f t="shared" si="730"/>
        <v>30985.62</v>
      </c>
      <c r="T671" s="5">
        <f t="shared" si="730"/>
        <v>34033.56</v>
      </c>
      <c r="U671" s="5">
        <f t="shared" si="730"/>
        <v>39153.579999999994</v>
      </c>
      <c r="V671" s="5">
        <f t="shared" si="730"/>
        <v>43867.68</v>
      </c>
      <c r="W671" s="5">
        <f t="shared" si="730"/>
        <v>47300.299999999996</v>
      </c>
      <c r="X671" s="5">
        <f t="shared" si="730"/>
        <v>51938.879999999997</v>
      </c>
    </row>
    <row r="672" spans="1:24">
      <c r="A672" s="12"/>
      <c r="B672" s="2" t="s">
        <v>20</v>
      </c>
      <c r="C672" s="5">
        <v>17008</v>
      </c>
      <c r="D672" s="5">
        <v>20968</v>
      </c>
      <c r="E672" s="5">
        <v>25018</v>
      </c>
      <c r="F672" s="5">
        <v>28019</v>
      </c>
      <c r="G672" s="5">
        <v>30778</v>
      </c>
      <c r="H672" s="5">
        <v>35407</v>
      </c>
      <c r="I672" s="5">
        <v>39669</v>
      </c>
      <c r="J672" s="5">
        <v>42778</v>
      </c>
      <c r="K672" s="5">
        <v>46977</v>
      </c>
      <c r="N672" s="12"/>
      <c r="O672" s="2" t="s">
        <v>20</v>
      </c>
      <c r="P672" s="5">
        <f t="shared" ref="P672:X672" si="731">C672*118%</f>
        <v>20069.439999999999</v>
      </c>
      <c r="Q672" s="5">
        <f t="shared" si="731"/>
        <v>24742.239999999998</v>
      </c>
      <c r="R672" s="5">
        <f t="shared" si="731"/>
        <v>29521.239999999998</v>
      </c>
      <c r="S672" s="5">
        <f t="shared" si="731"/>
        <v>33062.42</v>
      </c>
      <c r="T672" s="5">
        <f t="shared" si="731"/>
        <v>36318.04</v>
      </c>
      <c r="U672" s="5">
        <f t="shared" si="731"/>
        <v>41780.259999999995</v>
      </c>
      <c r="V672" s="5">
        <f t="shared" si="731"/>
        <v>46809.42</v>
      </c>
      <c r="W672" s="5">
        <f t="shared" si="731"/>
        <v>50478.04</v>
      </c>
      <c r="X672" s="5">
        <f t="shared" si="731"/>
        <v>55432.86</v>
      </c>
    </row>
    <row r="673" spans="1:24">
      <c r="A673" s="13" t="s">
        <v>29</v>
      </c>
      <c r="B673" s="13"/>
      <c r="C673" s="14" t="s">
        <v>6</v>
      </c>
      <c r="D673" s="14"/>
      <c r="E673" s="14"/>
      <c r="F673" s="14"/>
      <c r="G673" s="14"/>
      <c r="H673" s="14"/>
      <c r="I673" s="14"/>
      <c r="J673" s="14"/>
      <c r="K673" s="14"/>
      <c r="N673" s="13" t="s">
        <v>29</v>
      </c>
      <c r="O673" s="13"/>
      <c r="P673" s="14" t="s">
        <v>6</v>
      </c>
      <c r="Q673" s="14"/>
      <c r="R673" s="14"/>
      <c r="S673" s="14"/>
      <c r="T673" s="14"/>
      <c r="U673" s="14"/>
      <c r="V673" s="14"/>
      <c r="W673" s="14"/>
      <c r="X673" s="14"/>
    </row>
    <row r="674" spans="1:24">
      <c r="A674" s="2" t="s">
        <v>7</v>
      </c>
      <c r="B674" s="2" t="s">
        <v>8</v>
      </c>
      <c r="C674" s="2">
        <v>500000</v>
      </c>
      <c r="D674" s="2">
        <v>1000000</v>
      </c>
      <c r="E674" s="2">
        <v>1500000</v>
      </c>
      <c r="F674" s="2">
        <v>2000000</v>
      </c>
      <c r="G674" s="2">
        <v>2500000</v>
      </c>
      <c r="H674" s="2">
        <v>5000000</v>
      </c>
      <c r="I674" s="2">
        <v>7500000</v>
      </c>
      <c r="J674" s="2">
        <v>10000000</v>
      </c>
      <c r="K674" s="2">
        <v>20000000</v>
      </c>
      <c r="N674" s="2" t="s">
        <v>7</v>
      </c>
      <c r="O674" s="2" t="s">
        <v>8</v>
      </c>
      <c r="P674" s="2">
        <v>500000</v>
      </c>
      <c r="Q674" s="2">
        <v>1000000</v>
      </c>
      <c r="R674" s="2">
        <v>1500000</v>
      </c>
      <c r="S674" s="2">
        <v>2000000</v>
      </c>
      <c r="T674" s="2">
        <v>2500000</v>
      </c>
      <c r="U674" s="2">
        <v>5000000</v>
      </c>
      <c r="V674" s="2">
        <v>7500000</v>
      </c>
      <c r="W674" s="2">
        <v>10000000</v>
      </c>
      <c r="X674" s="2">
        <v>20000000</v>
      </c>
    </row>
    <row r="675" spans="1:24">
      <c r="A675" s="10" t="s">
        <v>9</v>
      </c>
      <c r="B675" s="2" t="s">
        <v>10</v>
      </c>
      <c r="C675" s="5">
        <v>950</v>
      </c>
      <c r="D675" s="5">
        <v>1175</v>
      </c>
      <c r="E675" s="5">
        <v>1537</v>
      </c>
      <c r="F675" s="5">
        <v>1721</v>
      </c>
      <c r="G675" s="5">
        <v>1872</v>
      </c>
      <c r="H675" s="5">
        <v>2159</v>
      </c>
      <c r="I675" s="5">
        <v>2435</v>
      </c>
      <c r="J675" s="5">
        <v>2596</v>
      </c>
      <c r="K675" s="5">
        <v>2816</v>
      </c>
      <c r="N675" s="10" t="s">
        <v>9</v>
      </c>
      <c r="O675" s="2" t="s">
        <v>10</v>
      </c>
      <c r="P675" s="5">
        <f t="shared" ref="P675:X675" si="732">C675*118%</f>
        <v>1121</v>
      </c>
      <c r="Q675" s="5">
        <f t="shared" si="732"/>
        <v>1386.5</v>
      </c>
      <c r="R675" s="5">
        <f t="shared" si="732"/>
        <v>1813.6599999999999</v>
      </c>
      <c r="S675" s="5">
        <f t="shared" si="732"/>
        <v>2030.78</v>
      </c>
      <c r="T675" s="5">
        <f t="shared" si="732"/>
        <v>2208.96</v>
      </c>
      <c r="U675" s="5">
        <f t="shared" si="732"/>
        <v>2547.62</v>
      </c>
      <c r="V675" s="5">
        <f t="shared" si="732"/>
        <v>2873.2999999999997</v>
      </c>
      <c r="W675" s="5">
        <f t="shared" si="732"/>
        <v>3063.2799999999997</v>
      </c>
      <c r="X675" s="5">
        <f t="shared" si="732"/>
        <v>3322.8799999999997</v>
      </c>
    </row>
    <row r="676" spans="1:24">
      <c r="A676" s="11"/>
      <c r="B676" s="2" t="s">
        <v>11</v>
      </c>
      <c r="C676" s="5">
        <v>1506</v>
      </c>
      <c r="D676" s="5">
        <v>2067</v>
      </c>
      <c r="E676" s="5">
        <v>2648</v>
      </c>
      <c r="F676" s="5">
        <v>2963</v>
      </c>
      <c r="G676" s="5">
        <v>3272</v>
      </c>
      <c r="H676" s="5">
        <v>3834</v>
      </c>
      <c r="I676" s="5">
        <v>4291</v>
      </c>
      <c r="J676" s="5">
        <v>4654</v>
      </c>
      <c r="K676" s="5">
        <v>5179</v>
      </c>
      <c r="N676" s="11"/>
      <c r="O676" s="2" t="s">
        <v>11</v>
      </c>
      <c r="P676" s="5">
        <f t="shared" ref="P676:X676" si="733">C676*118%</f>
        <v>1777.08</v>
      </c>
      <c r="Q676" s="5">
        <f t="shared" si="733"/>
        <v>2439.06</v>
      </c>
      <c r="R676" s="5">
        <f t="shared" si="733"/>
        <v>3124.64</v>
      </c>
      <c r="S676" s="5">
        <f t="shared" si="733"/>
        <v>3496.3399999999997</v>
      </c>
      <c r="T676" s="5">
        <f t="shared" si="733"/>
        <v>3860.9599999999996</v>
      </c>
      <c r="U676" s="5">
        <f t="shared" si="733"/>
        <v>4524.12</v>
      </c>
      <c r="V676" s="5">
        <f t="shared" si="733"/>
        <v>5063.38</v>
      </c>
      <c r="W676" s="5">
        <f t="shared" si="733"/>
        <v>5491.7199999999993</v>
      </c>
      <c r="X676" s="5">
        <f t="shared" si="733"/>
        <v>6111.2199999999993</v>
      </c>
    </row>
    <row r="677" spans="1:24">
      <c r="A677" s="11"/>
      <c r="B677" s="2" t="s">
        <v>12</v>
      </c>
      <c r="C677" s="5">
        <v>1788</v>
      </c>
      <c r="D677" s="5">
        <v>2413</v>
      </c>
      <c r="E677" s="5">
        <v>3057</v>
      </c>
      <c r="F677" s="5">
        <v>3421</v>
      </c>
      <c r="G677" s="5">
        <v>3775</v>
      </c>
      <c r="H677" s="5">
        <v>4413</v>
      </c>
      <c r="I677" s="5">
        <v>4939</v>
      </c>
      <c r="J677" s="5">
        <v>5354</v>
      </c>
      <c r="K677" s="5">
        <v>5949</v>
      </c>
      <c r="N677" s="11"/>
      <c r="O677" s="2" t="s">
        <v>12</v>
      </c>
      <c r="P677" s="5">
        <f t="shared" ref="P677:X677" si="734">C677*118%</f>
        <v>2109.8399999999997</v>
      </c>
      <c r="Q677" s="5">
        <f t="shared" si="734"/>
        <v>2847.3399999999997</v>
      </c>
      <c r="R677" s="5">
        <f t="shared" si="734"/>
        <v>3607.2599999999998</v>
      </c>
      <c r="S677" s="5">
        <f t="shared" si="734"/>
        <v>4036.7799999999997</v>
      </c>
      <c r="T677" s="5">
        <f t="shared" si="734"/>
        <v>4454.5</v>
      </c>
      <c r="U677" s="5">
        <f t="shared" si="734"/>
        <v>5207.34</v>
      </c>
      <c r="V677" s="5">
        <f t="shared" si="734"/>
        <v>5828.0199999999995</v>
      </c>
      <c r="W677" s="5">
        <f t="shared" si="734"/>
        <v>6317.7199999999993</v>
      </c>
      <c r="X677" s="5">
        <f t="shared" si="734"/>
        <v>7019.82</v>
      </c>
    </row>
    <row r="678" spans="1:24">
      <c r="A678" s="11"/>
      <c r="B678" s="2" t="s">
        <v>13</v>
      </c>
      <c r="C678" s="5">
        <v>2275</v>
      </c>
      <c r="D678" s="5">
        <v>2909</v>
      </c>
      <c r="E678" s="5">
        <v>3612</v>
      </c>
      <c r="F678" s="5">
        <v>4044</v>
      </c>
      <c r="G678" s="5">
        <v>4444</v>
      </c>
      <c r="H678" s="5">
        <v>5150</v>
      </c>
      <c r="I678" s="5">
        <v>5775</v>
      </c>
      <c r="J678" s="5">
        <v>6230</v>
      </c>
      <c r="K678" s="5">
        <v>6862</v>
      </c>
      <c r="N678" s="11"/>
      <c r="O678" s="2" t="s">
        <v>13</v>
      </c>
      <c r="P678" s="5">
        <f t="shared" ref="P678:X678" si="735">C678*118%</f>
        <v>2684.5</v>
      </c>
      <c r="Q678" s="5">
        <f t="shared" si="735"/>
        <v>3432.62</v>
      </c>
      <c r="R678" s="5">
        <f t="shared" si="735"/>
        <v>4262.16</v>
      </c>
      <c r="S678" s="5">
        <f t="shared" si="735"/>
        <v>4771.92</v>
      </c>
      <c r="T678" s="5">
        <f t="shared" si="735"/>
        <v>5243.92</v>
      </c>
      <c r="U678" s="5">
        <f t="shared" si="735"/>
        <v>6077</v>
      </c>
      <c r="V678" s="5">
        <f t="shared" si="735"/>
        <v>6814.5</v>
      </c>
      <c r="W678" s="5">
        <f t="shared" si="735"/>
        <v>7351.4</v>
      </c>
      <c r="X678" s="5">
        <f t="shared" si="735"/>
        <v>8097.16</v>
      </c>
    </row>
    <row r="679" spans="1:24">
      <c r="A679" s="11"/>
      <c r="B679" s="2" t="s">
        <v>14</v>
      </c>
      <c r="C679" s="5">
        <v>3150</v>
      </c>
      <c r="D679" s="5">
        <v>3881</v>
      </c>
      <c r="E679" s="5">
        <v>4730</v>
      </c>
      <c r="F679" s="5">
        <v>5297</v>
      </c>
      <c r="G679" s="5">
        <v>5805</v>
      </c>
      <c r="H679" s="5">
        <v>6682</v>
      </c>
      <c r="I679" s="5">
        <v>7501</v>
      </c>
      <c r="J679" s="5">
        <v>8068</v>
      </c>
      <c r="K679" s="5">
        <v>8834</v>
      </c>
      <c r="N679" s="11"/>
      <c r="O679" s="2" t="s">
        <v>14</v>
      </c>
      <c r="P679" s="5">
        <f t="shared" ref="P679:X679" si="736">C679*118%</f>
        <v>3717</v>
      </c>
      <c r="Q679" s="5">
        <f t="shared" si="736"/>
        <v>4579.58</v>
      </c>
      <c r="R679" s="5">
        <f t="shared" si="736"/>
        <v>5581.4</v>
      </c>
      <c r="S679" s="5">
        <f t="shared" si="736"/>
        <v>6250.46</v>
      </c>
      <c r="T679" s="5">
        <f t="shared" si="736"/>
        <v>6849.9</v>
      </c>
      <c r="U679" s="5">
        <f t="shared" si="736"/>
        <v>7884.7599999999993</v>
      </c>
      <c r="V679" s="5">
        <f t="shared" si="736"/>
        <v>8851.18</v>
      </c>
      <c r="W679" s="5">
        <f t="shared" si="736"/>
        <v>9520.24</v>
      </c>
      <c r="X679" s="5">
        <f t="shared" si="736"/>
        <v>10424.119999999999</v>
      </c>
    </row>
    <row r="680" spans="1:24">
      <c r="A680" s="11"/>
      <c r="B680" s="2" t="s">
        <v>15</v>
      </c>
      <c r="C680" s="5">
        <v>4068</v>
      </c>
      <c r="D680" s="5">
        <v>5010</v>
      </c>
      <c r="E680" s="5">
        <v>6062</v>
      </c>
      <c r="F680" s="5">
        <v>6789</v>
      </c>
      <c r="G680" s="5">
        <v>7447</v>
      </c>
      <c r="H680" s="5">
        <v>8570</v>
      </c>
      <c r="I680" s="5">
        <v>9616</v>
      </c>
      <c r="J680" s="5">
        <v>10352</v>
      </c>
      <c r="K680" s="5">
        <v>11347</v>
      </c>
      <c r="N680" s="11"/>
      <c r="O680" s="2" t="s">
        <v>15</v>
      </c>
      <c r="P680" s="5">
        <f t="shared" ref="P680:X680" si="737">C680*118%</f>
        <v>4800.24</v>
      </c>
      <c r="Q680" s="5">
        <f t="shared" si="737"/>
        <v>5911.7999999999993</v>
      </c>
      <c r="R680" s="5">
        <f t="shared" si="737"/>
        <v>7153.16</v>
      </c>
      <c r="S680" s="5">
        <f t="shared" si="737"/>
        <v>8011.0199999999995</v>
      </c>
      <c r="T680" s="5">
        <f t="shared" si="737"/>
        <v>8787.4599999999991</v>
      </c>
      <c r="U680" s="5">
        <f t="shared" si="737"/>
        <v>10112.6</v>
      </c>
      <c r="V680" s="5">
        <f t="shared" si="737"/>
        <v>11346.88</v>
      </c>
      <c r="W680" s="5">
        <f t="shared" si="737"/>
        <v>12215.359999999999</v>
      </c>
      <c r="X680" s="5">
        <f t="shared" si="737"/>
        <v>13389.46</v>
      </c>
    </row>
    <row r="681" spans="1:24">
      <c r="A681" s="11"/>
      <c r="B681" s="2" t="s">
        <v>16</v>
      </c>
      <c r="C681" s="5">
        <v>5063</v>
      </c>
      <c r="D681" s="5">
        <v>6234</v>
      </c>
      <c r="E681" s="5">
        <v>7506</v>
      </c>
      <c r="F681" s="5">
        <v>8407</v>
      </c>
      <c r="G681" s="5">
        <v>9226</v>
      </c>
      <c r="H681" s="5">
        <v>10616</v>
      </c>
      <c r="I681" s="5">
        <v>11907</v>
      </c>
      <c r="J681" s="5">
        <v>12826</v>
      </c>
      <c r="K681" s="5">
        <v>14069</v>
      </c>
      <c r="N681" s="11"/>
      <c r="O681" s="2" t="s">
        <v>16</v>
      </c>
      <c r="P681" s="5">
        <f t="shared" ref="P681:X681" si="738">C681*118%</f>
        <v>5974.3399999999992</v>
      </c>
      <c r="Q681" s="5">
        <f t="shared" si="738"/>
        <v>7356.12</v>
      </c>
      <c r="R681" s="5">
        <f t="shared" si="738"/>
        <v>8857.08</v>
      </c>
      <c r="S681" s="5">
        <f t="shared" si="738"/>
        <v>9920.26</v>
      </c>
      <c r="T681" s="5">
        <f t="shared" si="738"/>
        <v>10886.68</v>
      </c>
      <c r="U681" s="5">
        <f t="shared" si="738"/>
        <v>12526.88</v>
      </c>
      <c r="V681" s="5">
        <f t="shared" si="738"/>
        <v>14050.259999999998</v>
      </c>
      <c r="W681" s="5">
        <f t="shared" si="738"/>
        <v>15134.679999999998</v>
      </c>
      <c r="X681" s="5">
        <f t="shared" si="738"/>
        <v>16601.419999999998</v>
      </c>
    </row>
    <row r="682" spans="1:24">
      <c r="A682" s="11"/>
      <c r="B682" s="2" t="s">
        <v>17</v>
      </c>
      <c r="C682" s="5">
        <v>6058</v>
      </c>
      <c r="D682" s="5">
        <v>7458</v>
      </c>
      <c r="E682" s="5">
        <v>8950</v>
      </c>
      <c r="F682" s="5">
        <v>10024</v>
      </c>
      <c r="G682" s="5">
        <v>11005</v>
      </c>
      <c r="H682" s="5">
        <v>12661</v>
      </c>
      <c r="I682" s="5">
        <v>14198</v>
      </c>
      <c r="J682" s="5">
        <v>15301</v>
      </c>
      <c r="K682" s="5">
        <v>16791</v>
      </c>
      <c r="N682" s="11"/>
      <c r="O682" s="2" t="s">
        <v>17</v>
      </c>
      <c r="P682" s="5">
        <f t="shared" ref="P682:X682" si="739">C682*118%</f>
        <v>7148.44</v>
      </c>
      <c r="Q682" s="5">
        <f t="shared" si="739"/>
        <v>8800.4399999999987</v>
      </c>
      <c r="R682" s="5">
        <f t="shared" si="739"/>
        <v>10561</v>
      </c>
      <c r="S682" s="5">
        <f t="shared" si="739"/>
        <v>11828.32</v>
      </c>
      <c r="T682" s="5">
        <f t="shared" si="739"/>
        <v>12985.9</v>
      </c>
      <c r="U682" s="5">
        <f t="shared" si="739"/>
        <v>14939.98</v>
      </c>
      <c r="V682" s="5">
        <f t="shared" si="739"/>
        <v>16753.64</v>
      </c>
      <c r="W682" s="5">
        <f t="shared" si="739"/>
        <v>18055.18</v>
      </c>
      <c r="X682" s="5">
        <f t="shared" si="739"/>
        <v>19813.379999999997</v>
      </c>
    </row>
    <row r="683" spans="1:24">
      <c r="A683" s="11"/>
      <c r="B683" s="2" t="s">
        <v>18</v>
      </c>
      <c r="C683" s="5">
        <v>6774</v>
      </c>
      <c r="D683" s="5">
        <v>8339</v>
      </c>
      <c r="E683" s="5">
        <v>9990</v>
      </c>
      <c r="F683" s="5">
        <v>11188</v>
      </c>
      <c r="G683" s="5">
        <v>12285</v>
      </c>
      <c r="H683" s="5">
        <v>14134</v>
      </c>
      <c r="I683" s="5">
        <v>15848</v>
      </c>
      <c r="J683" s="5">
        <v>17082</v>
      </c>
      <c r="K683" s="5">
        <v>18750</v>
      </c>
      <c r="N683" s="11"/>
      <c r="O683" s="2" t="s">
        <v>18</v>
      </c>
      <c r="P683" s="5">
        <f t="shared" ref="P683:X683" si="740">C683*118%</f>
        <v>7993.32</v>
      </c>
      <c r="Q683" s="5">
        <f t="shared" si="740"/>
        <v>9840.0199999999986</v>
      </c>
      <c r="R683" s="5">
        <f t="shared" si="740"/>
        <v>11788.199999999999</v>
      </c>
      <c r="S683" s="5">
        <f t="shared" si="740"/>
        <v>13201.84</v>
      </c>
      <c r="T683" s="5">
        <f t="shared" si="740"/>
        <v>14496.3</v>
      </c>
      <c r="U683" s="5">
        <f t="shared" si="740"/>
        <v>16678.12</v>
      </c>
      <c r="V683" s="5">
        <f t="shared" si="740"/>
        <v>18700.64</v>
      </c>
      <c r="W683" s="5">
        <f t="shared" si="740"/>
        <v>20156.759999999998</v>
      </c>
      <c r="X683" s="5">
        <f t="shared" si="740"/>
        <v>22125</v>
      </c>
    </row>
    <row r="684" spans="1:24">
      <c r="A684" s="11"/>
      <c r="B684" s="2" t="s">
        <v>19</v>
      </c>
      <c r="C684" s="5">
        <v>7442</v>
      </c>
      <c r="D684" s="5">
        <v>9161</v>
      </c>
      <c r="E684" s="5">
        <v>10960</v>
      </c>
      <c r="F684" s="5">
        <v>12275</v>
      </c>
      <c r="G684" s="5">
        <v>13481</v>
      </c>
      <c r="H684" s="5">
        <v>15509</v>
      </c>
      <c r="I684" s="5">
        <v>17387</v>
      </c>
      <c r="J684" s="5">
        <v>18745</v>
      </c>
      <c r="K684" s="5">
        <v>20579</v>
      </c>
      <c r="N684" s="11"/>
      <c r="O684" s="2" t="s">
        <v>19</v>
      </c>
      <c r="P684" s="5">
        <f t="shared" ref="P684:X684" si="741">C684*118%</f>
        <v>8781.56</v>
      </c>
      <c r="Q684" s="5">
        <f t="shared" si="741"/>
        <v>10809.98</v>
      </c>
      <c r="R684" s="5">
        <f t="shared" si="741"/>
        <v>12932.8</v>
      </c>
      <c r="S684" s="5">
        <f t="shared" si="741"/>
        <v>14484.5</v>
      </c>
      <c r="T684" s="5">
        <f t="shared" si="741"/>
        <v>15907.58</v>
      </c>
      <c r="U684" s="5">
        <f t="shared" si="741"/>
        <v>18300.62</v>
      </c>
      <c r="V684" s="5">
        <f t="shared" si="741"/>
        <v>20516.66</v>
      </c>
      <c r="W684" s="5">
        <f t="shared" si="741"/>
        <v>22119.1</v>
      </c>
      <c r="X684" s="5">
        <f t="shared" si="741"/>
        <v>24283.219999999998</v>
      </c>
    </row>
    <row r="685" spans="1:24">
      <c r="A685" s="12"/>
      <c r="B685" s="2" t="s">
        <v>20</v>
      </c>
      <c r="C685" s="5">
        <v>8031</v>
      </c>
      <c r="D685" s="5">
        <v>9885</v>
      </c>
      <c r="E685" s="5">
        <v>11814</v>
      </c>
      <c r="F685" s="5">
        <v>13231</v>
      </c>
      <c r="G685" s="5">
        <v>14533</v>
      </c>
      <c r="H685" s="5">
        <v>16719</v>
      </c>
      <c r="I685" s="5">
        <v>18742</v>
      </c>
      <c r="J685" s="5">
        <v>20208</v>
      </c>
      <c r="K685" s="5">
        <v>22189</v>
      </c>
      <c r="N685" s="12"/>
      <c r="O685" s="2" t="s">
        <v>20</v>
      </c>
      <c r="P685" s="5">
        <f t="shared" ref="P685:X685" si="742">C685*118%</f>
        <v>9476.58</v>
      </c>
      <c r="Q685" s="5">
        <f t="shared" si="742"/>
        <v>11664.3</v>
      </c>
      <c r="R685" s="5">
        <f t="shared" si="742"/>
        <v>13940.519999999999</v>
      </c>
      <c r="S685" s="5">
        <f t="shared" si="742"/>
        <v>15612.58</v>
      </c>
      <c r="T685" s="5">
        <f t="shared" si="742"/>
        <v>17148.939999999999</v>
      </c>
      <c r="U685" s="5">
        <f t="shared" si="742"/>
        <v>19728.419999999998</v>
      </c>
      <c r="V685" s="5">
        <f t="shared" si="742"/>
        <v>22115.559999999998</v>
      </c>
      <c r="W685" s="5">
        <f t="shared" si="742"/>
        <v>23845.439999999999</v>
      </c>
      <c r="X685" s="5">
        <f t="shared" si="742"/>
        <v>26183.02</v>
      </c>
    </row>
    <row r="686" spans="1:24">
      <c r="A686" s="10" t="s">
        <v>21</v>
      </c>
      <c r="B686" s="2" t="s">
        <v>11</v>
      </c>
      <c r="C686" s="5">
        <v>2522</v>
      </c>
      <c r="D686" s="5">
        <v>3565</v>
      </c>
      <c r="E686" s="5">
        <v>4600</v>
      </c>
      <c r="F686" s="5">
        <v>5146</v>
      </c>
      <c r="G686" s="5">
        <v>5686</v>
      </c>
      <c r="H686" s="5">
        <v>6682</v>
      </c>
      <c r="I686" s="5">
        <v>7456</v>
      </c>
      <c r="J686" s="5">
        <v>8093</v>
      </c>
      <c r="K686" s="5">
        <v>9024</v>
      </c>
      <c r="N686" s="10" t="s">
        <v>21</v>
      </c>
      <c r="O686" s="2" t="s">
        <v>11</v>
      </c>
      <c r="P686" s="5">
        <f t="shared" ref="P686:X686" si="743">C686*118%</f>
        <v>2975.96</v>
      </c>
      <c r="Q686" s="5">
        <f t="shared" si="743"/>
        <v>4206.7</v>
      </c>
      <c r="R686" s="5">
        <f t="shared" si="743"/>
        <v>5428</v>
      </c>
      <c r="S686" s="5">
        <f t="shared" si="743"/>
        <v>6072.28</v>
      </c>
      <c r="T686" s="5">
        <f t="shared" si="743"/>
        <v>6709.48</v>
      </c>
      <c r="U686" s="5">
        <f t="shared" si="743"/>
        <v>7884.7599999999993</v>
      </c>
      <c r="V686" s="5">
        <f t="shared" si="743"/>
        <v>8798.08</v>
      </c>
      <c r="W686" s="5">
        <f t="shared" si="743"/>
        <v>9549.74</v>
      </c>
      <c r="X686" s="5">
        <f t="shared" si="743"/>
        <v>10648.32</v>
      </c>
    </row>
    <row r="687" spans="1:24">
      <c r="A687" s="11"/>
      <c r="B687" s="2" t="s">
        <v>12</v>
      </c>
      <c r="C687" s="5">
        <v>2803</v>
      </c>
      <c r="D687" s="5">
        <v>3911</v>
      </c>
      <c r="E687" s="5">
        <v>5009</v>
      </c>
      <c r="F687" s="5">
        <v>5604</v>
      </c>
      <c r="G687" s="5">
        <v>6189</v>
      </c>
      <c r="H687" s="5">
        <v>7260</v>
      </c>
      <c r="I687" s="5">
        <v>8104</v>
      </c>
      <c r="J687" s="5">
        <v>8794</v>
      </c>
      <c r="K687" s="5">
        <v>9794</v>
      </c>
      <c r="N687" s="11"/>
      <c r="O687" s="2" t="s">
        <v>12</v>
      </c>
      <c r="P687" s="5">
        <f t="shared" ref="P687:X687" si="744">C687*118%</f>
        <v>3307.54</v>
      </c>
      <c r="Q687" s="5">
        <f t="shared" si="744"/>
        <v>4614.9799999999996</v>
      </c>
      <c r="R687" s="5">
        <f t="shared" si="744"/>
        <v>5910.62</v>
      </c>
      <c r="S687" s="5">
        <f t="shared" si="744"/>
        <v>6612.7199999999993</v>
      </c>
      <c r="T687" s="5">
        <f t="shared" si="744"/>
        <v>7303.0199999999995</v>
      </c>
      <c r="U687" s="5">
        <f t="shared" si="744"/>
        <v>8566.7999999999993</v>
      </c>
      <c r="V687" s="5">
        <f t="shared" si="744"/>
        <v>9562.7199999999993</v>
      </c>
      <c r="W687" s="5">
        <f t="shared" si="744"/>
        <v>10376.92</v>
      </c>
      <c r="X687" s="5">
        <f t="shared" si="744"/>
        <v>11556.92</v>
      </c>
    </row>
    <row r="688" spans="1:24">
      <c r="A688" s="11"/>
      <c r="B688" s="2" t="s">
        <v>13</v>
      </c>
      <c r="C688" s="5">
        <v>3145</v>
      </c>
      <c r="D688" s="5">
        <v>4124</v>
      </c>
      <c r="E688" s="5">
        <v>5200</v>
      </c>
      <c r="F688" s="5">
        <v>5821</v>
      </c>
      <c r="G688" s="5">
        <v>6394</v>
      </c>
      <c r="H688" s="5">
        <v>7431</v>
      </c>
      <c r="I688" s="5">
        <v>8316</v>
      </c>
      <c r="J688" s="5">
        <v>8969</v>
      </c>
      <c r="K688" s="5">
        <v>9888</v>
      </c>
      <c r="N688" s="11"/>
      <c r="O688" s="2" t="s">
        <v>13</v>
      </c>
      <c r="P688" s="5">
        <f t="shared" ref="P688:X688" si="745">C688*118%</f>
        <v>3711.1</v>
      </c>
      <c r="Q688" s="5">
        <f t="shared" si="745"/>
        <v>4866.32</v>
      </c>
      <c r="R688" s="5">
        <f t="shared" si="745"/>
        <v>6136</v>
      </c>
      <c r="S688" s="5">
        <f t="shared" si="745"/>
        <v>6868.78</v>
      </c>
      <c r="T688" s="5">
        <f t="shared" si="745"/>
        <v>7544.9199999999992</v>
      </c>
      <c r="U688" s="5">
        <f t="shared" si="745"/>
        <v>8768.58</v>
      </c>
      <c r="V688" s="5">
        <f t="shared" si="745"/>
        <v>9812.8799999999992</v>
      </c>
      <c r="W688" s="5">
        <f t="shared" si="745"/>
        <v>10583.42</v>
      </c>
      <c r="X688" s="5">
        <f t="shared" si="745"/>
        <v>11667.84</v>
      </c>
    </row>
    <row r="689" spans="1:24">
      <c r="A689" s="11"/>
      <c r="B689" s="2" t="s">
        <v>14</v>
      </c>
      <c r="C689" s="5">
        <v>3874</v>
      </c>
      <c r="D689" s="5">
        <v>4813</v>
      </c>
      <c r="E689" s="5">
        <v>5954</v>
      </c>
      <c r="F689" s="5">
        <v>6668</v>
      </c>
      <c r="G689" s="5">
        <v>7291</v>
      </c>
      <c r="H689" s="5">
        <v>8398</v>
      </c>
      <c r="I689" s="5">
        <v>9419</v>
      </c>
      <c r="J689" s="5">
        <v>10107</v>
      </c>
      <c r="K689" s="5">
        <v>11040</v>
      </c>
      <c r="N689" s="11"/>
      <c r="O689" s="2" t="s">
        <v>14</v>
      </c>
      <c r="P689" s="5">
        <f t="shared" ref="P689:X689" si="746">C689*118%</f>
        <v>4571.32</v>
      </c>
      <c r="Q689" s="5">
        <f t="shared" si="746"/>
        <v>5679.34</v>
      </c>
      <c r="R689" s="5">
        <f t="shared" si="746"/>
        <v>7025.7199999999993</v>
      </c>
      <c r="S689" s="5">
        <f t="shared" si="746"/>
        <v>7868.24</v>
      </c>
      <c r="T689" s="5">
        <f t="shared" si="746"/>
        <v>8603.3799999999992</v>
      </c>
      <c r="U689" s="5">
        <f t="shared" si="746"/>
        <v>9909.64</v>
      </c>
      <c r="V689" s="5">
        <f t="shared" si="746"/>
        <v>11114.42</v>
      </c>
      <c r="W689" s="5">
        <f t="shared" si="746"/>
        <v>11926.26</v>
      </c>
      <c r="X689" s="5">
        <f t="shared" si="746"/>
        <v>13027.199999999999</v>
      </c>
    </row>
    <row r="690" spans="1:24">
      <c r="A690" s="11"/>
      <c r="B690" s="2" t="s">
        <v>15</v>
      </c>
      <c r="C690" s="5">
        <v>4792</v>
      </c>
      <c r="D690" s="5">
        <v>5942</v>
      </c>
      <c r="E690" s="5">
        <v>7287</v>
      </c>
      <c r="F690" s="5">
        <v>8160</v>
      </c>
      <c r="G690" s="5">
        <v>8933</v>
      </c>
      <c r="H690" s="5">
        <v>10286</v>
      </c>
      <c r="I690" s="5">
        <v>11534</v>
      </c>
      <c r="J690" s="5">
        <v>12391</v>
      </c>
      <c r="K690" s="5">
        <v>13552</v>
      </c>
      <c r="N690" s="11"/>
      <c r="O690" s="2" t="s">
        <v>15</v>
      </c>
      <c r="P690" s="5">
        <f t="shared" ref="P690:X690" si="747">C690*118%</f>
        <v>5654.5599999999995</v>
      </c>
      <c r="Q690" s="5">
        <f t="shared" si="747"/>
        <v>7011.5599999999995</v>
      </c>
      <c r="R690" s="5">
        <f t="shared" si="747"/>
        <v>8598.66</v>
      </c>
      <c r="S690" s="5">
        <f t="shared" si="747"/>
        <v>9628.7999999999993</v>
      </c>
      <c r="T690" s="5">
        <f t="shared" si="747"/>
        <v>10540.939999999999</v>
      </c>
      <c r="U690" s="5">
        <f t="shared" si="747"/>
        <v>12137.48</v>
      </c>
      <c r="V690" s="5">
        <f t="shared" si="747"/>
        <v>13610.119999999999</v>
      </c>
      <c r="W690" s="5">
        <f t="shared" si="747"/>
        <v>14621.38</v>
      </c>
      <c r="X690" s="5">
        <f t="shared" si="747"/>
        <v>15991.359999999999</v>
      </c>
    </row>
    <row r="691" spans="1:24">
      <c r="A691" s="11"/>
      <c r="B691" s="2" t="s">
        <v>16</v>
      </c>
      <c r="C691" s="5">
        <v>5787</v>
      </c>
      <c r="D691" s="5">
        <v>7166</v>
      </c>
      <c r="E691" s="5">
        <v>8731</v>
      </c>
      <c r="F691" s="5">
        <v>9778</v>
      </c>
      <c r="G691" s="5">
        <v>10712</v>
      </c>
      <c r="H691" s="5">
        <v>12332</v>
      </c>
      <c r="I691" s="5">
        <v>13825</v>
      </c>
      <c r="J691" s="5">
        <v>14866</v>
      </c>
      <c r="K691" s="5">
        <v>16274</v>
      </c>
      <c r="N691" s="11"/>
      <c r="O691" s="2" t="s">
        <v>16</v>
      </c>
      <c r="P691" s="5">
        <f t="shared" ref="P691:X691" si="748">C691*118%</f>
        <v>6828.66</v>
      </c>
      <c r="Q691" s="5">
        <f t="shared" si="748"/>
        <v>8455.8799999999992</v>
      </c>
      <c r="R691" s="5">
        <f t="shared" si="748"/>
        <v>10302.58</v>
      </c>
      <c r="S691" s="5">
        <f t="shared" si="748"/>
        <v>11538.039999999999</v>
      </c>
      <c r="T691" s="5">
        <f t="shared" si="748"/>
        <v>12640.16</v>
      </c>
      <c r="U691" s="5">
        <f t="shared" si="748"/>
        <v>14551.759999999998</v>
      </c>
      <c r="V691" s="5">
        <f t="shared" si="748"/>
        <v>16313.5</v>
      </c>
      <c r="W691" s="5">
        <f t="shared" si="748"/>
        <v>17541.879999999997</v>
      </c>
      <c r="X691" s="5">
        <f t="shared" si="748"/>
        <v>19203.32</v>
      </c>
    </row>
    <row r="692" spans="1:24">
      <c r="A692" s="11"/>
      <c r="B692" s="2" t="s">
        <v>17</v>
      </c>
      <c r="C692" s="5">
        <v>6782</v>
      </c>
      <c r="D692" s="5">
        <v>8389</v>
      </c>
      <c r="E692" s="5">
        <v>10175</v>
      </c>
      <c r="F692" s="5">
        <v>11395</v>
      </c>
      <c r="G692" s="5">
        <v>12491</v>
      </c>
      <c r="H692" s="5">
        <v>14377</v>
      </c>
      <c r="I692" s="5">
        <v>16116</v>
      </c>
      <c r="J692" s="5">
        <v>17340</v>
      </c>
      <c r="K692" s="5">
        <v>18996</v>
      </c>
      <c r="N692" s="11"/>
      <c r="O692" s="2" t="s">
        <v>17</v>
      </c>
      <c r="P692" s="5">
        <f t="shared" ref="P692:X692" si="749">C692*118%</f>
        <v>8002.7599999999993</v>
      </c>
      <c r="Q692" s="5">
        <f t="shared" si="749"/>
        <v>9899.0199999999986</v>
      </c>
      <c r="R692" s="5">
        <f t="shared" si="749"/>
        <v>12006.5</v>
      </c>
      <c r="S692" s="5">
        <f t="shared" si="749"/>
        <v>13446.099999999999</v>
      </c>
      <c r="T692" s="5">
        <f t="shared" si="749"/>
        <v>14739.38</v>
      </c>
      <c r="U692" s="5">
        <f t="shared" si="749"/>
        <v>16964.86</v>
      </c>
      <c r="V692" s="5">
        <f t="shared" si="749"/>
        <v>19016.879999999997</v>
      </c>
      <c r="W692" s="5">
        <f t="shared" si="749"/>
        <v>20461.2</v>
      </c>
      <c r="X692" s="5">
        <f t="shared" si="749"/>
        <v>22415.279999999999</v>
      </c>
    </row>
    <row r="693" spans="1:24">
      <c r="A693" s="11"/>
      <c r="B693" s="2" t="s">
        <v>18</v>
      </c>
      <c r="C693" s="5">
        <v>7498</v>
      </c>
      <c r="D693" s="5">
        <v>9270</v>
      </c>
      <c r="E693" s="5">
        <v>11214</v>
      </c>
      <c r="F693" s="5">
        <v>12559</v>
      </c>
      <c r="G693" s="5">
        <v>13772</v>
      </c>
      <c r="H693" s="5">
        <v>15850</v>
      </c>
      <c r="I693" s="5">
        <v>17766</v>
      </c>
      <c r="J693" s="5">
        <v>19122</v>
      </c>
      <c r="K693" s="5">
        <v>20956</v>
      </c>
      <c r="N693" s="11"/>
      <c r="O693" s="2" t="s">
        <v>18</v>
      </c>
      <c r="P693" s="5">
        <f t="shared" ref="P693:X693" si="750">C693*118%</f>
        <v>8847.64</v>
      </c>
      <c r="Q693" s="5">
        <f t="shared" si="750"/>
        <v>10938.599999999999</v>
      </c>
      <c r="R693" s="5">
        <f t="shared" si="750"/>
        <v>13232.519999999999</v>
      </c>
      <c r="S693" s="5">
        <f t="shared" si="750"/>
        <v>14819.619999999999</v>
      </c>
      <c r="T693" s="5">
        <f t="shared" si="750"/>
        <v>16250.96</v>
      </c>
      <c r="U693" s="5">
        <f t="shared" si="750"/>
        <v>18703</v>
      </c>
      <c r="V693" s="5">
        <f t="shared" si="750"/>
        <v>20963.879999999997</v>
      </c>
      <c r="W693" s="5">
        <f t="shared" si="750"/>
        <v>22563.96</v>
      </c>
      <c r="X693" s="5">
        <f t="shared" si="750"/>
        <v>24728.079999999998</v>
      </c>
    </row>
    <row r="694" spans="1:24">
      <c r="A694" s="11"/>
      <c r="B694" s="2" t="s">
        <v>19</v>
      </c>
      <c r="C694" s="5">
        <v>8167</v>
      </c>
      <c r="D694" s="5">
        <v>10093</v>
      </c>
      <c r="E694" s="5">
        <v>12184</v>
      </c>
      <c r="F694" s="5">
        <v>13646</v>
      </c>
      <c r="G694" s="5">
        <v>14967</v>
      </c>
      <c r="H694" s="5">
        <v>17225</v>
      </c>
      <c r="I694" s="5">
        <v>19305</v>
      </c>
      <c r="J694" s="5">
        <v>20785</v>
      </c>
      <c r="K694" s="5">
        <v>22785</v>
      </c>
      <c r="N694" s="11"/>
      <c r="O694" s="2" t="s">
        <v>19</v>
      </c>
      <c r="P694" s="5">
        <f t="shared" ref="P694:X694" si="751">C694*118%</f>
        <v>9637.06</v>
      </c>
      <c r="Q694" s="5">
        <f t="shared" si="751"/>
        <v>11909.74</v>
      </c>
      <c r="R694" s="5">
        <f t="shared" si="751"/>
        <v>14377.119999999999</v>
      </c>
      <c r="S694" s="5">
        <f t="shared" si="751"/>
        <v>16102.279999999999</v>
      </c>
      <c r="T694" s="5">
        <f t="shared" si="751"/>
        <v>17661.059999999998</v>
      </c>
      <c r="U694" s="5">
        <f t="shared" si="751"/>
        <v>20325.5</v>
      </c>
      <c r="V694" s="5">
        <f t="shared" si="751"/>
        <v>22779.899999999998</v>
      </c>
      <c r="W694" s="5">
        <f t="shared" si="751"/>
        <v>24526.3</v>
      </c>
      <c r="X694" s="5">
        <f t="shared" si="751"/>
        <v>26886.3</v>
      </c>
    </row>
    <row r="695" spans="1:24">
      <c r="A695" s="12"/>
      <c r="B695" s="2" t="s">
        <v>20</v>
      </c>
      <c r="C695" s="5">
        <v>8755</v>
      </c>
      <c r="D695" s="5">
        <v>10816</v>
      </c>
      <c r="E695" s="5">
        <v>13038</v>
      </c>
      <c r="F695" s="5">
        <v>14602</v>
      </c>
      <c r="G695" s="5">
        <v>16019</v>
      </c>
      <c r="H695" s="5">
        <v>18434</v>
      </c>
      <c r="I695" s="5">
        <v>20660</v>
      </c>
      <c r="J695" s="5">
        <v>22248</v>
      </c>
      <c r="K695" s="5">
        <v>24395</v>
      </c>
      <c r="N695" s="12"/>
      <c r="O695" s="2" t="s">
        <v>20</v>
      </c>
      <c r="P695" s="5">
        <f t="shared" ref="P695:X695" si="752">C695*118%</f>
        <v>10330.9</v>
      </c>
      <c r="Q695" s="5">
        <f t="shared" si="752"/>
        <v>12762.88</v>
      </c>
      <c r="R695" s="5">
        <f t="shared" si="752"/>
        <v>15384.839999999998</v>
      </c>
      <c r="S695" s="5">
        <f t="shared" si="752"/>
        <v>17230.36</v>
      </c>
      <c r="T695" s="5">
        <f t="shared" si="752"/>
        <v>18902.419999999998</v>
      </c>
      <c r="U695" s="5">
        <f t="shared" si="752"/>
        <v>21752.12</v>
      </c>
      <c r="V695" s="5">
        <f t="shared" si="752"/>
        <v>24378.799999999999</v>
      </c>
      <c r="W695" s="5">
        <f t="shared" si="752"/>
        <v>26252.639999999999</v>
      </c>
      <c r="X695" s="5">
        <f t="shared" si="752"/>
        <v>28786.1</v>
      </c>
    </row>
    <row r="696" spans="1:24">
      <c r="A696" s="10" t="s">
        <v>22</v>
      </c>
      <c r="B696" s="2" t="s">
        <v>11</v>
      </c>
      <c r="C696" s="5">
        <v>3168</v>
      </c>
      <c r="D696" s="5">
        <v>4359</v>
      </c>
      <c r="E696" s="5">
        <v>5538</v>
      </c>
      <c r="F696" s="5">
        <v>6196</v>
      </c>
      <c r="G696" s="5">
        <v>6841</v>
      </c>
      <c r="H696" s="5">
        <v>8010</v>
      </c>
      <c r="I696" s="5">
        <v>8943</v>
      </c>
      <c r="J696" s="5">
        <v>9700</v>
      </c>
      <c r="K696" s="5">
        <v>10791</v>
      </c>
      <c r="N696" s="10" t="s">
        <v>22</v>
      </c>
      <c r="O696" s="2" t="s">
        <v>11</v>
      </c>
      <c r="P696" s="5">
        <f t="shared" ref="P696:X696" si="753">C696*118%</f>
        <v>3738.24</v>
      </c>
      <c r="Q696" s="5">
        <f t="shared" si="753"/>
        <v>5143.62</v>
      </c>
      <c r="R696" s="5">
        <f t="shared" si="753"/>
        <v>6534.8399999999992</v>
      </c>
      <c r="S696" s="5">
        <f t="shared" si="753"/>
        <v>7311.28</v>
      </c>
      <c r="T696" s="5">
        <f t="shared" si="753"/>
        <v>8072.3799999999992</v>
      </c>
      <c r="U696" s="5">
        <f t="shared" si="753"/>
        <v>9451.7999999999993</v>
      </c>
      <c r="V696" s="5">
        <f t="shared" si="753"/>
        <v>10552.74</v>
      </c>
      <c r="W696" s="5">
        <f t="shared" si="753"/>
        <v>11446</v>
      </c>
      <c r="X696" s="5">
        <f t="shared" si="753"/>
        <v>12733.38</v>
      </c>
    </row>
    <row r="697" spans="1:24">
      <c r="A697" s="11"/>
      <c r="B697" s="2" t="s">
        <v>12</v>
      </c>
      <c r="C697" s="5">
        <v>3449</v>
      </c>
      <c r="D697" s="5">
        <v>4706</v>
      </c>
      <c r="E697" s="5">
        <v>5946</v>
      </c>
      <c r="F697" s="5">
        <v>6654</v>
      </c>
      <c r="G697" s="5">
        <v>7344</v>
      </c>
      <c r="H697" s="5">
        <v>8589</v>
      </c>
      <c r="I697" s="5">
        <v>9591</v>
      </c>
      <c r="J697" s="5">
        <v>10400</v>
      </c>
      <c r="K697" s="5">
        <v>11561</v>
      </c>
      <c r="N697" s="11"/>
      <c r="O697" s="2" t="s">
        <v>12</v>
      </c>
      <c r="P697" s="5">
        <f t="shared" ref="P697:X697" si="754">C697*118%</f>
        <v>4069.8199999999997</v>
      </c>
      <c r="Q697" s="5">
        <f t="shared" si="754"/>
        <v>5553.08</v>
      </c>
      <c r="R697" s="5">
        <f t="shared" si="754"/>
        <v>7016.28</v>
      </c>
      <c r="S697" s="5">
        <f t="shared" si="754"/>
        <v>7851.7199999999993</v>
      </c>
      <c r="T697" s="5">
        <f t="shared" si="754"/>
        <v>8665.92</v>
      </c>
      <c r="U697" s="5">
        <f t="shared" si="754"/>
        <v>10135.019999999999</v>
      </c>
      <c r="V697" s="5">
        <f t="shared" si="754"/>
        <v>11317.38</v>
      </c>
      <c r="W697" s="5">
        <f t="shared" si="754"/>
        <v>12272</v>
      </c>
      <c r="X697" s="5">
        <f t="shared" si="754"/>
        <v>13641.98</v>
      </c>
    </row>
    <row r="698" spans="1:24">
      <c r="A698" s="11"/>
      <c r="B698" s="2" t="s">
        <v>13</v>
      </c>
      <c r="C698" s="5">
        <v>3791</v>
      </c>
      <c r="D698" s="5">
        <v>4918</v>
      </c>
      <c r="E698" s="5">
        <v>6138</v>
      </c>
      <c r="F698" s="5">
        <v>6871</v>
      </c>
      <c r="G698" s="5">
        <v>7549</v>
      </c>
      <c r="H698" s="5">
        <v>8759</v>
      </c>
      <c r="I698" s="5">
        <v>9803</v>
      </c>
      <c r="J698" s="5">
        <v>10576</v>
      </c>
      <c r="K698" s="5">
        <v>11655</v>
      </c>
      <c r="N698" s="11"/>
      <c r="O698" s="2" t="s">
        <v>13</v>
      </c>
      <c r="P698" s="5">
        <f t="shared" ref="P698:X698" si="755">C698*118%</f>
        <v>4473.38</v>
      </c>
      <c r="Q698" s="5">
        <f t="shared" si="755"/>
        <v>5803.24</v>
      </c>
      <c r="R698" s="5">
        <f t="shared" si="755"/>
        <v>7242.8399999999992</v>
      </c>
      <c r="S698" s="5">
        <f t="shared" si="755"/>
        <v>8107.78</v>
      </c>
      <c r="T698" s="5">
        <f t="shared" si="755"/>
        <v>8907.82</v>
      </c>
      <c r="U698" s="5">
        <f t="shared" si="755"/>
        <v>10335.619999999999</v>
      </c>
      <c r="V698" s="5">
        <f t="shared" si="755"/>
        <v>11567.539999999999</v>
      </c>
      <c r="W698" s="5">
        <f t="shared" si="755"/>
        <v>12479.679999999998</v>
      </c>
      <c r="X698" s="5">
        <f t="shared" si="755"/>
        <v>13752.9</v>
      </c>
    </row>
    <row r="699" spans="1:24">
      <c r="A699" s="11"/>
      <c r="B699" s="2" t="s">
        <v>14</v>
      </c>
      <c r="C699" s="5">
        <v>4520</v>
      </c>
      <c r="D699" s="5">
        <v>5607</v>
      </c>
      <c r="E699" s="5">
        <v>6892</v>
      </c>
      <c r="F699" s="5">
        <v>7718</v>
      </c>
      <c r="G699" s="5">
        <v>8446</v>
      </c>
      <c r="H699" s="5">
        <v>9726</v>
      </c>
      <c r="I699" s="5">
        <v>10907</v>
      </c>
      <c r="J699" s="5">
        <v>11714</v>
      </c>
      <c r="K699" s="5">
        <v>12807</v>
      </c>
      <c r="N699" s="11"/>
      <c r="O699" s="2" t="s">
        <v>14</v>
      </c>
      <c r="P699" s="5">
        <f t="shared" ref="P699:X699" si="756">C699*118%</f>
        <v>5333.5999999999995</v>
      </c>
      <c r="Q699" s="5">
        <f t="shared" si="756"/>
        <v>6616.2599999999993</v>
      </c>
      <c r="R699" s="5">
        <f t="shared" si="756"/>
        <v>8132.5599999999995</v>
      </c>
      <c r="S699" s="5">
        <f t="shared" si="756"/>
        <v>9107.24</v>
      </c>
      <c r="T699" s="5">
        <f t="shared" si="756"/>
        <v>9966.2799999999988</v>
      </c>
      <c r="U699" s="5">
        <f t="shared" si="756"/>
        <v>11476.68</v>
      </c>
      <c r="V699" s="5">
        <f t="shared" si="756"/>
        <v>12870.26</v>
      </c>
      <c r="W699" s="5">
        <f t="shared" si="756"/>
        <v>13822.519999999999</v>
      </c>
      <c r="X699" s="5">
        <f t="shared" si="756"/>
        <v>15112.259999999998</v>
      </c>
    </row>
    <row r="700" spans="1:24">
      <c r="A700" s="11"/>
      <c r="B700" s="2" t="s">
        <v>15</v>
      </c>
      <c r="C700" s="5">
        <v>5438</v>
      </c>
      <c r="D700" s="5">
        <v>6737</v>
      </c>
      <c r="E700" s="5">
        <v>8224</v>
      </c>
      <c r="F700" s="5">
        <v>9210</v>
      </c>
      <c r="G700" s="5">
        <v>10088</v>
      </c>
      <c r="H700" s="5">
        <v>11614</v>
      </c>
      <c r="I700" s="5">
        <v>13022</v>
      </c>
      <c r="J700" s="5">
        <v>13998</v>
      </c>
      <c r="K700" s="5">
        <v>15320</v>
      </c>
      <c r="N700" s="11"/>
      <c r="O700" s="2" t="s">
        <v>15</v>
      </c>
      <c r="P700" s="5">
        <f t="shared" ref="P700:X700" si="757">C700*118%</f>
        <v>6416.8399999999992</v>
      </c>
      <c r="Q700" s="5">
        <f t="shared" si="757"/>
        <v>7949.66</v>
      </c>
      <c r="R700" s="5">
        <f t="shared" si="757"/>
        <v>9704.32</v>
      </c>
      <c r="S700" s="5">
        <f t="shared" si="757"/>
        <v>10867.8</v>
      </c>
      <c r="T700" s="5">
        <f t="shared" si="757"/>
        <v>11903.84</v>
      </c>
      <c r="U700" s="5">
        <f t="shared" si="757"/>
        <v>13704.519999999999</v>
      </c>
      <c r="V700" s="5">
        <f t="shared" si="757"/>
        <v>15365.96</v>
      </c>
      <c r="W700" s="5">
        <f t="shared" si="757"/>
        <v>16517.64</v>
      </c>
      <c r="X700" s="5">
        <f t="shared" si="757"/>
        <v>18077.599999999999</v>
      </c>
    </row>
    <row r="701" spans="1:24">
      <c r="A701" s="11"/>
      <c r="B701" s="2" t="s">
        <v>16</v>
      </c>
      <c r="C701" s="5">
        <v>6433</v>
      </c>
      <c r="D701" s="5">
        <v>7960</v>
      </c>
      <c r="E701" s="5">
        <v>9668</v>
      </c>
      <c r="F701" s="5">
        <v>10828</v>
      </c>
      <c r="G701" s="5">
        <v>11867</v>
      </c>
      <c r="H701" s="5">
        <v>13660</v>
      </c>
      <c r="I701" s="5">
        <v>15313</v>
      </c>
      <c r="J701" s="5">
        <v>16472</v>
      </c>
      <c r="K701" s="5">
        <v>18042</v>
      </c>
      <c r="N701" s="11"/>
      <c r="O701" s="2" t="s">
        <v>16</v>
      </c>
      <c r="P701" s="5">
        <f t="shared" ref="P701:X701" si="758">C701*118%</f>
        <v>7590.94</v>
      </c>
      <c r="Q701" s="5">
        <f t="shared" si="758"/>
        <v>9392.7999999999993</v>
      </c>
      <c r="R701" s="5">
        <f t="shared" si="758"/>
        <v>11408.24</v>
      </c>
      <c r="S701" s="5">
        <f t="shared" si="758"/>
        <v>12777.039999999999</v>
      </c>
      <c r="T701" s="5">
        <f t="shared" si="758"/>
        <v>14003.06</v>
      </c>
      <c r="U701" s="5">
        <f t="shared" si="758"/>
        <v>16118.8</v>
      </c>
      <c r="V701" s="5">
        <f t="shared" si="758"/>
        <v>18069.34</v>
      </c>
      <c r="W701" s="5">
        <f t="shared" si="758"/>
        <v>19436.96</v>
      </c>
      <c r="X701" s="5">
        <f t="shared" si="758"/>
        <v>21289.559999999998</v>
      </c>
    </row>
    <row r="702" spans="1:24">
      <c r="A702" s="11"/>
      <c r="B702" s="2" t="s">
        <v>17</v>
      </c>
      <c r="C702" s="5">
        <v>7428</v>
      </c>
      <c r="D702" s="5">
        <v>9184</v>
      </c>
      <c r="E702" s="5">
        <v>11112</v>
      </c>
      <c r="F702" s="5">
        <v>12445</v>
      </c>
      <c r="G702" s="5">
        <v>13646</v>
      </c>
      <c r="H702" s="5">
        <v>15705</v>
      </c>
      <c r="I702" s="5">
        <v>17604</v>
      </c>
      <c r="J702" s="5">
        <v>18947</v>
      </c>
      <c r="K702" s="5">
        <v>20763</v>
      </c>
      <c r="N702" s="11"/>
      <c r="O702" s="2" t="s">
        <v>17</v>
      </c>
      <c r="P702" s="5">
        <f t="shared" ref="P702:X702" si="759">C702*118%</f>
        <v>8765.0399999999991</v>
      </c>
      <c r="Q702" s="5">
        <f t="shared" si="759"/>
        <v>10837.119999999999</v>
      </c>
      <c r="R702" s="5">
        <f t="shared" si="759"/>
        <v>13112.16</v>
      </c>
      <c r="S702" s="5">
        <f t="shared" si="759"/>
        <v>14685.099999999999</v>
      </c>
      <c r="T702" s="5">
        <f t="shared" si="759"/>
        <v>16102.279999999999</v>
      </c>
      <c r="U702" s="5">
        <f t="shared" si="759"/>
        <v>18531.899999999998</v>
      </c>
      <c r="V702" s="5">
        <f t="shared" si="759"/>
        <v>20772.719999999998</v>
      </c>
      <c r="W702" s="5">
        <f t="shared" si="759"/>
        <v>22357.46</v>
      </c>
      <c r="X702" s="5">
        <f t="shared" si="759"/>
        <v>24500.34</v>
      </c>
    </row>
    <row r="703" spans="1:24">
      <c r="A703" s="11"/>
      <c r="B703" s="2" t="s">
        <v>18</v>
      </c>
      <c r="C703" s="5">
        <v>8144</v>
      </c>
      <c r="D703" s="5">
        <v>10065</v>
      </c>
      <c r="E703" s="5">
        <v>12152</v>
      </c>
      <c r="F703" s="5">
        <v>13609</v>
      </c>
      <c r="G703" s="5">
        <v>14927</v>
      </c>
      <c r="H703" s="5">
        <v>17178</v>
      </c>
      <c r="I703" s="5">
        <v>19253</v>
      </c>
      <c r="J703" s="5">
        <v>20728</v>
      </c>
      <c r="K703" s="5">
        <v>22723</v>
      </c>
      <c r="N703" s="11"/>
      <c r="O703" s="2" t="s">
        <v>18</v>
      </c>
      <c r="P703" s="5">
        <f t="shared" ref="P703:X703" si="760">C703*118%</f>
        <v>9609.92</v>
      </c>
      <c r="Q703" s="5">
        <f t="shared" si="760"/>
        <v>11876.699999999999</v>
      </c>
      <c r="R703" s="5">
        <f t="shared" si="760"/>
        <v>14339.359999999999</v>
      </c>
      <c r="S703" s="5">
        <f t="shared" si="760"/>
        <v>16058.619999999999</v>
      </c>
      <c r="T703" s="5">
        <f t="shared" si="760"/>
        <v>17613.86</v>
      </c>
      <c r="U703" s="5">
        <f t="shared" si="760"/>
        <v>20270.039999999997</v>
      </c>
      <c r="V703" s="5">
        <f t="shared" si="760"/>
        <v>22718.539999999997</v>
      </c>
      <c r="W703" s="5">
        <f t="shared" si="760"/>
        <v>24459.039999999997</v>
      </c>
      <c r="X703" s="5">
        <f t="shared" si="760"/>
        <v>26813.14</v>
      </c>
    </row>
    <row r="704" spans="1:24">
      <c r="A704" s="11"/>
      <c r="B704" s="2" t="s">
        <v>19</v>
      </c>
      <c r="C704" s="5">
        <v>8812</v>
      </c>
      <c r="D704" s="5">
        <v>10887</v>
      </c>
      <c r="E704" s="5">
        <v>13122</v>
      </c>
      <c r="F704" s="5">
        <v>14696</v>
      </c>
      <c r="G704" s="5">
        <v>16122</v>
      </c>
      <c r="H704" s="5">
        <v>18553</v>
      </c>
      <c r="I704" s="5">
        <v>20793</v>
      </c>
      <c r="J704" s="5">
        <v>22391</v>
      </c>
      <c r="K704" s="5">
        <v>24552</v>
      </c>
      <c r="N704" s="11"/>
      <c r="O704" s="2" t="s">
        <v>19</v>
      </c>
      <c r="P704" s="5">
        <f t="shared" ref="P704:X704" si="761">C704*118%</f>
        <v>10398.16</v>
      </c>
      <c r="Q704" s="5">
        <f t="shared" si="761"/>
        <v>12846.66</v>
      </c>
      <c r="R704" s="5">
        <f t="shared" si="761"/>
        <v>15483.96</v>
      </c>
      <c r="S704" s="5">
        <f t="shared" si="761"/>
        <v>17341.28</v>
      </c>
      <c r="T704" s="5">
        <f t="shared" si="761"/>
        <v>19023.96</v>
      </c>
      <c r="U704" s="5">
        <f t="shared" si="761"/>
        <v>21892.539999999997</v>
      </c>
      <c r="V704" s="5">
        <f t="shared" si="761"/>
        <v>24535.739999999998</v>
      </c>
      <c r="W704" s="5">
        <f t="shared" si="761"/>
        <v>26421.379999999997</v>
      </c>
      <c r="X704" s="5">
        <f t="shared" si="761"/>
        <v>28971.359999999997</v>
      </c>
    </row>
    <row r="705" spans="1:24">
      <c r="A705" s="12"/>
      <c r="B705" s="2" t="s">
        <v>20</v>
      </c>
      <c r="C705" s="5">
        <v>9401</v>
      </c>
      <c r="D705" s="5">
        <v>11611</v>
      </c>
      <c r="E705" s="5">
        <v>13976</v>
      </c>
      <c r="F705" s="5">
        <v>15652</v>
      </c>
      <c r="G705" s="5">
        <v>17174</v>
      </c>
      <c r="H705" s="5">
        <v>19763</v>
      </c>
      <c r="I705" s="5">
        <v>22148</v>
      </c>
      <c r="J705" s="5">
        <v>23854</v>
      </c>
      <c r="K705" s="5">
        <v>26162</v>
      </c>
      <c r="N705" s="12"/>
      <c r="O705" s="2" t="s">
        <v>20</v>
      </c>
      <c r="P705" s="5">
        <f t="shared" ref="P705:X705" si="762">C705*118%</f>
        <v>11093.18</v>
      </c>
      <c r="Q705" s="5">
        <f t="shared" si="762"/>
        <v>13700.98</v>
      </c>
      <c r="R705" s="5">
        <f t="shared" si="762"/>
        <v>16491.68</v>
      </c>
      <c r="S705" s="5">
        <f t="shared" si="762"/>
        <v>18469.36</v>
      </c>
      <c r="T705" s="5">
        <f t="shared" si="762"/>
        <v>20265.32</v>
      </c>
      <c r="U705" s="5">
        <f t="shared" si="762"/>
        <v>23320.34</v>
      </c>
      <c r="V705" s="5">
        <f t="shared" si="762"/>
        <v>26134.639999999999</v>
      </c>
      <c r="W705" s="5">
        <f t="shared" si="762"/>
        <v>28147.719999999998</v>
      </c>
      <c r="X705" s="5">
        <f t="shared" si="762"/>
        <v>30871.16</v>
      </c>
    </row>
    <row r="706" spans="1:24">
      <c r="A706" s="10" t="s">
        <v>23</v>
      </c>
      <c r="B706" s="2" t="s">
        <v>11</v>
      </c>
      <c r="C706" s="5">
        <v>3814</v>
      </c>
      <c r="D706" s="5">
        <v>5154</v>
      </c>
      <c r="E706" s="5">
        <v>6475</v>
      </c>
      <c r="F706" s="5">
        <v>7246</v>
      </c>
      <c r="G706" s="5">
        <v>7996</v>
      </c>
      <c r="H706" s="5">
        <v>9338</v>
      </c>
      <c r="I706" s="5">
        <v>10431</v>
      </c>
      <c r="J706" s="5">
        <v>11307</v>
      </c>
      <c r="K706" s="5">
        <v>12559</v>
      </c>
      <c r="N706" s="10" t="s">
        <v>23</v>
      </c>
      <c r="O706" s="2" t="s">
        <v>11</v>
      </c>
      <c r="P706" s="5">
        <f t="shared" ref="P706:X706" si="763">C706*118%</f>
        <v>4500.5199999999995</v>
      </c>
      <c r="Q706" s="5">
        <f t="shared" si="763"/>
        <v>6081.7199999999993</v>
      </c>
      <c r="R706" s="5">
        <f t="shared" si="763"/>
        <v>7640.5</v>
      </c>
      <c r="S706" s="5">
        <f t="shared" si="763"/>
        <v>8550.2799999999988</v>
      </c>
      <c r="T706" s="5">
        <f t="shared" si="763"/>
        <v>9435.2799999999988</v>
      </c>
      <c r="U706" s="5">
        <f t="shared" si="763"/>
        <v>11018.84</v>
      </c>
      <c r="V706" s="5">
        <f t="shared" si="763"/>
        <v>12308.58</v>
      </c>
      <c r="W706" s="5">
        <f t="shared" si="763"/>
        <v>13342.259999999998</v>
      </c>
      <c r="X706" s="5">
        <f t="shared" si="763"/>
        <v>14819.619999999999</v>
      </c>
    </row>
    <row r="707" spans="1:24">
      <c r="A707" s="11"/>
      <c r="B707" s="2" t="s">
        <v>12</v>
      </c>
      <c r="C707" s="5">
        <v>4095</v>
      </c>
      <c r="D707" s="5">
        <v>5500</v>
      </c>
      <c r="E707" s="5">
        <v>6884</v>
      </c>
      <c r="F707" s="5">
        <v>7704</v>
      </c>
      <c r="G707" s="5">
        <v>8499</v>
      </c>
      <c r="H707" s="5">
        <v>9917</v>
      </c>
      <c r="I707" s="5">
        <v>11079</v>
      </c>
      <c r="J707" s="5">
        <v>12007</v>
      </c>
      <c r="K707" s="5">
        <v>13329</v>
      </c>
      <c r="N707" s="11"/>
      <c r="O707" s="2" t="s">
        <v>12</v>
      </c>
      <c r="P707" s="5">
        <f t="shared" ref="P707:X707" si="764">C707*118%</f>
        <v>4832.0999999999995</v>
      </c>
      <c r="Q707" s="5">
        <f t="shared" si="764"/>
        <v>6490</v>
      </c>
      <c r="R707" s="5">
        <f t="shared" si="764"/>
        <v>8123.12</v>
      </c>
      <c r="S707" s="5">
        <f t="shared" si="764"/>
        <v>9090.7199999999993</v>
      </c>
      <c r="T707" s="5">
        <f t="shared" si="764"/>
        <v>10028.82</v>
      </c>
      <c r="U707" s="5">
        <f t="shared" si="764"/>
        <v>11702.06</v>
      </c>
      <c r="V707" s="5">
        <f t="shared" si="764"/>
        <v>13073.22</v>
      </c>
      <c r="W707" s="5">
        <f t="shared" si="764"/>
        <v>14168.259999999998</v>
      </c>
      <c r="X707" s="5">
        <f t="shared" si="764"/>
        <v>15728.22</v>
      </c>
    </row>
    <row r="708" spans="1:24">
      <c r="A708" s="11"/>
      <c r="B708" s="2" t="s">
        <v>13</v>
      </c>
      <c r="C708" s="5">
        <v>4437</v>
      </c>
      <c r="D708" s="5">
        <v>5713</v>
      </c>
      <c r="E708" s="5">
        <v>7075</v>
      </c>
      <c r="F708" s="5">
        <v>7921</v>
      </c>
      <c r="G708" s="5">
        <v>8704</v>
      </c>
      <c r="H708" s="5">
        <v>10087</v>
      </c>
      <c r="I708" s="5">
        <v>11291</v>
      </c>
      <c r="J708" s="5">
        <v>12182</v>
      </c>
      <c r="K708" s="5">
        <v>13422</v>
      </c>
      <c r="N708" s="11"/>
      <c r="O708" s="2" t="s">
        <v>13</v>
      </c>
      <c r="P708" s="5">
        <f t="shared" ref="P708:X708" si="765">C708*118%</f>
        <v>5235.66</v>
      </c>
      <c r="Q708" s="5">
        <f t="shared" si="765"/>
        <v>6741.3399999999992</v>
      </c>
      <c r="R708" s="5">
        <f t="shared" si="765"/>
        <v>8348.5</v>
      </c>
      <c r="S708" s="5">
        <f t="shared" si="765"/>
        <v>9346.7799999999988</v>
      </c>
      <c r="T708" s="5">
        <f t="shared" si="765"/>
        <v>10270.719999999999</v>
      </c>
      <c r="U708" s="5">
        <f t="shared" si="765"/>
        <v>11902.66</v>
      </c>
      <c r="V708" s="5">
        <f t="shared" si="765"/>
        <v>13323.38</v>
      </c>
      <c r="W708" s="5">
        <f t="shared" si="765"/>
        <v>14374.759999999998</v>
      </c>
      <c r="X708" s="5">
        <f t="shared" si="765"/>
        <v>15837.96</v>
      </c>
    </row>
    <row r="709" spans="1:24">
      <c r="A709" s="11"/>
      <c r="B709" s="2" t="s">
        <v>14</v>
      </c>
      <c r="C709" s="5">
        <v>5166</v>
      </c>
      <c r="D709" s="5">
        <v>6402</v>
      </c>
      <c r="E709" s="5">
        <v>7829</v>
      </c>
      <c r="F709" s="5">
        <v>8768</v>
      </c>
      <c r="G709" s="5">
        <v>9601</v>
      </c>
      <c r="H709" s="5">
        <v>11054</v>
      </c>
      <c r="I709" s="5">
        <v>12394</v>
      </c>
      <c r="J709" s="5">
        <v>13321</v>
      </c>
      <c r="K709" s="5">
        <v>14574</v>
      </c>
      <c r="N709" s="11"/>
      <c r="O709" s="2" t="s">
        <v>14</v>
      </c>
      <c r="P709" s="5">
        <f t="shared" ref="P709:X709" si="766">C709*118%</f>
        <v>6095.88</v>
      </c>
      <c r="Q709" s="5">
        <f t="shared" si="766"/>
        <v>7554.36</v>
      </c>
      <c r="R709" s="5">
        <f t="shared" si="766"/>
        <v>9238.2199999999993</v>
      </c>
      <c r="S709" s="5">
        <f t="shared" si="766"/>
        <v>10346.24</v>
      </c>
      <c r="T709" s="5">
        <f t="shared" si="766"/>
        <v>11329.18</v>
      </c>
      <c r="U709" s="5">
        <f t="shared" si="766"/>
        <v>13043.72</v>
      </c>
      <c r="V709" s="5">
        <f t="shared" si="766"/>
        <v>14624.92</v>
      </c>
      <c r="W709" s="5">
        <f t="shared" si="766"/>
        <v>15718.779999999999</v>
      </c>
      <c r="X709" s="5">
        <f t="shared" si="766"/>
        <v>17197.32</v>
      </c>
    </row>
    <row r="710" spans="1:24">
      <c r="A710" s="11"/>
      <c r="B710" s="2" t="s">
        <v>15</v>
      </c>
      <c r="C710" s="5">
        <v>6084</v>
      </c>
      <c r="D710" s="5">
        <v>7531</v>
      </c>
      <c r="E710" s="5">
        <v>9162</v>
      </c>
      <c r="F710" s="5">
        <v>10260</v>
      </c>
      <c r="G710" s="5">
        <v>11243</v>
      </c>
      <c r="H710" s="5">
        <v>12942</v>
      </c>
      <c r="I710" s="5">
        <v>14509</v>
      </c>
      <c r="J710" s="5">
        <v>15605</v>
      </c>
      <c r="K710" s="5">
        <v>17087</v>
      </c>
      <c r="N710" s="11"/>
      <c r="O710" s="2" t="s">
        <v>15</v>
      </c>
      <c r="P710" s="5">
        <f t="shared" ref="P710:X710" si="767">C710*118%</f>
        <v>7179.12</v>
      </c>
      <c r="Q710" s="5">
        <f t="shared" si="767"/>
        <v>8886.58</v>
      </c>
      <c r="R710" s="5">
        <f t="shared" si="767"/>
        <v>10811.16</v>
      </c>
      <c r="S710" s="5">
        <f t="shared" si="767"/>
        <v>12106.8</v>
      </c>
      <c r="T710" s="5">
        <f t="shared" si="767"/>
        <v>13266.74</v>
      </c>
      <c r="U710" s="5">
        <f t="shared" si="767"/>
        <v>15271.56</v>
      </c>
      <c r="V710" s="5">
        <f t="shared" si="767"/>
        <v>17120.62</v>
      </c>
      <c r="W710" s="5">
        <f t="shared" si="767"/>
        <v>18413.899999999998</v>
      </c>
      <c r="X710" s="5">
        <f t="shared" si="767"/>
        <v>20162.66</v>
      </c>
    </row>
    <row r="711" spans="1:24">
      <c r="A711" s="11"/>
      <c r="B711" s="2" t="s">
        <v>16</v>
      </c>
      <c r="C711" s="5">
        <v>7079</v>
      </c>
      <c r="D711" s="5">
        <v>8755</v>
      </c>
      <c r="E711" s="5">
        <v>10606</v>
      </c>
      <c r="F711" s="5">
        <v>11877</v>
      </c>
      <c r="G711" s="5">
        <v>13022</v>
      </c>
      <c r="H711" s="5">
        <v>14988</v>
      </c>
      <c r="I711" s="5">
        <v>16800</v>
      </c>
      <c r="J711" s="5">
        <v>18079</v>
      </c>
      <c r="K711" s="5">
        <v>19809</v>
      </c>
      <c r="N711" s="11"/>
      <c r="O711" s="2" t="s">
        <v>16</v>
      </c>
      <c r="P711" s="5">
        <f t="shared" ref="P711:X711" si="768">C711*118%</f>
        <v>8353.2199999999993</v>
      </c>
      <c r="Q711" s="5">
        <f t="shared" si="768"/>
        <v>10330.9</v>
      </c>
      <c r="R711" s="5">
        <f t="shared" si="768"/>
        <v>12515.08</v>
      </c>
      <c r="S711" s="5">
        <f t="shared" si="768"/>
        <v>14014.859999999999</v>
      </c>
      <c r="T711" s="5">
        <f t="shared" si="768"/>
        <v>15365.96</v>
      </c>
      <c r="U711" s="5">
        <f t="shared" si="768"/>
        <v>17685.84</v>
      </c>
      <c r="V711" s="5">
        <f t="shared" si="768"/>
        <v>19824</v>
      </c>
      <c r="W711" s="5">
        <f t="shared" si="768"/>
        <v>21333.219999999998</v>
      </c>
      <c r="X711" s="5">
        <f t="shared" si="768"/>
        <v>23374.62</v>
      </c>
    </row>
    <row r="712" spans="1:24">
      <c r="A712" s="11"/>
      <c r="B712" s="2" t="s">
        <v>17</v>
      </c>
      <c r="C712" s="5">
        <v>8074</v>
      </c>
      <c r="D712" s="5">
        <v>9978</v>
      </c>
      <c r="E712" s="5">
        <v>12049</v>
      </c>
      <c r="F712" s="5">
        <v>13495</v>
      </c>
      <c r="G712" s="5">
        <v>14801</v>
      </c>
      <c r="H712" s="5">
        <v>17034</v>
      </c>
      <c r="I712" s="5">
        <v>19091</v>
      </c>
      <c r="J712" s="5">
        <v>20553</v>
      </c>
      <c r="K712" s="5">
        <v>22531</v>
      </c>
      <c r="N712" s="11"/>
      <c r="O712" s="2" t="s">
        <v>17</v>
      </c>
      <c r="P712" s="5">
        <f t="shared" ref="P712:X712" si="769">C712*118%</f>
        <v>9527.32</v>
      </c>
      <c r="Q712" s="5">
        <f t="shared" si="769"/>
        <v>11774.039999999999</v>
      </c>
      <c r="R712" s="5">
        <f t="shared" si="769"/>
        <v>14217.82</v>
      </c>
      <c r="S712" s="5">
        <f t="shared" si="769"/>
        <v>15924.099999999999</v>
      </c>
      <c r="T712" s="5">
        <f t="shared" si="769"/>
        <v>17465.18</v>
      </c>
      <c r="U712" s="5">
        <f t="shared" si="769"/>
        <v>20100.12</v>
      </c>
      <c r="V712" s="5">
        <f t="shared" si="769"/>
        <v>22527.379999999997</v>
      </c>
      <c r="W712" s="5">
        <f t="shared" si="769"/>
        <v>24252.539999999997</v>
      </c>
      <c r="X712" s="5">
        <f t="shared" si="769"/>
        <v>26586.579999999998</v>
      </c>
    </row>
    <row r="713" spans="1:24">
      <c r="A713" s="11"/>
      <c r="B713" s="2" t="s">
        <v>18</v>
      </c>
      <c r="C713" s="5">
        <v>8790</v>
      </c>
      <c r="D713" s="5">
        <v>10859</v>
      </c>
      <c r="E713" s="5">
        <v>13089</v>
      </c>
      <c r="F713" s="5">
        <v>14659</v>
      </c>
      <c r="G713" s="5">
        <v>16082</v>
      </c>
      <c r="H713" s="5">
        <v>18507</v>
      </c>
      <c r="I713" s="5">
        <v>20741</v>
      </c>
      <c r="J713" s="5">
        <v>22335</v>
      </c>
      <c r="K713" s="5">
        <v>24490</v>
      </c>
      <c r="N713" s="11"/>
      <c r="O713" s="2" t="s">
        <v>18</v>
      </c>
      <c r="P713" s="5">
        <f t="shared" ref="P713:X713" si="770">C713*118%</f>
        <v>10372.199999999999</v>
      </c>
      <c r="Q713" s="5">
        <f t="shared" si="770"/>
        <v>12813.619999999999</v>
      </c>
      <c r="R713" s="5">
        <f t="shared" si="770"/>
        <v>15445.019999999999</v>
      </c>
      <c r="S713" s="5">
        <f t="shared" si="770"/>
        <v>17297.62</v>
      </c>
      <c r="T713" s="5">
        <f t="shared" si="770"/>
        <v>18976.759999999998</v>
      </c>
      <c r="U713" s="5">
        <f t="shared" si="770"/>
        <v>21838.26</v>
      </c>
      <c r="V713" s="5">
        <f t="shared" si="770"/>
        <v>24474.379999999997</v>
      </c>
      <c r="W713" s="5">
        <f t="shared" si="770"/>
        <v>26355.3</v>
      </c>
      <c r="X713" s="5">
        <f t="shared" si="770"/>
        <v>28898.199999999997</v>
      </c>
    </row>
    <row r="714" spans="1:24">
      <c r="A714" s="11"/>
      <c r="B714" s="2" t="s">
        <v>19</v>
      </c>
      <c r="C714" s="5">
        <v>9458</v>
      </c>
      <c r="D714" s="5">
        <v>11682</v>
      </c>
      <c r="E714" s="5">
        <v>14059</v>
      </c>
      <c r="F714" s="5">
        <v>15746</v>
      </c>
      <c r="G714" s="5">
        <v>17277</v>
      </c>
      <c r="H714" s="5">
        <v>19881</v>
      </c>
      <c r="I714" s="5">
        <v>22281</v>
      </c>
      <c r="J714" s="5">
        <v>23998</v>
      </c>
      <c r="K714" s="5">
        <v>26319</v>
      </c>
      <c r="N714" s="11"/>
      <c r="O714" s="2" t="s">
        <v>19</v>
      </c>
      <c r="P714" s="5">
        <f t="shared" ref="P714:X714" si="771">C714*118%</f>
        <v>11160.439999999999</v>
      </c>
      <c r="Q714" s="5">
        <f t="shared" si="771"/>
        <v>13784.759999999998</v>
      </c>
      <c r="R714" s="5">
        <f t="shared" si="771"/>
        <v>16589.62</v>
      </c>
      <c r="S714" s="5">
        <f t="shared" si="771"/>
        <v>18580.28</v>
      </c>
      <c r="T714" s="5">
        <f t="shared" si="771"/>
        <v>20386.86</v>
      </c>
      <c r="U714" s="5">
        <f t="shared" si="771"/>
        <v>23459.579999999998</v>
      </c>
      <c r="V714" s="5">
        <f t="shared" si="771"/>
        <v>26291.579999999998</v>
      </c>
      <c r="W714" s="5">
        <f t="shared" si="771"/>
        <v>28317.64</v>
      </c>
      <c r="X714" s="5">
        <f t="shared" si="771"/>
        <v>31056.42</v>
      </c>
    </row>
    <row r="715" spans="1:24">
      <c r="A715" s="12"/>
      <c r="B715" s="2" t="s">
        <v>20</v>
      </c>
      <c r="C715" s="5">
        <v>10047</v>
      </c>
      <c r="D715" s="5">
        <v>12405</v>
      </c>
      <c r="E715" s="5">
        <v>14913</v>
      </c>
      <c r="F715" s="5">
        <v>16702</v>
      </c>
      <c r="G715" s="5">
        <v>18329</v>
      </c>
      <c r="H715" s="5">
        <v>21091</v>
      </c>
      <c r="I715" s="5">
        <v>23636</v>
      </c>
      <c r="J715" s="5">
        <v>25461</v>
      </c>
      <c r="K715" s="5">
        <v>27929</v>
      </c>
      <c r="N715" s="12"/>
      <c r="O715" s="2" t="s">
        <v>20</v>
      </c>
      <c r="P715" s="5">
        <f t="shared" ref="P715:X715" si="772">C715*118%</f>
        <v>11855.46</v>
      </c>
      <c r="Q715" s="5">
        <f t="shared" si="772"/>
        <v>14637.9</v>
      </c>
      <c r="R715" s="5">
        <f t="shared" si="772"/>
        <v>17597.34</v>
      </c>
      <c r="S715" s="5">
        <f t="shared" si="772"/>
        <v>19708.36</v>
      </c>
      <c r="T715" s="5">
        <f t="shared" si="772"/>
        <v>21628.219999999998</v>
      </c>
      <c r="U715" s="5">
        <f t="shared" si="772"/>
        <v>24887.379999999997</v>
      </c>
      <c r="V715" s="5">
        <f t="shared" si="772"/>
        <v>27890.48</v>
      </c>
      <c r="W715" s="5">
        <f t="shared" si="772"/>
        <v>30043.98</v>
      </c>
      <c r="X715" s="5">
        <f t="shared" si="772"/>
        <v>32956.22</v>
      </c>
    </row>
    <row r="716" spans="1:24">
      <c r="A716" s="10" t="s">
        <v>24</v>
      </c>
      <c r="B716" s="2" t="s">
        <v>11</v>
      </c>
      <c r="C716" s="5">
        <v>2551</v>
      </c>
      <c r="D716" s="5">
        <v>3601</v>
      </c>
      <c r="E716" s="5">
        <v>4643</v>
      </c>
      <c r="F716" s="5">
        <v>5195</v>
      </c>
      <c r="G716" s="5">
        <v>5739</v>
      </c>
      <c r="H716" s="5">
        <v>6742</v>
      </c>
      <c r="I716" s="5">
        <v>7524</v>
      </c>
      <c r="J716" s="5">
        <v>8167</v>
      </c>
      <c r="K716" s="5">
        <v>9105</v>
      </c>
      <c r="N716" s="10" t="s">
        <v>24</v>
      </c>
      <c r="O716" s="2" t="s">
        <v>11</v>
      </c>
      <c r="P716" s="5">
        <f t="shared" ref="P716:X716" si="773">C716*118%</f>
        <v>3010.18</v>
      </c>
      <c r="Q716" s="5">
        <f t="shared" si="773"/>
        <v>4249.1799999999994</v>
      </c>
      <c r="R716" s="5">
        <f t="shared" si="773"/>
        <v>5478.74</v>
      </c>
      <c r="S716" s="5">
        <f t="shared" si="773"/>
        <v>6130.0999999999995</v>
      </c>
      <c r="T716" s="5">
        <f t="shared" si="773"/>
        <v>6772.0199999999995</v>
      </c>
      <c r="U716" s="5">
        <f t="shared" si="773"/>
        <v>7955.5599999999995</v>
      </c>
      <c r="V716" s="5">
        <f t="shared" si="773"/>
        <v>8878.32</v>
      </c>
      <c r="W716" s="5">
        <f t="shared" si="773"/>
        <v>9637.06</v>
      </c>
      <c r="X716" s="5">
        <f t="shared" si="773"/>
        <v>10743.9</v>
      </c>
    </row>
    <row r="717" spans="1:24">
      <c r="A717" s="11"/>
      <c r="B717" s="2" t="s">
        <v>12</v>
      </c>
      <c r="C717" s="5">
        <v>3002</v>
      </c>
      <c r="D717" s="5">
        <v>4155</v>
      </c>
      <c r="E717" s="5">
        <v>5297</v>
      </c>
      <c r="F717" s="5">
        <v>5927</v>
      </c>
      <c r="G717" s="5">
        <v>6544</v>
      </c>
      <c r="H717" s="5">
        <v>7668</v>
      </c>
      <c r="I717" s="5">
        <v>8561</v>
      </c>
      <c r="J717" s="5">
        <v>9287</v>
      </c>
      <c r="K717" s="5">
        <v>10337</v>
      </c>
      <c r="N717" s="11"/>
      <c r="O717" s="2" t="s">
        <v>12</v>
      </c>
      <c r="P717" s="5">
        <f t="shared" ref="P717:X717" si="774">C717*118%</f>
        <v>3542.3599999999997</v>
      </c>
      <c r="Q717" s="5">
        <f t="shared" si="774"/>
        <v>4902.8999999999996</v>
      </c>
      <c r="R717" s="5">
        <f t="shared" si="774"/>
        <v>6250.46</v>
      </c>
      <c r="S717" s="5">
        <f t="shared" si="774"/>
        <v>6993.86</v>
      </c>
      <c r="T717" s="5">
        <f t="shared" si="774"/>
        <v>7721.9199999999992</v>
      </c>
      <c r="U717" s="5">
        <f t="shared" si="774"/>
        <v>9048.24</v>
      </c>
      <c r="V717" s="5">
        <f t="shared" si="774"/>
        <v>10101.98</v>
      </c>
      <c r="W717" s="5">
        <f t="shared" si="774"/>
        <v>10958.66</v>
      </c>
      <c r="X717" s="5">
        <f t="shared" si="774"/>
        <v>12197.66</v>
      </c>
    </row>
    <row r="718" spans="1:24">
      <c r="A718" s="11"/>
      <c r="B718" s="2" t="s">
        <v>13</v>
      </c>
      <c r="C718" s="5">
        <v>3724</v>
      </c>
      <c r="D718" s="5">
        <v>4835</v>
      </c>
      <c r="E718" s="5">
        <v>6040</v>
      </c>
      <c r="F718" s="5">
        <v>6762</v>
      </c>
      <c r="G718" s="5">
        <v>7429</v>
      </c>
      <c r="H718" s="5">
        <v>8621</v>
      </c>
      <c r="I718" s="5">
        <v>9648</v>
      </c>
      <c r="J718" s="5">
        <v>10408</v>
      </c>
      <c r="K718" s="5">
        <v>11470</v>
      </c>
      <c r="N718" s="11"/>
      <c r="O718" s="2" t="s">
        <v>13</v>
      </c>
      <c r="P718" s="5">
        <f t="shared" ref="P718:X718" si="775">C718*118%</f>
        <v>4394.32</v>
      </c>
      <c r="Q718" s="5">
        <f t="shared" si="775"/>
        <v>5705.2999999999993</v>
      </c>
      <c r="R718" s="5">
        <f t="shared" si="775"/>
        <v>7127.2</v>
      </c>
      <c r="S718" s="5">
        <f t="shared" si="775"/>
        <v>7979.16</v>
      </c>
      <c r="T718" s="5">
        <f t="shared" si="775"/>
        <v>8766.2199999999993</v>
      </c>
      <c r="U718" s="5">
        <f t="shared" si="775"/>
        <v>10172.779999999999</v>
      </c>
      <c r="V718" s="5">
        <f t="shared" si="775"/>
        <v>11384.64</v>
      </c>
      <c r="W718" s="5">
        <f t="shared" si="775"/>
        <v>12281.439999999999</v>
      </c>
      <c r="X718" s="5">
        <f t="shared" si="775"/>
        <v>13534.599999999999</v>
      </c>
    </row>
    <row r="719" spans="1:24">
      <c r="A719" s="11"/>
      <c r="B719" s="2" t="s">
        <v>14</v>
      </c>
      <c r="C719" s="5">
        <v>5065</v>
      </c>
      <c r="D719" s="5">
        <v>6277</v>
      </c>
      <c r="E719" s="5">
        <v>7682</v>
      </c>
      <c r="F719" s="5">
        <v>8603</v>
      </c>
      <c r="G719" s="5">
        <v>9420</v>
      </c>
      <c r="H719" s="5">
        <v>10846</v>
      </c>
      <c r="I719" s="5">
        <v>12161</v>
      </c>
      <c r="J719" s="5">
        <v>13069</v>
      </c>
      <c r="K719" s="5">
        <v>14298</v>
      </c>
      <c r="N719" s="11"/>
      <c r="O719" s="2" t="s">
        <v>14</v>
      </c>
      <c r="P719" s="5">
        <f t="shared" ref="P719:X719" si="776">C719*118%</f>
        <v>5976.7</v>
      </c>
      <c r="Q719" s="5">
        <f t="shared" si="776"/>
        <v>7406.86</v>
      </c>
      <c r="R719" s="5">
        <f t="shared" si="776"/>
        <v>9064.76</v>
      </c>
      <c r="S719" s="5">
        <f t="shared" si="776"/>
        <v>10151.539999999999</v>
      </c>
      <c r="T719" s="5">
        <f t="shared" si="776"/>
        <v>11115.599999999999</v>
      </c>
      <c r="U719" s="5">
        <f t="shared" si="776"/>
        <v>12798.279999999999</v>
      </c>
      <c r="V719" s="5">
        <f t="shared" si="776"/>
        <v>14349.98</v>
      </c>
      <c r="W719" s="5">
        <f t="shared" si="776"/>
        <v>15421.42</v>
      </c>
      <c r="X719" s="5">
        <f t="shared" si="776"/>
        <v>16871.64</v>
      </c>
    </row>
    <row r="720" spans="1:24">
      <c r="A720" s="11"/>
      <c r="B720" s="2" t="s">
        <v>15</v>
      </c>
      <c r="C720" s="5">
        <v>6534</v>
      </c>
      <c r="D720" s="5">
        <v>8084</v>
      </c>
      <c r="E720" s="5">
        <v>9815</v>
      </c>
      <c r="F720" s="5">
        <v>10992</v>
      </c>
      <c r="G720" s="5">
        <v>12048</v>
      </c>
      <c r="H720" s="5">
        <v>13867</v>
      </c>
      <c r="I720" s="5">
        <v>15545</v>
      </c>
      <c r="J720" s="5">
        <v>16723</v>
      </c>
      <c r="K720" s="5">
        <v>18318</v>
      </c>
      <c r="N720" s="11"/>
      <c r="O720" s="2" t="s">
        <v>15</v>
      </c>
      <c r="P720" s="5">
        <f t="shared" ref="P720:X720" si="777">C720*118%</f>
        <v>7710.12</v>
      </c>
      <c r="Q720" s="5">
        <f t="shared" si="777"/>
        <v>9539.119999999999</v>
      </c>
      <c r="R720" s="5">
        <f t="shared" si="777"/>
        <v>11581.699999999999</v>
      </c>
      <c r="S720" s="5">
        <f t="shared" si="777"/>
        <v>12970.56</v>
      </c>
      <c r="T720" s="5">
        <f t="shared" si="777"/>
        <v>14216.64</v>
      </c>
      <c r="U720" s="5">
        <f t="shared" si="777"/>
        <v>16363.06</v>
      </c>
      <c r="V720" s="5">
        <f t="shared" si="777"/>
        <v>18343.099999999999</v>
      </c>
      <c r="W720" s="5">
        <f t="shared" si="777"/>
        <v>19733.14</v>
      </c>
      <c r="X720" s="5">
        <f t="shared" si="777"/>
        <v>21615.239999999998</v>
      </c>
    </row>
    <row r="721" spans="1:24">
      <c r="A721" s="11"/>
      <c r="B721" s="2" t="s">
        <v>16</v>
      </c>
      <c r="C721" s="5">
        <v>8125</v>
      </c>
      <c r="D721" s="5">
        <v>10042</v>
      </c>
      <c r="E721" s="5">
        <v>12125</v>
      </c>
      <c r="F721" s="5">
        <v>13579</v>
      </c>
      <c r="G721" s="5">
        <v>14894</v>
      </c>
      <c r="H721" s="5">
        <v>17140</v>
      </c>
      <c r="I721" s="5">
        <v>19211</v>
      </c>
      <c r="J721" s="5">
        <v>20682</v>
      </c>
      <c r="K721" s="5">
        <v>22673</v>
      </c>
      <c r="N721" s="11"/>
      <c r="O721" s="2" t="s">
        <v>16</v>
      </c>
      <c r="P721" s="5">
        <f t="shared" ref="P721:X721" si="778">C721*118%</f>
        <v>9587.5</v>
      </c>
      <c r="Q721" s="5">
        <f t="shared" si="778"/>
        <v>11849.56</v>
      </c>
      <c r="R721" s="5">
        <f t="shared" si="778"/>
        <v>14307.5</v>
      </c>
      <c r="S721" s="5">
        <f t="shared" si="778"/>
        <v>16023.22</v>
      </c>
      <c r="T721" s="5">
        <f t="shared" si="778"/>
        <v>17574.919999999998</v>
      </c>
      <c r="U721" s="5">
        <f t="shared" si="778"/>
        <v>20225.2</v>
      </c>
      <c r="V721" s="5">
        <f t="shared" si="778"/>
        <v>22668.98</v>
      </c>
      <c r="W721" s="5">
        <f t="shared" si="778"/>
        <v>24404.76</v>
      </c>
      <c r="X721" s="5">
        <f t="shared" si="778"/>
        <v>26754.14</v>
      </c>
    </row>
    <row r="722" spans="1:24">
      <c r="A722" s="11"/>
      <c r="B722" s="2" t="s">
        <v>17</v>
      </c>
      <c r="C722" s="5">
        <v>9717</v>
      </c>
      <c r="D722" s="5">
        <v>12000</v>
      </c>
      <c r="E722" s="5">
        <v>14435</v>
      </c>
      <c r="F722" s="5">
        <v>16166</v>
      </c>
      <c r="G722" s="5">
        <v>17740</v>
      </c>
      <c r="H722" s="5">
        <v>20413</v>
      </c>
      <c r="I722" s="5">
        <v>22877</v>
      </c>
      <c r="J722" s="5">
        <v>24642</v>
      </c>
      <c r="K722" s="5">
        <v>27028</v>
      </c>
      <c r="N722" s="11"/>
      <c r="O722" s="2" t="s">
        <v>17</v>
      </c>
      <c r="P722" s="5">
        <f t="shared" ref="P722:X722" si="779">C722*118%</f>
        <v>11466.06</v>
      </c>
      <c r="Q722" s="5">
        <f t="shared" si="779"/>
        <v>14160</v>
      </c>
      <c r="R722" s="5">
        <f t="shared" si="779"/>
        <v>17033.3</v>
      </c>
      <c r="S722" s="5">
        <f t="shared" si="779"/>
        <v>19075.879999999997</v>
      </c>
      <c r="T722" s="5">
        <f t="shared" si="779"/>
        <v>20933.199999999997</v>
      </c>
      <c r="U722" s="5">
        <f t="shared" si="779"/>
        <v>24087.34</v>
      </c>
      <c r="V722" s="5">
        <f t="shared" si="779"/>
        <v>26994.859999999997</v>
      </c>
      <c r="W722" s="5">
        <f t="shared" si="779"/>
        <v>29077.559999999998</v>
      </c>
      <c r="X722" s="5">
        <f t="shared" si="779"/>
        <v>31893.039999999997</v>
      </c>
    </row>
    <row r="723" spans="1:24">
      <c r="A723" s="11"/>
      <c r="B723" s="2" t="s">
        <v>18</v>
      </c>
      <c r="C723" s="5">
        <v>10863</v>
      </c>
      <c r="D723" s="5">
        <v>13409</v>
      </c>
      <c r="E723" s="5">
        <v>16098</v>
      </c>
      <c r="F723" s="5">
        <v>18029</v>
      </c>
      <c r="G723" s="5">
        <v>19789</v>
      </c>
      <c r="H723" s="5">
        <v>22770</v>
      </c>
      <c r="I723" s="5">
        <v>25516</v>
      </c>
      <c r="J723" s="5">
        <v>27492</v>
      </c>
      <c r="K723" s="5">
        <v>30163</v>
      </c>
      <c r="N723" s="11"/>
      <c r="O723" s="2" t="s">
        <v>18</v>
      </c>
      <c r="P723" s="5">
        <f t="shared" ref="P723:X723" si="780">C723*118%</f>
        <v>12818.34</v>
      </c>
      <c r="Q723" s="5">
        <f t="shared" si="780"/>
        <v>15822.619999999999</v>
      </c>
      <c r="R723" s="5">
        <f t="shared" si="780"/>
        <v>18995.64</v>
      </c>
      <c r="S723" s="5">
        <f t="shared" si="780"/>
        <v>21274.219999999998</v>
      </c>
      <c r="T723" s="5">
        <f t="shared" si="780"/>
        <v>23351.02</v>
      </c>
      <c r="U723" s="5">
        <f t="shared" si="780"/>
        <v>26868.6</v>
      </c>
      <c r="V723" s="5">
        <f t="shared" si="780"/>
        <v>30108.879999999997</v>
      </c>
      <c r="W723" s="5">
        <f t="shared" si="780"/>
        <v>32440.559999999998</v>
      </c>
      <c r="X723" s="5">
        <f t="shared" si="780"/>
        <v>35592.339999999997</v>
      </c>
    </row>
    <row r="724" spans="1:24">
      <c r="A724" s="11"/>
      <c r="B724" s="2" t="s">
        <v>19</v>
      </c>
      <c r="C724" s="5">
        <v>11933</v>
      </c>
      <c r="D724" s="5">
        <v>14725</v>
      </c>
      <c r="E724" s="5">
        <v>17651</v>
      </c>
      <c r="F724" s="5">
        <v>19768</v>
      </c>
      <c r="G724" s="5">
        <v>21702</v>
      </c>
      <c r="H724" s="5">
        <v>24969</v>
      </c>
      <c r="I724" s="5">
        <v>27979</v>
      </c>
      <c r="J724" s="5">
        <v>30153</v>
      </c>
      <c r="K724" s="5">
        <v>33090</v>
      </c>
      <c r="N724" s="11"/>
      <c r="O724" s="2" t="s">
        <v>19</v>
      </c>
      <c r="P724" s="5">
        <f t="shared" ref="P724:X724" si="781">C724*118%</f>
        <v>14080.939999999999</v>
      </c>
      <c r="Q724" s="5">
        <f t="shared" si="781"/>
        <v>17375.5</v>
      </c>
      <c r="R724" s="5">
        <f t="shared" si="781"/>
        <v>20828.18</v>
      </c>
      <c r="S724" s="5">
        <f t="shared" si="781"/>
        <v>23326.239999999998</v>
      </c>
      <c r="T724" s="5">
        <f t="shared" si="781"/>
        <v>25608.359999999997</v>
      </c>
      <c r="U724" s="5">
        <f t="shared" si="781"/>
        <v>29463.42</v>
      </c>
      <c r="V724" s="5">
        <f t="shared" si="781"/>
        <v>33015.22</v>
      </c>
      <c r="W724" s="5">
        <f t="shared" si="781"/>
        <v>35580.54</v>
      </c>
      <c r="X724" s="5">
        <f t="shared" si="781"/>
        <v>39046.199999999997</v>
      </c>
    </row>
    <row r="725" spans="1:24">
      <c r="A725" s="12"/>
      <c r="B725" s="2" t="s">
        <v>20</v>
      </c>
      <c r="C725" s="5">
        <v>12874</v>
      </c>
      <c r="D725" s="5">
        <v>15883</v>
      </c>
      <c r="E725" s="5">
        <v>19017</v>
      </c>
      <c r="F725" s="5">
        <v>21298</v>
      </c>
      <c r="G725" s="5">
        <v>23385</v>
      </c>
      <c r="H725" s="5">
        <v>26905</v>
      </c>
      <c r="I725" s="5">
        <v>30147</v>
      </c>
      <c r="J725" s="5">
        <v>32494</v>
      </c>
      <c r="K725" s="5">
        <v>35665</v>
      </c>
      <c r="N725" s="12"/>
      <c r="O725" s="2" t="s">
        <v>20</v>
      </c>
      <c r="P725" s="5">
        <f t="shared" ref="P725:X725" si="782">C725*118%</f>
        <v>15191.32</v>
      </c>
      <c r="Q725" s="5">
        <f t="shared" si="782"/>
        <v>18741.939999999999</v>
      </c>
      <c r="R725" s="5">
        <f t="shared" si="782"/>
        <v>22440.059999999998</v>
      </c>
      <c r="S725" s="5">
        <f t="shared" si="782"/>
        <v>25131.64</v>
      </c>
      <c r="T725" s="5">
        <f t="shared" si="782"/>
        <v>27594.3</v>
      </c>
      <c r="U725" s="5">
        <f t="shared" si="782"/>
        <v>31747.899999999998</v>
      </c>
      <c r="V725" s="5">
        <f t="shared" si="782"/>
        <v>35573.46</v>
      </c>
      <c r="W725" s="5">
        <f t="shared" si="782"/>
        <v>38342.92</v>
      </c>
      <c r="X725" s="5">
        <f t="shared" si="782"/>
        <v>42084.7</v>
      </c>
    </row>
    <row r="726" spans="1:24">
      <c r="A726" s="10" t="s">
        <v>25</v>
      </c>
      <c r="B726" s="2" t="s">
        <v>11</v>
      </c>
      <c r="C726" s="5">
        <v>3197</v>
      </c>
      <c r="D726" s="5">
        <v>4396</v>
      </c>
      <c r="E726" s="5">
        <v>5581</v>
      </c>
      <c r="F726" s="5">
        <v>6245</v>
      </c>
      <c r="G726" s="5">
        <v>6894</v>
      </c>
      <c r="H726" s="5">
        <v>8071</v>
      </c>
      <c r="I726" s="5">
        <v>9011</v>
      </c>
      <c r="J726" s="5">
        <v>9774</v>
      </c>
      <c r="K726" s="5">
        <v>10872</v>
      </c>
      <c r="N726" s="10" t="s">
        <v>25</v>
      </c>
      <c r="O726" s="2" t="s">
        <v>11</v>
      </c>
      <c r="P726" s="5">
        <f t="shared" ref="P726:X726" si="783">C726*118%</f>
        <v>3772.4599999999996</v>
      </c>
      <c r="Q726" s="5">
        <f t="shared" si="783"/>
        <v>5187.28</v>
      </c>
      <c r="R726" s="5">
        <f t="shared" si="783"/>
        <v>6585.58</v>
      </c>
      <c r="S726" s="5">
        <f t="shared" si="783"/>
        <v>7369.0999999999995</v>
      </c>
      <c r="T726" s="5">
        <f t="shared" si="783"/>
        <v>8134.9199999999992</v>
      </c>
      <c r="U726" s="5">
        <f t="shared" si="783"/>
        <v>9523.7799999999988</v>
      </c>
      <c r="V726" s="5">
        <f t="shared" si="783"/>
        <v>10632.98</v>
      </c>
      <c r="W726" s="5">
        <f t="shared" si="783"/>
        <v>11533.32</v>
      </c>
      <c r="X726" s="5">
        <f t="shared" si="783"/>
        <v>12828.96</v>
      </c>
    </row>
    <row r="727" spans="1:24">
      <c r="A727" s="11"/>
      <c r="B727" s="2" t="s">
        <v>12</v>
      </c>
      <c r="C727" s="5">
        <v>3648</v>
      </c>
      <c r="D727" s="5">
        <v>4950</v>
      </c>
      <c r="E727" s="5">
        <v>6234</v>
      </c>
      <c r="F727" s="5">
        <v>6977</v>
      </c>
      <c r="G727" s="5">
        <v>7699</v>
      </c>
      <c r="H727" s="5">
        <v>8997</v>
      </c>
      <c r="I727" s="5">
        <v>10049</v>
      </c>
      <c r="J727" s="5">
        <v>10894</v>
      </c>
      <c r="K727" s="5">
        <v>12104</v>
      </c>
      <c r="N727" s="11"/>
      <c r="O727" s="2" t="s">
        <v>12</v>
      </c>
      <c r="P727" s="5">
        <f t="shared" ref="P727:X727" si="784">C727*118%</f>
        <v>4304.6399999999994</v>
      </c>
      <c r="Q727" s="5">
        <f t="shared" si="784"/>
        <v>5841</v>
      </c>
      <c r="R727" s="5">
        <f t="shared" si="784"/>
        <v>7356.12</v>
      </c>
      <c r="S727" s="5">
        <f t="shared" si="784"/>
        <v>8232.8599999999988</v>
      </c>
      <c r="T727" s="5">
        <f t="shared" si="784"/>
        <v>9084.82</v>
      </c>
      <c r="U727" s="5">
        <f t="shared" si="784"/>
        <v>10616.46</v>
      </c>
      <c r="V727" s="5">
        <f t="shared" si="784"/>
        <v>11857.82</v>
      </c>
      <c r="W727" s="5">
        <f t="shared" si="784"/>
        <v>12854.92</v>
      </c>
      <c r="X727" s="5">
        <f t="shared" si="784"/>
        <v>14282.72</v>
      </c>
    </row>
    <row r="728" spans="1:24">
      <c r="A728" s="11"/>
      <c r="B728" s="2" t="s">
        <v>13</v>
      </c>
      <c r="C728" s="5">
        <v>4369</v>
      </c>
      <c r="D728" s="5">
        <v>5630</v>
      </c>
      <c r="E728" s="5">
        <v>6978</v>
      </c>
      <c r="F728" s="5">
        <v>7812</v>
      </c>
      <c r="G728" s="5">
        <v>8584</v>
      </c>
      <c r="H728" s="5">
        <v>9949</v>
      </c>
      <c r="I728" s="5">
        <v>11136</v>
      </c>
      <c r="J728" s="5">
        <v>12015</v>
      </c>
      <c r="K728" s="5">
        <v>13238</v>
      </c>
      <c r="N728" s="11"/>
      <c r="O728" s="2" t="s">
        <v>13</v>
      </c>
      <c r="P728" s="5">
        <f t="shared" ref="P728:X728" si="785">C728*118%</f>
        <v>5155.42</v>
      </c>
      <c r="Q728" s="5">
        <f t="shared" si="785"/>
        <v>6643.4</v>
      </c>
      <c r="R728" s="5">
        <f t="shared" si="785"/>
        <v>8234.0399999999991</v>
      </c>
      <c r="S728" s="5">
        <f t="shared" si="785"/>
        <v>9218.16</v>
      </c>
      <c r="T728" s="5">
        <f t="shared" si="785"/>
        <v>10129.119999999999</v>
      </c>
      <c r="U728" s="5">
        <f t="shared" si="785"/>
        <v>11739.82</v>
      </c>
      <c r="V728" s="5">
        <f t="shared" si="785"/>
        <v>13140.48</v>
      </c>
      <c r="W728" s="5">
        <f t="shared" si="785"/>
        <v>14177.699999999999</v>
      </c>
      <c r="X728" s="5">
        <f t="shared" si="785"/>
        <v>15620.839999999998</v>
      </c>
    </row>
    <row r="729" spans="1:24">
      <c r="A729" s="11"/>
      <c r="B729" s="2" t="s">
        <v>14</v>
      </c>
      <c r="C729" s="5">
        <v>5710</v>
      </c>
      <c r="D729" s="5">
        <v>7072</v>
      </c>
      <c r="E729" s="5">
        <v>8620</v>
      </c>
      <c r="F729" s="5">
        <v>9653</v>
      </c>
      <c r="G729" s="5">
        <v>10575</v>
      </c>
      <c r="H729" s="5">
        <v>12174</v>
      </c>
      <c r="I729" s="5">
        <v>13649</v>
      </c>
      <c r="J729" s="5">
        <v>14675</v>
      </c>
      <c r="K729" s="5">
        <v>16065</v>
      </c>
      <c r="N729" s="11"/>
      <c r="O729" s="2" t="s">
        <v>14</v>
      </c>
      <c r="P729" s="5">
        <f t="shared" ref="P729:X729" si="786">C729*118%</f>
        <v>6737.7999999999993</v>
      </c>
      <c r="Q729" s="5">
        <f t="shared" si="786"/>
        <v>8344.9599999999991</v>
      </c>
      <c r="R729" s="5">
        <f t="shared" si="786"/>
        <v>10171.6</v>
      </c>
      <c r="S729" s="5">
        <f t="shared" si="786"/>
        <v>11390.539999999999</v>
      </c>
      <c r="T729" s="5">
        <f t="shared" si="786"/>
        <v>12478.5</v>
      </c>
      <c r="U729" s="5">
        <f t="shared" si="786"/>
        <v>14365.32</v>
      </c>
      <c r="V729" s="5">
        <f t="shared" si="786"/>
        <v>16105.82</v>
      </c>
      <c r="W729" s="5">
        <f t="shared" si="786"/>
        <v>17316.5</v>
      </c>
      <c r="X729" s="5">
        <f t="shared" si="786"/>
        <v>18956.7</v>
      </c>
    </row>
    <row r="730" spans="1:24">
      <c r="A730" s="11"/>
      <c r="B730" s="2" t="s">
        <v>15</v>
      </c>
      <c r="C730" s="5">
        <v>7180</v>
      </c>
      <c r="D730" s="5">
        <v>8879</v>
      </c>
      <c r="E730" s="5">
        <v>10752</v>
      </c>
      <c r="F730" s="5">
        <v>12041</v>
      </c>
      <c r="G730" s="5">
        <v>13203</v>
      </c>
      <c r="H730" s="5">
        <v>15195</v>
      </c>
      <c r="I730" s="5">
        <v>17033</v>
      </c>
      <c r="J730" s="5">
        <v>18330</v>
      </c>
      <c r="K730" s="5">
        <v>20085</v>
      </c>
      <c r="N730" s="11"/>
      <c r="O730" s="2" t="s">
        <v>15</v>
      </c>
      <c r="P730" s="5">
        <f t="shared" ref="P730:X730" si="787">C730*118%</f>
        <v>8472.4</v>
      </c>
      <c r="Q730" s="5">
        <f t="shared" si="787"/>
        <v>10477.219999999999</v>
      </c>
      <c r="R730" s="5">
        <f t="shared" si="787"/>
        <v>12687.359999999999</v>
      </c>
      <c r="S730" s="5">
        <f t="shared" si="787"/>
        <v>14208.38</v>
      </c>
      <c r="T730" s="5">
        <f t="shared" si="787"/>
        <v>15579.539999999999</v>
      </c>
      <c r="U730" s="5">
        <f t="shared" si="787"/>
        <v>17930.099999999999</v>
      </c>
      <c r="V730" s="5">
        <f t="shared" si="787"/>
        <v>20098.939999999999</v>
      </c>
      <c r="W730" s="5">
        <f t="shared" si="787"/>
        <v>21629.399999999998</v>
      </c>
      <c r="X730" s="5">
        <f t="shared" si="787"/>
        <v>23700.3</v>
      </c>
    </row>
    <row r="731" spans="1:24">
      <c r="A731" s="11"/>
      <c r="B731" s="2" t="s">
        <v>16</v>
      </c>
      <c r="C731" s="5">
        <v>8771</v>
      </c>
      <c r="D731" s="5">
        <v>10837</v>
      </c>
      <c r="E731" s="5">
        <v>13062</v>
      </c>
      <c r="F731" s="5">
        <v>14629</v>
      </c>
      <c r="G731" s="5">
        <v>16049</v>
      </c>
      <c r="H731" s="5">
        <v>18469</v>
      </c>
      <c r="I731" s="5">
        <v>20698</v>
      </c>
      <c r="J731" s="5">
        <v>22289</v>
      </c>
      <c r="K731" s="5">
        <v>24440</v>
      </c>
      <c r="N731" s="11"/>
      <c r="O731" s="2" t="s">
        <v>16</v>
      </c>
      <c r="P731" s="5">
        <f t="shared" ref="P731:X731" si="788">C731*118%</f>
        <v>10349.779999999999</v>
      </c>
      <c r="Q731" s="5">
        <f t="shared" si="788"/>
        <v>12787.66</v>
      </c>
      <c r="R731" s="5">
        <f t="shared" si="788"/>
        <v>15413.16</v>
      </c>
      <c r="S731" s="5">
        <f t="shared" si="788"/>
        <v>17262.219999999998</v>
      </c>
      <c r="T731" s="5">
        <f t="shared" si="788"/>
        <v>18937.82</v>
      </c>
      <c r="U731" s="5">
        <f t="shared" si="788"/>
        <v>21793.42</v>
      </c>
      <c r="V731" s="5">
        <f t="shared" si="788"/>
        <v>24423.64</v>
      </c>
      <c r="W731" s="5">
        <f t="shared" si="788"/>
        <v>26301.019999999997</v>
      </c>
      <c r="X731" s="5">
        <f t="shared" si="788"/>
        <v>28839.199999999997</v>
      </c>
    </row>
    <row r="732" spans="1:24">
      <c r="A732" s="11"/>
      <c r="B732" s="2" t="s">
        <v>17</v>
      </c>
      <c r="C732" s="5">
        <v>10363</v>
      </c>
      <c r="D732" s="5">
        <v>12794</v>
      </c>
      <c r="E732" s="5">
        <v>15372</v>
      </c>
      <c r="F732" s="5">
        <v>17216</v>
      </c>
      <c r="G732" s="5">
        <v>18895</v>
      </c>
      <c r="H732" s="5">
        <v>21742</v>
      </c>
      <c r="I732" s="5">
        <v>24364</v>
      </c>
      <c r="J732" s="5">
        <v>26248</v>
      </c>
      <c r="K732" s="5">
        <v>28795</v>
      </c>
      <c r="N732" s="11"/>
      <c r="O732" s="2" t="s">
        <v>17</v>
      </c>
      <c r="P732" s="5">
        <f t="shared" ref="P732:X732" si="789">C732*118%</f>
        <v>12228.34</v>
      </c>
      <c r="Q732" s="5">
        <f t="shared" si="789"/>
        <v>15096.92</v>
      </c>
      <c r="R732" s="5">
        <f t="shared" si="789"/>
        <v>18138.96</v>
      </c>
      <c r="S732" s="5">
        <f t="shared" si="789"/>
        <v>20314.879999999997</v>
      </c>
      <c r="T732" s="5">
        <f t="shared" si="789"/>
        <v>22296.1</v>
      </c>
      <c r="U732" s="5">
        <f t="shared" si="789"/>
        <v>25655.559999999998</v>
      </c>
      <c r="V732" s="5">
        <f t="shared" si="789"/>
        <v>28749.519999999997</v>
      </c>
      <c r="W732" s="5">
        <f t="shared" si="789"/>
        <v>30972.639999999999</v>
      </c>
      <c r="X732" s="5">
        <f t="shared" si="789"/>
        <v>33978.1</v>
      </c>
    </row>
    <row r="733" spans="1:24">
      <c r="A733" s="11"/>
      <c r="B733" s="2" t="s">
        <v>18</v>
      </c>
      <c r="C733" s="5">
        <v>11509</v>
      </c>
      <c r="D733" s="5">
        <v>14204</v>
      </c>
      <c r="E733" s="5">
        <v>17036</v>
      </c>
      <c r="F733" s="5">
        <v>19079</v>
      </c>
      <c r="G733" s="5">
        <v>20944</v>
      </c>
      <c r="H733" s="5">
        <v>24098</v>
      </c>
      <c r="I733" s="5">
        <v>27004</v>
      </c>
      <c r="J733" s="5">
        <v>29099</v>
      </c>
      <c r="K733" s="5">
        <v>31930</v>
      </c>
      <c r="N733" s="11"/>
      <c r="O733" s="2" t="s">
        <v>18</v>
      </c>
      <c r="P733" s="5">
        <f t="shared" ref="P733:X733" si="790">C733*118%</f>
        <v>13580.619999999999</v>
      </c>
      <c r="Q733" s="5">
        <f t="shared" si="790"/>
        <v>16760.719999999998</v>
      </c>
      <c r="R733" s="5">
        <f t="shared" si="790"/>
        <v>20102.48</v>
      </c>
      <c r="S733" s="5">
        <f t="shared" si="790"/>
        <v>22513.219999999998</v>
      </c>
      <c r="T733" s="5">
        <f t="shared" si="790"/>
        <v>24713.919999999998</v>
      </c>
      <c r="U733" s="5">
        <f t="shared" si="790"/>
        <v>28435.64</v>
      </c>
      <c r="V733" s="5">
        <f t="shared" si="790"/>
        <v>31864.719999999998</v>
      </c>
      <c r="W733" s="5">
        <f t="shared" si="790"/>
        <v>34336.82</v>
      </c>
      <c r="X733" s="5">
        <f t="shared" si="790"/>
        <v>37677.4</v>
      </c>
    </row>
    <row r="734" spans="1:24">
      <c r="A734" s="11"/>
      <c r="B734" s="2" t="s">
        <v>19</v>
      </c>
      <c r="C734" s="5">
        <v>12579</v>
      </c>
      <c r="D734" s="5">
        <v>15520</v>
      </c>
      <c r="E734" s="5">
        <v>18588</v>
      </c>
      <c r="F734" s="5">
        <v>20818</v>
      </c>
      <c r="G734" s="5">
        <v>22857</v>
      </c>
      <c r="H734" s="5">
        <v>26298</v>
      </c>
      <c r="I734" s="5">
        <v>29467</v>
      </c>
      <c r="J734" s="5">
        <v>31759</v>
      </c>
      <c r="K734" s="5">
        <v>34857</v>
      </c>
      <c r="N734" s="11"/>
      <c r="O734" s="2" t="s">
        <v>19</v>
      </c>
      <c r="P734" s="5">
        <f t="shared" ref="P734:X734" si="791">C734*118%</f>
        <v>14843.22</v>
      </c>
      <c r="Q734" s="5">
        <f t="shared" si="791"/>
        <v>18313.599999999999</v>
      </c>
      <c r="R734" s="5">
        <f t="shared" si="791"/>
        <v>21933.84</v>
      </c>
      <c r="S734" s="5">
        <f t="shared" si="791"/>
        <v>24565.239999999998</v>
      </c>
      <c r="T734" s="5">
        <f t="shared" si="791"/>
        <v>26971.26</v>
      </c>
      <c r="U734" s="5">
        <f t="shared" si="791"/>
        <v>31031.64</v>
      </c>
      <c r="V734" s="5">
        <f t="shared" si="791"/>
        <v>34771.06</v>
      </c>
      <c r="W734" s="5">
        <f t="shared" si="791"/>
        <v>37475.619999999995</v>
      </c>
      <c r="X734" s="5">
        <f t="shared" si="791"/>
        <v>41131.259999999995</v>
      </c>
    </row>
    <row r="735" spans="1:24">
      <c r="A735" s="12"/>
      <c r="B735" s="2" t="s">
        <v>20</v>
      </c>
      <c r="C735" s="5">
        <v>13520</v>
      </c>
      <c r="D735" s="5">
        <v>16677</v>
      </c>
      <c r="E735" s="5">
        <v>19954</v>
      </c>
      <c r="F735" s="5">
        <v>22348</v>
      </c>
      <c r="G735" s="5">
        <v>24540</v>
      </c>
      <c r="H735" s="5">
        <v>28233</v>
      </c>
      <c r="I735" s="5">
        <v>31635</v>
      </c>
      <c r="J735" s="5">
        <v>34100</v>
      </c>
      <c r="K735" s="5">
        <v>37432</v>
      </c>
      <c r="N735" s="12"/>
      <c r="O735" s="2" t="s">
        <v>20</v>
      </c>
      <c r="P735" s="5">
        <f t="shared" ref="P735:X735" si="792">C735*118%</f>
        <v>15953.599999999999</v>
      </c>
      <c r="Q735" s="5">
        <f t="shared" si="792"/>
        <v>19678.86</v>
      </c>
      <c r="R735" s="5">
        <f t="shared" si="792"/>
        <v>23545.719999999998</v>
      </c>
      <c r="S735" s="5">
        <f t="shared" si="792"/>
        <v>26370.639999999999</v>
      </c>
      <c r="T735" s="5">
        <f t="shared" si="792"/>
        <v>28957.199999999997</v>
      </c>
      <c r="U735" s="5">
        <f t="shared" si="792"/>
        <v>33314.939999999995</v>
      </c>
      <c r="V735" s="5">
        <f t="shared" si="792"/>
        <v>37329.299999999996</v>
      </c>
      <c r="W735" s="5">
        <f t="shared" si="792"/>
        <v>40238</v>
      </c>
      <c r="X735" s="5">
        <f t="shared" si="792"/>
        <v>44169.759999999995</v>
      </c>
    </row>
    <row r="736" spans="1:24">
      <c r="A736" s="10" t="s">
        <v>26</v>
      </c>
      <c r="B736" s="2" t="s">
        <v>11</v>
      </c>
      <c r="C736" s="5">
        <v>3843</v>
      </c>
      <c r="D736" s="5">
        <v>5190</v>
      </c>
      <c r="E736" s="5">
        <v>6518</v>
      </c>
      <c r="F736" s="5">
        <v>7295</v>
      </c>
      <c r="G736" s="5">
        <v>8049</v>
      </c>
      <c r="H736" s="5">
        <v>9399</v>
      </c>
      <c r="I736" s="5">
        <v>10499</v>
      </c>
      <c r="J736" s="5">
        <v>11380</v>
      </c>
      <c r="K736" s="5">
        <v>12640</v>
      </c>
      <c r="N736" s="10" t="s">
        <v>26</v>
      </c>
      <c r="O736" s="2" t="s">
        <v>11</v>
      </c>
      <c r="P736" s="5">
        <f t="shared" ref="P736:X736" si="793">C736*118%</f>
        <v>4534.74</v>
      </c>
      <c r="Q736" s="5">
        <f t="shared" si="793"/>
        <v>6124.2</v>
      </c>
      <c r="R736" s="5">
        <f t="shared" si="793"/>
        <v>7691.24</v>
      </c>
      <c r="S736" s="5">
        <f t="shared" si="793"/>
        <v>8608.1</v>
      </c>
      <c r="T736" s="5">
        <f t="shared" si="793"/>
        <v>9497.82</v>
      </c>
      <c r="U736" s="5">
        <f t="shared" si="793"/>
        <v>11090.82</v>
      </c>
      <c r="V736" s="5">
        <f t="shared" si="793"/>
        <v>12388.82</v>
      </c>
      <c r="W736" s="5">
        <f t="shared" si="793"/>
        <v>13428.4</v>
      </c>
      <c r="X736" s="5">
        <f t="shared" si="793"/>
        <v>14915.199999999999</v>
      </c>
    </row>
    <row r="737" spans="1:24">
      <c r="A737" s="11"/>
      <c r="B737" s="2" t="s">
        <v>12</v>
      </c>
      <c r="C737" s="5">
        <v>4294</v>
      </c>
      <c r="D737" s="5">
        <v>5744</v>
      </c>
      <c r="E737" s="5">
        <v>7172</v>
      </c>
      <c r="F737" s="5">
        <v>8027</v>
      </c>
      <c r="G737" s="5">
        <v>8854</v>
      </c>
      <c r="H737" s="5">
        <v>10325</v>
      </c>
      <c r="I737" s="5">
        <v>11536</v>
      </c>
      <c r="J737" s="5">
        <v>12500</v>
      </c>
      <c r="K737" s="5">
        <v>13872</v>
      </c>
      <c r="N737" s="11"/>
      <c r="O737" s="2" t="s">
        <v>12</v>
      </c>
      <c r="P737" s="5">
        <f t="shared" ref="P737:X737" si="794">C737*118%</f>
        <v>5066.92</v>
      </c>
      <c r="Q737" s="5">
        <f t="shared" si="794"/>
        <v>6777.92</v>
      </c>
      <c r="R737" s="5">
        <f t="shared" si="794"/>
        <v>8462.9599999999991</v>
      </c>
      <c r="S737" s="5">
        <f t="shared" si="794"/>
        <v>9471.8599999999988</v>
      </c>
      <c r="T737" s="5">
        <f t="shared" si="794"/>
        <v>10447.719999999999</v>
      </c>
      <c r="U737" s="5">
        <f t="shared" si="794"/>
        <v>12183.5</v>
      </c>
      <c r="V737" s="5">
        <f t="shared" si="794"/>
        <v>13612.48</v>
      </c>
      <c r="W737" s="5">
        <f t="shared" si="794"/>
        <v>14750</v>
      </c>
      <c r="X737" s="5">
        <f t="shared" si="794"/>
        <v>16368.96</v>
      </c>
    </row>
    <row r="738" spans="1:24">
      <c r="A738" s="11"/>
      <c r="B738" s="2" t="s">
        <v>13</v>
      </c>
      <c r="C738" s="5">
        <v>5015</v>
      </c>
      <c r="D738" s="5">
        <v>6424</v>
      </c>
      <c r="E738" s="5">
        <v>7915</v>
      </c>
      <c r="F738" s="5">
        <v>8862</v>
      </c>
      <c r="G738" s="5">
        <v>9738</v>
      </c>
      <c r="H738" s="5">
        <v>11277</v>
      </c>
      <c r="I738" s="5">
        <v>12623</v>
      </c>
      <c r="J738" s="5">
        <v>13621</v>
      </c>
      <c r="K738" s="5">
        <v>15005</v>
      </c>
      <c r="N738" s="11"/>
      <c r="O738" s="2" t="s">
        <v>13</v>
      </c>
      <c r="P738" s="5">
        <f t="shared" ref="P738:X738" si="795">C738*118%</f>
        <v>5917.7</v>
      </c>
      <c r="Q738" s="5">
        <f t="shared" si="795"/>
        <v>7580.32</v>
      </c>
      <c r="R738" s="5">
        <f t="shared" si="795"/>
        <v>9339.6999999999989</v>
      </c>
      <c r="S738" s="5">
        <f t="shared" si="795"/>
        <v>10457.16</v>
      </c>
      <c r="T738" s="5">
        <f t="shared" si="795"/>
        <v>11490.84</v>
      </c>
      <c r="U738" s="5">
        <f t="shared" si="795"/>
        <v>13306.859999999999</v>
      </c>
      <c r="V738" s="5">
        <f t="shared" si="795"/>
        <v>14895.14</v>
      </c>
      <c r="W738" s="5">
        <f t="shared" si="795"/>
        <v>16072.779999999999</v>
      </c>
      <c r="X738" s="5">
        <f t="shared" si="795"/>
        <v>17705.899999999998</v>
      </c>
    </row>
    <row r="739" spans="1:24">
      <c r="A739" s="11"/>
      <c r="B739" s="2" t="s">
        <v>14</v>
      </c>
      <c r="C739" s="5">
        <v>6356</v>
      </c>
      <c r="D739" s="5">
        <v>7866</v>
      </c>
      <c r="E739" s="5">
        <v>9557</v>
      </c>
      <c r="F739" s="5">
        <v>10703</v>
      </c>
      <c r="G739" s="5">
        <v>11730</v>
      </c>
      <c r="H739" s="5">
        <v>13502</v>
      </c>
      <c r="I739" s="5">
        <v>15136</v>
      </c>
      <c r="J739" s="5">
        <v>16282</v>
      </c>
      <c r="K739" s="5">
        <v>17832</v>
      </c>
      <c r="N739" s="11"/>
      <c r="O739" s="2" t="s">
        <v>14</v>
      </c>
      <c r="P739" s="5">
        <f t="shared" ref="P739:X739" si="796">C739*118%</f>
        <v>7500.08</v>
      </c>
      <c r="Q739" s="5">
        <f t="shared" si="796"/>
        <v>9281.8799999999992</v>
      </c>
      <c r="R739" s="5">
        <f t="shared" si="796"/>
        <v>11277.26</v>
      </c>
      <c r="S739" s="5">
        <f t="shared" si="796"/>
        <v>12629.539999999999</v>
      </c>
      <c r="T739" s="5">
        <f t="shared" si="796"/>
        <v>13841.4</v>
      </c>
      <c r="U739" s="5">
        <f t="shared" si="796"/>
        <v>15932.359999999999</v>
      </c>
      <c r="V739" s="5">
        <f t="shared" si="796"/>
        <v>17860.48</v>
      </c>
      <c r="W739" s="5">
        <f t="shared" si="796"/>
        <v>19212.759999999998</v>
      </c>
      <c r="X739" s="5">
        <f t="shared" si="796"/>
        <v>21041.759999999998</v>
      </c>
    </row>
    <row r="740" spans="1:24">
      <c r="A740" s="11"/>
      <c r="B740" s="2" t="s">
        <v>15</v>
      </c>
      <c r="C740" s="5">
        <v>7826</v>
      </c>
      <c r="D740" s="5">
        <v>9673</v>
      </c>
      <c r="E740" s="5">
        <v>11690</v>
      </c>
      <c r="F740" s="5">
        <v>13091</v>
      </c>
      <c r="G740" s="5">
        <v>14358</v>
      </c>
      <c r="H740" s="5">
        <v>16524</v>
      </c>
      <c r="I740" s="5">
        <v>18520</v>
      </c>
      <c r="J740" s="5">
        <v>19937</v>
      </c>
      <c r="K740" s="5">
        <v>21852</v>
      </c>
      <c r="N740" s="11"/>
      <c r="O740" s="2" t="s">
        <v>15</v>
      </c>
      <c r="P740" s="5">
        <f t="shared" ref="P740:X740" si="797">C740*118%</f>
        <v>9234.68</v>
      </c>
      <c r="Q740" s="5">
        <f t="shared" si="797"/>
        <v>11414.14</v>
      </c>
      <c r="R740" s="5">
        <f t="shared" si="797"/>
        <v>13794.199999999999</v>
      </c>
      <c r="S740" s="5">
        <f t="shared" si="797"/>
        <v>15447.38</v>
      </c>
      <c r="T740" s="5">
        <f t="shared" si="797"/>
        <v>16942.439999999999</v>
      </c>
      <c r="U740" s="5">
        <f t="shared" si="797"/>
        <v>19498.32</v>
      </c>
      <c r="V740" s="5">
        <f t="shared" si="797"/>
        <v>21853.599999999999</v>
      </c>
      <c r="W740" s="5">
        <f t="shared" si="797"/>
        <v>23525.66</v>
      </c>
      <c r="X740" s="5">
        <f t="shared" si="797"/>
        <v>25785.359999999997</v>
      </c>
    </row>
    <row r="741" spans="1:24">
      <c r="A741" s="11"/>
      <c r="B741" s="2" t="s">
        <v>16</v>
      </c>
      <c r="C741" s="5">
        <v>9417</v>
      </c>
      <c r="D741" s="5">
        <v>11631</v>
      </c>
      <c r="E741" s="5">
        <v>14000</v>
      </c>
      <c r="F741" s="5">
        <v>15679</v>
      </c>
      <c r="G741" s="5">
        <v>17204</v>
      </c>
      <c r="H741" s="5">
        <v>19797</v>
      </c>
      <c r="I741" s="5">
        <v>22186</v>
      </c>
      <c r="J741" s="5">
        <v>23896</v>
      </c>
      <c r="K741" s="5">
        <v>26207</v>
      </c>
      <c r="N741" s="11"/>
      <c r="O741" s="2" t="s">
        <v>16</v>
      </c>
      <c r="P741" s="5">
        <f t="shared" ref="P741:X741" si="798">C741*118%</f>
        <v>11112.06</v>
      </c>
      <c r="Q741" s="5">
        <f t="shared" si="798"/>
        <v>13724.58</v>
      </c>
      <c r="R741" s="5">
        <f t="shared" si="798"/>
        <v>16520</v>
      </c>
      <c r="S741" s="5">
        <f t="shared" si="798"/>
        <v>18501.219999999998</v>
      </c>
      <c r="T741" s="5">
        <f t="shared" si="798"/>
        <v>20300.719999999998</v>
      </c>
      <c r="U741" s="5">
        <f t="shared" si="798"/>
        <v>23360.46</v>
      </c>
      <c r="V741" s="5">
        <f t="shared" si="798"/>
        <v>26179.48</v>
      </c>
      <c r="W741" s="5">
        <f t="shared" si="798"/>
        <v>28197.279999999999</v>
      </c>
      <c r="X741" s="5">
        <f t="shared" si="798"/>
        <v>30924.26</v>
      </c>
    </row>
    <row r="742" spans="1:24">
      <c r="A742" s="11"/>
      <c r="B742" s="2" t="s">
        <v>17</v>
      </c>
      <c r="C742" s="5">
        <v>11009</v>
      </c>
      <c r="D742" s="5">
        <v>13589</v>
      </c>
      <c r="E742" s="5">
        <v>16310</v>
      </c>
      <c r="F742" s="5">
        <v>18266</v>
      </c>
      <c r="G742" s="5">
        <v>20050</v>
      </c>
      <c r="H742" s="5">
        <v>23070</v>
      </c>
      <c r="I742" s="5">
        <v>25852</v>
      </c>
      <c r="J742" s="5">
        <v>27855</v>
      </c>
      <c r="K742" s="5">
        <v>30562</v>
      </c>
      <c r="N742" s="11"/>
      <c r="O742" s="2" t="s">
        <v>17</v>
      </c>
      <c r="P742" s="5">
        <f t="shared" ref="P742:X742" si="799">C742*118%</f>
        <v>12990.619999999999</v>
      </c>
      <c r="Q742" s="5">
        <f t="shared" si="799"/>
        <v>16035.019999999999</v>
      </c>
      <c r="R742" s="5">
        <f t="shared" si="799"/>
        <v>19245.8</v>
      </c>
      <c r="S742" s="5">
        <f t="shared" si="799"/>
        <v>21553.879999999997</v>
      </c>
      <c r="T742" s="5">
        <f t="shared" si="799"/>
        <v>23659</v>
      </c>
      <c r="U742" s="5">
        <f t="shared" si="799"/>
        <v>27222.6</v>
      </c>
      <c r="V742" s="5">
        <f t="shared" si="799"/>
        <v>30505.359999999997</v>
      </c>
      <c r="W742" s="5">
        <f t="shared" si="799"/>
        <v>32868.9</v>
      </c>
      <c r="X742" s="5">
        <f t="shared" si="799"/>
        <v>36063.159999999996</v>
      </c>
    </row>
    <row r="743" spans="1:24">
      <c r="A743" s="11"/>
      <c r="B743" s="2" t="s">
        <v>18</v>
      </c>
      <c r="C743" s="5">
        <v>12155</v>
      </c>
      <c r="D743" s="5">
        <v>14998</v>
      </c>
      <c r="E743" s="5">
        <v>17973</v>
      </c>
      <c r="F743" s="5">
        <v>20129</v>
      </c>
      <c r="G743" s="5">
        <v>22099</v>
      </c>
      <c r="H743" s="5">
        <v>25426</v>
      </c>
      <c r="I743" s="5">
        <v>28491</v>
      </c>
      <c r="J743" s="5">
        <v>30705</v>
      </c>
      <c r="K743" s="5">
        <v>33698</v>
      </c>
      <c r="N743" s="11"/>
      <c r="O743" s="2" t="s">
        <v>18</v>
      </c>
      <c r="P743" s="5">
        <f t="shared" ref="P743:X743" si="800">C743*118%</f>
        <v>14342.9</v>
      </c>
      <c r="Q743" s="5">
        <f t="shared" si="800"/>
        <v>17697.64</v>
      </c>
      <c r="R743" s="5">
        <f t="shared" si="800"/>
        <v>21208.14</v>
      </c>
      <c r="S743" s="5">
        <f t="shared" si="800"/>
        <v>23752.219999999998</v>
      </c>
      <c r="T743" s="5">
        <f t="shared" si="800"/>
        <v>26076.82</v>
      </c>
      <c r="U743" s="5">
        <f t="shared" si="800"/>
        <v>30002.679999999997</v>
      </c>
      <c r="V743" s="5">
        <f t="shared" si="800"/>
        <v>33619.379999999997</v>
      </c>
      <c r="W743" s="5">
        <f t="shared" si="800"/>
        <v>36231.9</v>
      </c>
      <c r="X743" s="5">
        <f t="shared" si="800"/>
        <v>39763.64</v>
      </c>
    </row>
    <row r="744" spans="1:24">
      <c r="A744" s="11"/>
      <c r="B744" s="2" t="s">
        <v>19</v>
      </c>
      <c r="C744" s="5">
        <v>13225</v>
      </c>
      <c r="D744" s="5">
        <v>16314</v>
      </c>
      <c r="E744" s="5">
        <v>19526</v>
      </c>
      <c r="F744" s="5">
        <v>21868</v>
      </c>
      <c r="G744" s="5">
        <v>24012</v>
      </c>
      <c r="H744" s="5">
        <v>27626</v>
      </c>
      <c r="I744" s="5">
        <v>30955</v>
      </c>
      <c r="J744" s="5">
        <v>33366</v>
      </c>
      <c r="K744" s="5">
        <v>36624</v>
      </c>
      <c r="N744" s="11"/>
      <c r="O744" s="2" t="s">
        <v>19</v>
      </c>
      <c r="P744" s="5">
        <f t="shared" ref="P744:X744" si="801">C744*118%</f>
        <v>15605.5</v>
      </c>
      <c r="Q744" s="5">
        <f t="shared" si="801"/>
        <v>19250.52</v>
      </c>
      <c r="R744" s="5">
        <f t="shared" si="801"/>
        <v>23040.68</v>
      </c>
      <c r="S744" s="5">
        <f t="shared" si="801"/>
        <v>25804.239999999998</v>
      </c>
      <c r="T744" s="5">
        <f t="shared" si="801"/>
        <v>28334.16</v>
      </c>
      <c r="U744" s="5">
        <f t="shared" si="801"/>
        <v>32598.679999999997</v>
      </c>
      <c r="V744" s="5">
        <f t="shared" si="801"/>
        <v>36526.9</v>
      </c>
      <c r="W744" s="5">
        <f t="shared" si="801"/>
        <v>39371.879999999997</v>
      </c>
      <c r="X744" s="5">
        <f t="shared" si="801"/>
        <v>43216.32</v>
      </c>
    </row>
    <row r="745" spans="1:24">
      <c r="A745" s="12"/>
      <c r="B745" s="2" t="s">
        <v>20</v>
      </c>
      <c r="C745" s="5">
        <v>14166</v>
      </c>
      <c r="D745" s="5">
        <v>17472</v>
      </c>
      <c r="E745" s="5">
        <v>20892</v>
      </c>
      <c r="F745" s="5">
        <v>23398</v>
      </c>
      <c r="G745" s="5">
        <v>25695</v>
      </c>
      <c r="H745" s="5">
        <v>29561</v>
      </c>
      <c r="I745" s="5">
        <v>33122</v>
      </c>
      <c r="J745" s="5">
        <v>35707</v>
      </c>
      <c r="K745" s="5">
        <v>39200</v>
      </c>
      <c r="N745" s="12"/>
      <c r="O745" s="2" t="s">
        <v>20</v>
      </c>
      <c r="P745" s="5">
        <f t="shared" ref="P745:X745" si="802">C745*118%</f>
        <v>16715.879999999997</v>
      </c>
      <c r="Q745" s="5">
        <f t="shared" si="802"/>
        <v>20616.96</v>
      </c>
      <c r="R745" s="5">
        <f t="shared" si="802"/>
        <v>24652.559999999998</v>
      </c>
      <c r="S745" s="5">
        <f t="shared" si="802"/>
        <v>27609.64</v>
      </c>
      <c r="T745" s="5">
        <f t="shared" si="802"/>
        <v>30320.1</v>
      </c>
      <c r="U745" s="5">
        <f t="shared" si="802"/>
        <v>34881.979999999996</v>
      </c>
      <c r="V745" s="5">
        <f t="shared" si="802"/>
        <v>39083.96</v>
      </c>
      <c r="W745" s="5">
        <f t="shared" si="802"/>
        <v>42134.259999999995</v>
      </c>
      <c r="X745" s="5">
        <f t="shared" si="802"/>
        <v>46256</v>
      </c>
    </row>
    <row r="746" spans="1:24">
      <c r="A746" s="10" t="s">
        <v>27</v>
      </c>
      <c r="B746" s="2" t="s">
        <v>11</v>
      </c>
      <c r="C746" s="5">
        <v>4489</v>
      </c>
      <c r="D746" s="5">
        <v>5985</v>
      </c>
      <c r="E746" s="5">
        <v>7455</v>
      </c>
      <c r="F746" s="5">
        <v>8345</v>
      </c>
      <c r="G746" s="5">
        <v>9204</v>
      </c>
      <c r="H746" s="5">
        <v>10727</v>
      </c>
      <c r="I746" s="5">
        <v>11987</v>
      </c>
      <c r="J746" s="5">
        <v>12987</v>
      </c>
      <c r="K746" s="5">
        <v>14407</v>
      </c>
      <c r="N746" s="10" t="s">
        <v>27</v>
      </c>
      <c r="O746" s="2" t="s">
        <v>11</v>
      </c>
      <c r="P746" s="5">
        <f t="shared" ref="P746:X746" si="803">C746*118%</f>
        <v>5297.0199999999995</v>
      </c>
      <c r="Q746" s="5">
        <f t="shared" si="803"/>
        <v>7062.2999999999993</v>
      </c>
      <c r="R746" s="5">
        <f t="shared" si="803"/>
        <v>8796.9</v>
      </c>
      <c r="S746" s="5">
        <f t="shared" si="803"/>
        <v>9847.1</v>
      </c>
      <c r="T746" s="5">
        <f t="shared" si="803"/>
        <v>10860.72</v>
      </c>
      <c r="U746" s="5">
        <f t="shared" si="803"/>
        <v>12657.859999999999</v>
      </c>
      <c r="V746" s="5">
        <f t="shared" si="803"/>
        <v>14144.66</v>
      </c>
      <c r="W746" s="5">
        <f t="shared" si="803"/>
        <v>15324.66</v>
      </c>
      <c r="X746" s="5">
        <f t="shared" si="803"/>
        <v>17000.259999999998</v>
      </c>
    </row>
    <row r="747" spans="1:24">
      <c r="A747" s="11"/>
      <c r="B747" s="2" t="s">
        <v>12</v>
      </c>
      <c r="C747" s="5">
        <v>4939</v>
      </c>
      <c r="D747" s="5">
        <v>6539</v>
      </c>
      <c r="E747" s="5">
        <v>8109</v>
      </c>
      <c r="F747" s="5">
        <v>9077</v>
      </c>
      <c r="G747" s="5">
        <v>10009</v>
      </c>
      <c r="H747" s="5">
        <v>11653</v>
      </c>
      <c r="I747" s="5">
        <v>13024</v>
      </c>
      <c r="J747" s="5">
        <v>14107</v>
      </c>
      <c r="K747" s="5">
        <v>15639</v>
      </c>
      <c r="N747" s="11"/>
      <c r="O747" s="2" t="s">
        <v>12</v>
      </c>
      <c r="P747" s="5">
        <f t="shared" ref="P747:X747" si="804">C747*118%</f>
        <v>5828.0199999999995</v>
      </c>
      <c r="Q747" s="5">
        <f t="shared" si="804"/>
        <v>7716.0199999999995</v>
      </c>
      <c r="R747" s="5">
        <f t="shared" si="804"/>
        <v>9568.619999999999</v>
      </c>
      <c r="S747" s="5">
        <f t="shared" si="804"/>
        <v>10710.859999999999</v>
      </c>
      <c r="T747" s="5">
        <f t="shared" si="804"/>
        <v>11810.619999999999</v>
      </c>
      <c r="U747" s="5">
        <f t="shared" si="804"/>
        <v>13750.539999999999</v>
      </c>
      <c r="V747" s="5">
        <f t="shared" si="804"/>
        <v>15368.32</v>
      </c>
      <c r="W747" s="5">
        <f t="shared" si="804"/>
        <v>16646.259999999998</v>
      </c>
      <c r="X747" s="5">
        <f t="shared" si="804"/>
        <v>18454.02</v>
      </c>
    </row>
    <row r="748" spans="1:24">
      <c r="A748" s="11"/>
      <c r="B748" s="2" t="s">
        <v>13</v>
      </c>
      <c r="C748" s="5">
        <v>5661</v>
      </c>
      <c r="D748" s="5">
        <v>7219</v>
      </c>
      <c r="E748" s="5">
        <v>8852</v>
      </c>
      <c r="F748" s="5">
        <v>9912</v>
      </c>
      <c r="G748" s="5">
        <v>10893</v>
      </c>
      <c r="H748" s="5">
        <v>12605</v>
      </c>
      <c r="I748" s="5">
        <v>14111</v>
      </c>
      <c r="J748" s="5">
        <v>15228</v>
      </c>
      <c r="K748" s="5">
        <v>16772</v>
      </c>
      <c r="N748" s="11"/>
      <c r="O748" s="2" t="s">
        <v>13</v>
      </c>
      <c r="P748" s="5">
        <f t="shared" ref="P748:X748" si="805">C748*118%</f>
        <v>6679.98</v>
      </c>
      <c r="Q748" s="5">
        <f t="shared" si="805"/>
        <v>8518.42</v>
      </c>
      <c r="R748" s="5">
        <f t="shared" si="805"/>
        <v>10445.359999999999</v>
      </c>
      <c r="S748" s="5">
        <f t="shared" si="805"/>
        <v>11696.16</v>
      </c>
      <c r="T748" s="5">
        <f t="shared" si="805"/>
        <v>12853.74</v>
      </c>
      <c r="U748" s="5">
        <f t="shared" si="805"/>
        <v>14873.9</v>
      </c>
      <c r="V748" s="5">
        <f t="shared" si="805"/>
        <v>16650.98</v>
      </c>
      <c r="W748" s="5">
        <f t="shared" si="805"/>
        <v>17969.04</v>
      </c>
      <c r="X748" s="5">
        <f t="shared" si="805"/>
        <v>19790.96</v>
      </c>
    </row>
    <row r="749" spans="1:24">
      <c r="A749" s="11"/>
      <c r="B749" s="2" t="s">
        <v>14</v>
      </c>
      <c r="C749" s="5">
        <v>7002</v>
      </c>
      <c r="D749" s="5">
        <v>8661</v>
      </c>
      <c r="E749" s="5">
        <v>10495</v>
      </c>
      <c r="F749" s="5">
        <v>11753</v>
      </c>
      <c r="G749" s="5">
        <v>12885</v>
      </c>
      <c r="H749" s="5">
        <v>14831</v>
      </c>
      <c r="I749" s="5">
        <v>16624</v>
      </c>
      <c r="J749" s="5">
        <v>17889</v>
      </c>
      <c r="K749" s="5">
        <v>19599</v>
      </c>
      <c r="N749" s="11"/>
      <c r="O749" s="2" t="s">
        <v>14</v>
      </c>
      <c r="P749" s="5">
        <f t="shared" ref="P749:X749" si="806">C749*118%</f>
        <v>8262.3599999999988</v>
      </c>
      <c r="Q749" s="5">
        <f t="shared" si="806"/>
        <v>10219.98</v>
      </c>
      <c r="R749" s="5">
        <f t="shared" si="806"/>
        <v>12384.099999999999</v>
      </c>
      <c r="S749" s="5">
        <f t="shared" si="806"/>
        <v>13868.539999999999</v>
      </c>
      <c r="T749" s="5">
        <f t="shared" si="806"/>
        <v>15204.3</v>
      </c>
      <c r="U749" s="5">
        <f t="shared" si="806"/>
        <v>17500.579999999998</v>
      </c>
      <c r="V749" s="5">
        <f t="shared" si="806"/>
        <v>19616.32</v>
      </c>
      <c r="W749" s="5">
        <f t="shared" si="806"/>
        <v>21109.02</v>
      </c>
      <c r="X749" s="5">
        <f t="shared" si="806"/>
        <v>23126.82</v>
      </c>
    </row>
    <row r="750" spans="1:24">
      <c r="A750" s="11"/>
      <c r="B750" s="2" t="s">
        <v>15</v>
      </c>
      <c r="C750" s="5">
        <v>8472</v>
      </c>
      <c r="D750" s="5">
        <v>10468</v>
      </c>
      <c r="E750" s="5">
        <v>12627</v>
      </c>
      <c r="F750" s="5">
        <v>14141</v>
      </c>
      <c r="G750" s="5">
        <v>15513</v>
      </c>
      <c r="H750" s="5">
        <v>17852</v>
      </c>
      <c r="I750" s="5">
        <v>20008</v>
      </c>
      <c r="J750" s="5">
        <v>21543</v>
      </c>
      <c r="K750" s="5">
        <v>23619</v>
      </c>
      <c r="N750" s="11"/>
      <c r="O750" s="2" t="s">
        <v>15</v>
      </c>
      <c r="P750" s="5">
        <f t="shared" ref="P750:X750" si="807">C750*118%</f>
        <v>9996.9599999999991</v>
      </c>
      <c r="Q750" s="5">
        <f t="shared" si="807"/>
        <v>12352.24</v>
      </c>
      <c r="R750" s="5">
        <f t="shared" si="807"/>
        <v>14899.859999999999</v>
      </c>
      <c r="S750" s="5">
        <f t="shared" si="807"/>
        <v>16686.379999999997</v>
      </c>
      <c r="T750" s="5">
        <f t="shared" si="807"/>
        <v>18305.34</v>
      </c>
      <c r="U750" s="5">
        <f t="shared" si="807"/>
        <v>21065.360000000001</v>
      </c>
      <c r="V750" s="5">
        <f t="shared" si="807"/>
        <v>23609.439999999999</v>
      </c>
      <c r="W750" s="5">
        <f t="shared" si="807"/>
        <v>25420.739999999998</v>
      </c>
      <c r="X750" s="5">
        <f t="shared" si="807"/>
        <v>27870.42</v>
      </c>
    </row>
    <row r="751" spans="1:24">
      <c r="A751" s="11"/>
      <c r="B751" s="2" t="s">
        <v>16</v>
      </c>
      <c r="C751" s="5">
        <v>10063</v>
      </c>
      <c r="D751" s="5">
        <v>12426</v>
      </c>
      <c r="E751" s="5">
        <v>14937</v>
      </c>
      <c r="F751" s="5">
        <v>16729</v>
      </c>
      <c r="G751" s="5">
        <v>18359</v>
      </c>
      <c r="H751" s="5">
        <v>21125</v>
      </c>
      <c r="I751" s="5">
        <v>23674</v>
      </c>
      <c r="J751" s="5">
        <v>25502</v>
      </c>
      <c r="K751" s="5">
        <v>27974</v>
      </c>
      <c r="N751" s="11"/>
      <c r="O751" s="2" t="s">
        <v>16</v>
      </c>
      <c r="P751" s="5">
        <f t="shared" ref="P751:X751" si="808">C751*118%</f>
        <v>11874.34</v>
      </c>
      <c r="Q751" s="5">
        <f t="shared" si="808"/>
        <v>14662.679999999998</v>
      </c>
      <c r="R751" s="5">
        <f t="shared" si="808"/>
        <v>17625.66</v>
      </c>
      <c r="S751" s="5">
        <f t="shared" si="808"/>
        <v>19740.219999999998</v>
      </c>
      <c r="T751" s="5">
        <f t="shared" si="808"/>
        <v>21663.62</v>
      </c>
      <c r="U751" s="5">
        <f t="shared" si="808"/>
        <v>24927.5</v>
      </c>
      <c r="V751" s="5">
        <f t="shared" si="808"/>
        <v>27935.32</v>
      </c>
      <c r="W751" s="5">
        <f t="shared" si="808"/>
        <v>30092.359999999997</v>
      </c>
      <c r="X751" s="5">
        <f t="shared" si="808"/>
        <v>33009.32</v>
      </c>
    </row>
    <row r="752" spans="1:24">
      <c r="A752" s="11"/>
      <c r="B752" s="2" t="s">
        <v>17</v>
      </c>
      <c r="C752" s="5">
        <v>11655</v>
      </c>
      <c r="D752" s="5">
        <v>14383</v>
      </c>
      <c r="E752" s="5">
        <v>17247</v>
      </c>
      <c r="F752" s="5">
        <v>19316</v>
      </c>
      <c r="G752" s="5">
        <v>21205</v>
      </c>
      <c r="H752" s="5">
        <v>24398</v>
      </c>
      <c r="I752" s="5">
        <v>27339</v>
      </c>
      <c r="J752" s="5">
        <v>29461</v>
      </c>
      <c r="K752" s="5">
        <v>32329</v>
      </c>
      <c r="N752" s="11"/>
      <c r="O752" s="2" t="s">
        <v>17</v>
      </c>
      <c r="P752" s="5">
        <f t="shared" ref="P752:X752" si="809">C752*118%</f>
        <v>13752.9</v>
      </c>
      <c r="Q752" s="5">
        <f t="shared" si="809"/>
        <v>16971.939999999999</v>
      </c>
      <c r="R752" s="5">
        <f t="shared" si="809"/>
        <v>20351.46</v>
      </c>
      <c r="S752" s="5">
        <f t="shared" si="809"/>
        <v>22792.879999999997</v>
      </c>
      <c r="T752" s="5">
        <f t="shared" si="809"/>
        <v>25021.899999999998</v>
      </c>
      <c r="U752" s="5">
        <f t="shared" si="809"/>
        <v>28789.64</v>
      </c>
      <c r="V752" s="5">
        <f t="shared" si="809"/>
        <v>32260.019999999997</v>
      </c>
      <c r="W752" s="5">
        <f t="shared" si="809"/>
        <v>34763.979999999996</v>
      </c>
      <c r="X752" s="5">
        <f t="shared" si="809"/>
        <v>38148.22</v>
      </c>
    </row>
    <row r="753" spans="1:24">
      <c r="A753" s="11"/>
      <c r="B753" s="2" t="s">
        <v>18</v>
      </c>
      <c r="C753" s="5">
        <v>12801</v>
      </c>
      <c r="D753" s="5">
        <v>15793</v>
      </c>
      <c r="E753" s="5">
        <v>18911</v>
      </c>
      <c r="F753" s="5">
        <v>21179</v>
      </c>
      <c r="G753" s="5">
        <v>23254</v>
      </c>
      <c r="H753" s="5">
        <v>26755</v>
      </c>
      <c r="I753" s="5">
        <v>29979</v>
      </c>
      <c r="J753" s="5">
        <v>32312</v>
      </c>
      <c r="K753" s="5">
        <v>35465</v>
      </c>
      <c r="N753" s="11"/>
      <c r="O753" s="2" t="s">
        <v>18</v>
      </c>
      <c r="P753" s="5">
        <f t="shared" ref="P753:X753" si="810">C753*118%</f>
        <v>15105.179999999998</v>
      </c>
      <c r="Q753" s="5">
        <f t="shared" si="810"/>
        <v>18635.739999999998</v>
      </c>
      <c r="R753" s="5">
        <f t="shared" si="810"/>
        <v>22314.98</v>
      </c>
      <c r="S753" s="5">
        <f t="shared" si="810"/>
        <v>24991.219999999998</v>
      </c>
      <c r="T753" s="5">
        <f t="shared" si="810"/>
        <v>27439.719999999998</v>
      </c>
      <c r="U753" s="5">
        <f t="shared" si="810"/>
        <v>31570.899999999998</v>
      </c>
      <c r="V753" s="5">
        <f t="shared" si="810"/>
        <v>35375.22</v>
      </c>
      <c r="W753" s="5">
        <f t="shared" si="810"/>
        <v>38128.159999999996</v>
      </c>
      <c r="X753" s="5">
        <f t="shared" si="810"/>
        <v>41848.699999999997</v>
      </c>
    </row>
    <row r="754" spans="1:24">
      <c r="A754" s="11"/>
      <c r="B754" s="2" t="s">
        <v>19</v>
      </c>
      <c r="C754" s="5">
        <v>13870</v>
      </c>
      <c r="D754" s="5">
        <v>17108</v>
      </c>
      <c r="E754" s="5">
        <v>20463</v>
      </c>
      <c r="F754" s="5">
        <v>22918</v>
      </c>
      <c r="G754" s="5">
        <v>25167</v>
      </c>
      <c r="H754" s="5">
        <v>28954</v>
      </c>
      <c r="I754" s="5">
        <v>32442</v>
      </c>
      <c r="J754" s="5">
        <v>34972</v>
      </c>
      <c r="K754" s="5">
        <v>38391</v>
      </c>
      <c r="N754" s="11"/>
      <c r="O754" s="2" t="s">
        <v>19</v>
      </c>
      <c r="P754" s="5">
        <f t="shared" ref="P754:X754" si="811">C754*118%</f>
        <v>16366.599999999999</v>
      </c>
      <c r="Q754" s="5">
        <f t="shared" si="811"/>
        <v>20187.439999999999</v>
      </c>
      <c r="R754" s="5">
        <f t="shared" si="811"/>
        <v>24146.34</v>
      </c>
      <c r="S754" s="5">
        <f t="shared" si="811"/>
        <v>27043.239999999998</v>
      </c>
      <c r="T754" s="5">
        <f t="shared" si="811"/>
        <v>29697.059999999998</v>
      </c>
      <c r="U754" s="5">
        <f t="shared" si="811"/>
        <v>34165.72</v>
      </c>
      <c r="V754" s="5">
        <f t="shared" si="811"/>
        <v>38281.56</v>
      </c>
      <c r="W754" s="5">
        <f t="shared" si="811"/>
        <v>41266.959999999999</v>
      </c>
      <c r="X754" s="5">
        <f t="shared" si="811"/>
        <v>45301.38</v>
      </c>
    </row>
    <row r="755" spans="1:24">
      <c r="A755" s="12"/>
      <c r="B755" s="2" t="s">
        <v>20</v>
      </c>
      <c r="C755" s="5">
        <v>14812</v>
      </c>
      <c r="D755" s="5">
        <v>18266</v>
      </c>
      <c r="E755" s="5">
        <v>21829</v>
      </c>
      <c r="F755" s="5">
        <v>24448</v>
      </c>
      <c r="G755" s="5">
        <v>26850</v>
      </c>
      <c r="H755" s="5">
        <v>30890</v>
      </c>
      <c r="I755" s="5">
        <v>34610</v>
      </c>
      <c r="J755" s="5">
        <v>37314</v>
      </c>
      <c r="K755" s="5">
        <v>40967</v>
      </c>
      <c r="N755" s="12"/>
      <c r="O755" s="2" t="s">
        <v>20</v>
      </c>
      <c r="P755" s="5">
        <f t="shared" ref="P755:X755" si="812">C755*118%</f>
        <v>17478.16</v>
      </c>
      <c r="Q755" s="5">
        <f t="shared" si="812"/>
        <v>21553.879999999997</v>
      </c>
      <c r="R755" s="5">
        <f t="shared" si="812"/>
        <v>25758.219999999998</v>
      </c>
      <c r="S755" s="5">
        <f t="shared" si="812"/>
        <v>28848.639999999999</v>
      </c>
      <c r="T755" s="5">
        <f t="shared" si="812"/>
        <v>31683</v>
      </c>
      <c r="U755" s="5">
        <f t="shared" si="812"/>
        <v>36450.199999999997</v>
      </c>
      <c r="V755" s="5">
        <f t="shared" si="812"/>
        <v>40839.799999999996</v>
      </c>
      <c r="W755" s="5">
        <f t="shared" si="812"/>
        <v>44030.52</v>
      </c>
      <c r="X755" s="5">
        <f t="shared" si="812"/>
        <v>48341.06</v>
      </c>
    </row>
  </sheetData>
  <mergeCells count="218">
    <mergeCell ref="A2:X2"/>
    <mergeCell ref="A3:K3"/>
    <mergeCell ref="N3:X3"/>
    <mergeCell ref="AB3:AL3"/>
    <mergeCell ref="A5:B5"/>
    <mergeCell ref="C5:K5"/>
    <mergeCell ref="N5:O5"/>
    <mergeCell ref="P5:X5"/>
    <mergeCell ref="AB5:AC5"/>
    <mergeCell ref="AD5:AL5"/>
    <mergeCell ref="A88:B88"/>
    <mergeCell ref="C88:K88"/>
    <mergeCell ref="N88:O88"/>
    <mergeCell ref="P88:X88"/>
    <mergeCell ref="AB88:AC88"/>
    <mergeCell ref="AD88:AL88"/>
    <mergeCell ref="A171:B171"/>
    <mergeCell ref="C171:K171"/>
    <mergeCell ref="N171:O171"/>
    <mergeCell ref="P171:X171"/>
    <mergeCell ref="AB171:AC171"/>
    <mergeCell ref="AD171:AL171"/>
    <mergeCell ref="A339:B339"/>
    <mergeCell ref="C339:K339"/>
    <mergeCell ref="N339:O339"/>
    <mergeCell ref="P339:X339"/>
    <mergeCell ref="A269:A278"/>
    <mergeCell ref="A279:A288"/>
    <mergeCell ref="A289:A298"/>
    <mergeCell ref="A299:A308"/>
    <mergeCell ref="A309:A318"/>
    <mergeCell ref="A319:A328"/>
    <mergeCell ref="A329:A338"/>
    <mergeCell ref="N289:N298"/>
    <mergeCell ref="N299:N308"/>
    <mergeCell ref="N309:N318"/>
    <mergeCell ref="N319:N328"/>
    <mergeCell ref="N329:N338"/>
    <mergeCell ref="C422:K422"/>
    <mergeCell ref="N422:O422"/>
    <mergeCell ref="P422:X422"/>
    <mergeCell ref="A506:K506"/>
    <mergeCell ref="N506:X506"/>
    <mergeCell ref="A507:B507"/>
    <mergeCell ref="C507:K507"/>
    <mergeCell ref="N507:O507"/>
    <mergeCell ref="P507:X507"/>
    <mergeCell ref="A435:A444"/>
    <mergeCell ref="A445:A454"/>
    <mergeCell ref="A455:A464"/>
    <mergeCell ref="A465:A474"/>
    <mergeCell ref="A475:A484"/>
    <mergeCell ref="A485:A494"/>
    <mergeCell ref="A495:A504"/>
    <mergeCell ref="N435:N444"/>
    <mergeCell ref="N445:N454"/>
    <mergeCell ref="N455:N464"/>
    <mergeCell ref="N465:N474"/>
    <mergeCell ref="N475:N484"/>
    <mergeCell ref="N485:N494"/>
    <mergeCell ref="N495:N504"/>
    <mergeCell ref="C590:K590"/>
    <mergeCell ref="N590:O590"/>
    <mergeCell ref="P590:X590"/>
    <mergeCell ref="A673:B673"/>
    <mergeCell ref="C673:K673"/>
    <mergeCell ref="N673:O673"/>
    <mergeCell ref="P673:X673"/>
    <mergeCell ref="A7:A17"/>
    <mergeCell ref="A18:A27"/>
    <mergeCell ref="A28:A37"/>
    <mergeCell ref="A38:A47"/>
    <mergeCell ref="A48:A57"/>
    <mergeCell ref="A58:A67"/>
    <mergeCell ref="A68:A77"/>
    <mergeCell ref="A78:A87"/>
    <mergeCell ref="A90:A100"/>
    <mergeCell ref="A101:A110"/>
    <mergeCell ref="A111:A120"/>
    <mergeCell ref="A121:A130"/>
    <mergeCell ref="A131:A140"/>
    <mergeCell ref="A141:A150"/>
    <mergeCell ref="A151:A160"/>
    <mergeCell ref="A161:A170"/>
    <mergeCell ref="A422:B422"/>
    <mergeCell ref="A173:A183"/>
    <mergeCell ref="A184:A193"/>
    <mergeCell ref="A194:A203"/>
    <mergeCell ref="A204:A213"/>
    <mergeCell ref="A214:A223"/>
    <mergeCell ref="A224:A233"/>
    <mergeCell ref="A234:A243"/>
    <mergeCell ref="A244:A253"/>
    <mergeCell ref="A258:A268"/>
    <mergeCell ref="A255:K255"/>
    <mergeCell ref="A256:B256"/>
    <mergeCell ref="C256:K256"/>
    <mergeCell ref="A341:A351"/>
    <mergeCell ref="A352:A361"/>
    <mergeCell ref="A362:A371"/>
    <mergeCell ref="A372:A381"/>
    <mergeCell ref="A382:A391"/>
    <mergeCell ref="A392:A401"/>
    <mergeCell ref="A402:A411"/>
    <mergeCell ref="A412:A421"/>
    <mergeCell ref="A424:A434"/>
    <mergeCell ref="A509:A519"/>
    <mergeCell ref="A520:A529"/>
    <mergeCell ref="A530:A539"/>
    <mergeCell ref="A540:A549"/>
    <mergeCell ref="A550:A559"/>
    <mergeCell ref="A560:A569"/>
    <mergeCell ref="A570:A579"/>
    <mergeCell ref="A580:A589"/>
    <mergeCell ref="A592:A602"/>
    <mergeCell ref="A590:B590"/>
    <mergeCell ref="A603:A612"/>
    <mergeCell ref="A613:A622"/>
    <mergeCell ref="A623:A632"/>
    <mergeCell ref="A633:A642"/>
    <mergeCell ref="A643:A652"/>
    <mergeCell ref="A653:A662"/>
    <mergeCell ref="A663:A672"/>
    <mergeCell ref="A675:A685"/>
    <mergeCell ref="A686:A695"/>
    <mergeCell ref="A696:A705"/>
    <mergeCell ref="A706:A715"/>
    <mergeCell ref="A716:A725"/>
    <mergeCell ref="A726:A735"/>
    <mergeCell ref="A736:A745"/>
    <mergeCell ref="A746:A755"/>
    <mergeCell ref="N7:N17"/>
    <mergeCell ref="N18:N27"/>
    <mergeCell ref="N28:N37"/>
    <mergeCell ref="N38:N47"/>
    <mergeCell ref="N48:N57"/>
    <mergeCell ref="N58:N67"/>
    <mergeCell ref="N68:N77"/>
    <mergeCell ref="N78:N87"/>
    <mergeCell ref="N90:N100"/>
    <mergeCell ref="N101:N110"/>
    <mergeCell ref="N111:N120"/>
    <mergeCell ref="N121:N130"/>
    <mergeCell ref="N131:N140"/>
    <mergeCell ref="N141:N150"/>
    <mergeCell ref="N151:N160"/>
    <mergeCell ref="N161:N170"/>
    <mergeCell ref="N173:N183"/>
    <mergeCell ref="N184:N193"/>
    <mergeCell ref="N194:N203"/>
    <mergeCell ref="N204:N213"/>
    <mergeCell ref="N214:N223"/>
    <mergeCell ref="N224:N233"/>
    <mergeCell ref="N234:N243"/>
    <mergeCell ref="N244:N253"/>
    <mergeCell ref="N258:N268"/>
    <mergeCell ref="N269:N278"/>
    <mergeCell ref="N279:N288"/>
    <mergeCell ref="N255:X255"/>
    <mergeCell ref="N256:O256"/>
    <mergeCell ref="P256:X256"/>
    <mergeCell ref="N341:N351"/>
    <mergeCell ref="N352:N361"/>
    <mergeCell ref="N362:N371"/>
    <mergeCell ref="N372:N381"/>
    <mergeCell ref="N382:N391"/>
    <mergeCell ref="N392:N401"/>
    <mergeCell ref="N402:N411"/>
    <mergeCell ref="N412:N421"/>
    <mergeCell ref="N424:N434"/>
    <mergeCell ref="N726:N735"/>
    <mergeCell ref="N736:N745"/>
    <mergeCell ref="N746:N755"/>
    <mergeCell ref="AB7:AB17"/>
    <mergeCell ref="AB18:AB27"/>
    <mergeCell ref="AB28:AB37"/>
    <mergeCell ref="AB38:AB47"/>
    <mergeCell ref="AB48:AB57"/>
    <mergeCell ref="AB58:AB67"/>
    <mergeCell ref="AB68:AB77"/>
    <mergeCell ref="AB78:AB87"/>
    <mergeCell ref="AB90:AB100"/>
    <mergeCell ref="AB101:AB110"/>
    <mergeCell ref="AB111:AB120"/>
    <mergeCell ref="AB121:AB130"/>
    <mergeCell ref="AB131:AB140"/>
    <mergeCell ref="AB141:AB150"/>
    <mergeCell ref="AB151:AB160"/>
    <mergeCell ref="AB161:AB170"/>
    <mergeCell ref="AB173:AB183"/>
    <mergeCell ref="AB184:AB193"/>
    <mergeCell ref="N603:N612"/>
    <mergeCell ref="N613:N622"/>
    <mergeCell ref="N623:N632"/>
    <mergeCell ref="AB194:AB203"/>
    <mergeCell ref="AB204:AB213"/>
    <mergeCell ref="AB214:AB223"/>
    <mergeCell ref="AB224:AB233"/>
    <mergeCell ref="AB234:AB243"/>
    <mergeCell ref="AB244:AB253"/>
    <mergeCell ref="N696:N705"/>
    <mergeCell ref="N706:N715"/>
    <mergeCell ref="N716:N725"/>
    <mergeCell ref="N633:N642"/>
    <mergeCell ref="N643:N652"/>
    <mergeCell ref="N653:N662"/>
    <mergeCell ref="N663:N672"/>
    <mergeCell ref="N675:N685"/>
    <mergeCell ref="N686:N695"/>
    <mergeCell ref="N509:N519"/>
    <mergeCell ref="N520:N529"/>
    <mergeCell ref="N530:N539"/>
    <mergeCell ref="N540:N549"/>
    <mergeCell ref="N550:N559"/>
    <mergeCell ref="N560:N569"/>
    <mergeCell ref="N570:N579"/>
    <mergeCell ref="N580:N589"/>
    <mergeCell ref="N592:N60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9"/>
  <sheetViews>
    <sheetView topLeftCell="C1" workbookViewId="0">
      <selection activeCell="R4" sqref="R4"/>
    </sheetView>
  </sheetViews>
  <sheetFormatPr defaultColWidth="8.75" defaultRowHeight="14.45"/>
  <cols>
    <col min="3" max="3" width="9.5"/>
    <col min="4" max="9" width="10.625"/>
    <col min="10" max="11" width="12.375"/>
    <col min="16" max="16" width="11.125" customWidth="1"/>
    <col min="17" max="17" width="9.5" customWidth="1"/>
    <col min="18" max="23" width="10.625" customWidth="1"/>
    <col min="24" max="25" width="12.375" customWidth="1"/>
  </cols>
  <sheetData>
    <row r="1" spans="1:25" ht="18">
      <c r="A1" s="21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O1" s="18" t="s">
        <v>3</v>
      </c>
      <c r="P1" s="19"/>
      <c r="Q1" s="19"/>
      <c r="R1" s="19"/>
      <c r="S1" s="19"/>
      <c r="T1" s="19"/>
      <c r="U1" s="19"/>
      <c r="V1" s="19"/>
      <c r="W1" s="19"/>
      <c r="X1" s="19"/>
      <c r="Y1" s="20"/>
    </row>
    <row r="2" spans="1:25">
      <c r="A2" s="13" t="s">
        <v>5</v>
      </c>
      <c r="B2" s="13"/>
      <c r="C2" s="14" t="s">
        <v>6</v>
      </c>
      <c r="D2" s="14"/>
      <c r="E2" s="14"/>
      <c r="F2" s="14"/>
      <c r="G2" s="14"/>
      <c r="H2" s="14"/>
      <c r="I2" s="14"/>
      <c r="J2" s="14"/>
      <c r="K2" s="14"/>
      <c r="O2" s="13" t="s">
        <v>5</v>
      </c>
      <c r="P2" s="13"/>
      <c r="Q2" s="14" t="s">
        <v>6</v>
      </c>
      <c r="R2" s="14"/>
      <c r="S2" s="14"/>
      <c r="T2" s="14"/>
      <c r="U2" s="14"/>
      <c r="V2" s="14"/>
      <c r="W2" s="14"/>
      <c r="X2" s="14"/>
      <c r="Y2" s="14"/>
    </row>
    <row r="3" spans="1:25">
      <c r="A3" s="2" t="s">
        <v>7</v>
      </c>
      <c r="B3" s="2" t="s">
        <v>8</v>
      </c>
      <c r="C3" s="2">
        <v>500000</v>
      </c>
      <c r="D3" s="2">
        <v>1000000</v>
      </c>
      <c r="E3" s="2">
        <v>1500000</v>
      </c>
      <c r="F3" s="2">
        <v>2000000</v>
      </c>
      <c r="G3" s="2">
        <v>2500000</v>
      </c>
      <c r="H3" s="2">
        <v>5000000</v>
      </c>
      <c r="I3" s="2">
        <v>7500000</v>
      </c>
      <c r="J3" s="2">
        <v>10000000</v>
      </c>
      <c r="K3" s="2">
        <v>20000000</v>
      </c>
      <c r="O3" s="2" t="s">
        <v>7</v>
      </c>
      <c r="P3" s="2" t="s">
        <v>8</v>
      </c>
      <c r="Q3" s="2">
        <v>500000</v>
      </c>
      <c r="R3" s="2">
        <v>1000000</v>
      </c>
      <c r="S3" s="2">
        <v>1500000</v>
      </c>
      <c r="T3" s="2">
        <v>2000000</v>
      </c>
      <c r="U3" s="2">
        <v>2500000</v>
      </c>
      <c r="V3" s="2">
        <v>5000000</v>
      </c>
      <c r="W3" s="2">
        <v>7500000</v>
      </c>
      <c r="X3" s="2">
        <v>10000000</v>
      </c>
      <c r="Y3" s="2">
        <v>20000000</v>
      </c>
    </row>
    <row r="4" spans="1:25">
      <c r="A4" s="10" t="s">
        <v>9</v>
      </c>
      <c r="B4" s="2" t="s">
        <v>33</v>
      </c>
      <c r="C4" s="5">
        <v>9059</v>
      </c>
      <c r="D4" s="5">
        <v>11193</v>
      </c>
      <c r="E4" s="5">
        <v>14315</v>
      </c>
      <c r="F4" s="5">
        <v>16030</v>
      </c>
      <c r="G4" s="5">
        <v>17474</v>
      </c>
      <c r="H4" s="5">
        <v>20141</v>
      </c>
      <c r="I4" s="5">
        <v>22686</v>
      </c>
      <c r="J4" s="5">
        <v>24254</v>
      </c>
      <c r="K4" s="5">
        <v>26384</v>
      </c>
      <c r="O4" s="10" t="s">
        <v>9</v>
      </c>
      <c r="P4" s="2" t="s">
        <v>33</v>
      </c>
      <c r="Q4" s="5">
        <f>(C4*1.04)/24</f>
        <v>392.55666666666667</v>
      </c>
      <c r="R4" s="5">
        <f t="shared" ref="R4:Y4" si="0">(D4*1.04)/24</f>
        <v>485.03000000000003</v>
      </c>
      <c r="S4" s="5">
        <f t="shared" si="0"/>
        <v>620.31666666666672</v>
      </c>
      <c r="T4" s="5">
        <f t="shared" si="0"/>
        <v>694.63333333333333</v>
      </c>
      <c r="U4" s="5">
        <f t="shared" si="0"/>
        <v>757.20666666666659</v>
      </c>
      <c r="V4" s="5">
        <f t="shared" si="0"/>
        <v>872.77666666666664</v>
      </c>
      <c r="W4" s="5">
        <f t="shared" si="0"/>
        <v>983.06000000000006</v>
      </c>
      <c r="X4" s="5">
        <f t="shared" si="0"/>
        <v>1051.0066666666667</v>
      </c>
      <c r="Y4" s="5">
        <f t="shared" si="0"/>
        <v>1143.3066666666666</v>
      </c>
    </row>
    <row r="5" spans="1:25">
      <c r="A5" s="11"/>
      <c r="B5" s="6">
        <v>17</v>
      </c>
      <c r="C5" s="5">
        <v>11301</v>
      </c>
      <c r="D5" s="5">
        <v>14677</v>
      </c>
      <c r="E5" s="5">
        <v>18632</v>
      </c>
      <c r="F5" s="5">
        <v>20857</v>
      </c>
      <c r="G5" s="5">
        <v>22902</v>
      </c>
      <c r="H5" s="5">
        <v>26611</v>
      </c>
      <c r="I5" s="5">
        <v>29861</v>
      </c>
      <c r="J5" s="5">
        <v>32189</v>
      </c>
      <c r="K5" s="5">
        <v>35460</v>
      </c>
      <c r="O5" s="11"/>
      <c r="P5" s="6">
        <v>17</v>
      </c>
      <c r="Q5" s="5">
        <f t="shared" ref="Q5:Q68" si="1">(C5*1.04)/24</f>
        <v>489.71000000000004</v>
      </c>
      <c r="R5" s="5">
        <f t="shared" ref="R5:R36" si="2">(D5*1.04)/24</f>
        <v>636.00333333333333</v>
      </c>
      <c r="S5" s="5">
        <f t="shared" ref="S5:S36" si="3">(E5*1.04)/24</f>
        <v>807.38666666666677</v>
      </c>
      <c r="T5" s="5">
        <f t="shared" ref="T5:T36" si="4">(F5*1.04)/24</f>
        <v>903.8033333333334</v>
      </c>
      <c r="U5" s="5">
        <f t="shared" ref="U5:U36" si="5">(G5*1.04)/24</f>
        <v>992.42000000000007</v>
      </c>
      <c r="V5" s="5">
        <f t="shared" ref="V5:V36" si="6">(H5*1.04)/24</f>
        <v>1153.1433333333334</v>
      </c>
      <c r="W5" s="5">
        <f t="shared" ref="W5:W36" si="7">(I5*1.04)/24</f>
        <v>1293.9766666666667</v>
      </c>
      <c r="X5" s="5">
        <f t="shared" ref="X5:X36" si="8">(J5*1.04)/24</f>
        <v>1394.8566666666666</v>
      </c>
      <c r="Y5" s="5">
        <f t="shared" ref="Y5:Y36" si="9">(K5*1.04)/24</f>
        <v>1536.6000000000001</v>
      </c>
    </row>
    <row r="6" spans="1:25">
      <c r="A6" s="11"/>
      <c r="B6" s="6" t="s">
        <v>34</v>
      </c>
      <c r="C6" s="5">
        <v>13793</v>
      </c>
      <c r="D6" s="5">
        <v>18548</v>
      </c>
      <c r="E6" s="5">
        <v>23430</v>
      </c>
      <c r="F6" s="5">
        <v>26220</v>
      </c>
      <c r="G6" s="5">
        <v>28933</v>
      </c>
      <c r="H6" s="5">
        <v>33801</v>
      </c>
      <c r="I6" s="5">
        <v>37832</v>
      </c>
      <c r="J6" s="5">
        <v>41006</v>
      </c>
      <c r="K6" s="5">
        <v>45545</v>
      </c>
      <c r="O6" s="11"/>
      <c r="P6" s="6" t="s">
        <v>34</v>
      </c>
      <c r="Q6" s="5">
        <f t="shared" si="1"/>
        <v>597.69666666666672</v>
      </c>
      <c r="R6" s="5">
        <f t="shared" si="2"/>
        <v>803.74666666666678</v>
      </c>
      <c r="S6" s="5">
        <f t="shared" si="3"/>
        <v>1015.3000000000001</v>
      </c>
      <c r="T6" s="5">
        <f t="shared" si="4"/>
        <v>1136.2</v>
      </c>
      <c r="U6" s="5">
        <f t="shared" si="5"/>
        <v>1253.7633333333333</v>
      </c>
      <c r="V6" s="5">
        <f t="shared" si="6"/>
        <v>1464.71</v>
      </c>
      <c r="W6" s="5">
        <f t="shared" si="7"/>
        <v>1639.3866666666665</v>
      </c>
      <c r="X6" s="5">
        <f t="shared" si="8"/>
        <v>1776.9266666666665</v>
      </c>
      <c r="Y6" s="5">
        <f t="shared" si="9"/>
        <v>1973.6166666666668</v>
      </c>
    </row>
    <row r="7" spans="1:25">
      <c r="A7" s="11"/>
      <c r="B7" s="6">
        <v>35</v>
      </c>
      <c r="C7" s="5">
        <v>15094</v>
      </c>
      <c r="D7" s="5">
        <v>20148</v>
      </c>
      <c r="E7" s="5">
        <v>25318</v>
      </c>
      <c r="F7" s="5">
        <v>28335</v>
      </c>
      <c r="G7" s="5">
        <v>31260</v>
      </c>
      <c r="H7" s="5">
        <v>36476</v>
      </c>
      <c r="I7" s="5">
        <v>40829</v>
      </c>
      <c r="J7" s="5">
        <v>44242</v>
      </c>
      <c r="K7" s="5">
        <v>49105</v>
      </c>
      <c r="O7" s="11"/>
      <c r="P7" s="6">
        <v>35</v>
      </c>
      <c r="Q7" s="5">
        <f t="shared" si="1"/>
        <v>654.07333333333338</v>
      </c>
      <c r="R7" s="5">
        <f t="shared" si="2"/>
        <v>873.08</v>
      </c>
      <c r="S7" s="5">
        <f t="shared" si="3"/>
        <v>1097.1133333333335</v>
      </c>
      <c r="T7" s="5">
        <f t="shared" si="4"/>
        <v>1227.8500000000001</v>
      </c>
      <c r="U7" s="5">
        <f t="shared" si="5"/>
        <v>1354.6000000000001</v>
      </c>
      <c r="V7" s="5">
        <f t="shared" si="6"/>
        <v>1580.6266666666668</v>
      </c>
      <c r="W7" s="5">
        <f t="shared" si="7"/>
        <v>1769.2566666666669</v>
      </c>
      <c r="X7" s="5">
        <f t="shared" si="8"/>
        <v>1917.1533333333334</v>
      </c>
      <c r="Y7" s="5">
        <f t="shared" si="9"/>
        <v>2127.8833333333337</v>
      </c>
    </row>
    <row r="8" spans="1:25">
      <c r="A8" s="11"/>
      <c r="B8" s="6" t="s">
        <v>35</v>
      </c>
      <c r="C8" s="5">
        <v>16539</v>
      </c>
      <c r="D8" s="5">
        <v>21926</v>
      </c>
      <c r="E8" s="5">
        <v>27416</v>
      </c>
      <c r="F8" s="5">
        <v>30685</v>
      </c>
      <c r="G8" s="5">
        <v>33845</v>
      </c>
      <c r="H8" s="5">
        <v>39449</v>
      </c>
      <c r="I8" s="5">
        <v>44158</v>
      </c>
      <c r="J8" s="5">
        <v>47837</v>
      </c>
      <c r="K8" s="5">
        <v>53060</v>
      </c>
      <c r="O8" s="11"/>
      <c r="P8" s="6" t="s">
        <v>35</v>
      </c>
      <c r="Q8" s="5">
        <f t="shared" si="1"/>
        <v>716.69</v>
      </c>
      <c r="R8" s="5">
        <f t="shared" si="2"/>
        <v>950.12666666666667</v>
      </c>
      <c r="S8" s="5">
        <f t="shared" si="3"/>
        <v>1188.0266666666666</v>
      </c>
      <c r="T8" s="5">
        <f t="shared" si="4"/>
        <v>1329.6833333333334</v>
      </c>
      <c r="U8" s="5">
        <f t="shared" si="5"/>
        <v>1466.6166666666668</v>
      </c>
      <c r="V8" s="5">
        <f t="shared" si="6"/>
        <v>1709.4566666666667</v>
      </c>
      <c r="W8" s="5">
        <f t="shared" si="7"/>
        <v>1913.5133333333333</v>
      </c>
      <c r="X8" s="5">
        <f t="shared" si="8"/>
        <v>2072.936666666667</v>
      </c>
      <c r="Y8" s="5">
        <f t="shared" si="9"/>
        <v>2299.2666666666669</v>
      </c>
    </row>
    <row r="9" spans="1:25">
      <c r="A9" s="11"/>
      <c r="B9" s="6">
        <v>45</v>
      </c>
      <c r="C9" s="5">
        <v>18957</v>
      </c>
      <c r="D9" s="5">
        <v>24537</v>
      </c>
      <c r="E9" s="5">
        <v>30394</v>
      </c>
      <c r="F9" s="5">
        <v>34024</v>
      </c>
      <c r="G9" s="5">
        <v>37459</v>
      </c>
      <c r="H9" s="5">
        <v>43491</v>
      </c>
      <c r="I9" s="5">
        <v>48721</v>
      </c>
      <c r="J9" s="5">
        <v>52672</v>
      </c>
      <c r="K9" s="5">
        <v>58205</v>
      </c>
      <c r="O9" s="11"/>
      <c r="P9" s="6">
        <v>45</v>
      </c>
      <c r="Q9" s="5">
        <f t="shared" si="1"/>
        <v>821.47000000000014</v>
      </c>
      <c r="R9" s="5">
        <f t="shared" si="2"/>
        <v>1063.27</v>
      </c>
      <c r="S9" s="5">
        <f t="shared" si="3"/>
        <v>1317.0733333333335</v>
      </c>
      <c r="T9" s="5">
        <f t="shared" si="4"/>
        <v>1474.3733333333332</v>
      </c>
      <c r="U9" s="5">
        <f t="shared" si="5"/>
        <v>1623.2233333333334</v>
      </c>
      <c r="V9" s="5">
        <f t="shared" si="6"/>
        <v>1884.61</v>
      </c>
      <c r="W9" s="5">
        <f t="shared" si="7"/>
        <v>2111.2433333333333</v>
      </c>
      <c r="X9" s="5">
        <f t="shared" si="8"/>
        <v>2282.4533333333334</v>
      </c>
      <c r="Y9" s="5">
        <f t="shared" si="9"/>
        <v>2522.2166666666667</v>
      </c>
    </row>
    <row r="10" spans="1:25">
      <c r="A10" s="11"/>
      <c r="B10" s="6" t="s">
        <v>36</v>
      </c>
      <c r="C10" s="5">
        <v>21644</v>
      </c>
      <c r="D10" s="5">
        <v>27438</v>
      </c>
      <c r="E10" s="5">
        <v>33702</v>
      </c>
      <c r="F10" s="5">
        <v>37735</v>
      </c>
      <c r="G10" s="5">
        <v>41474</v>
      </c>
      <c r="H10" s="5">
        <v>47982</v>
      </c>
      <c r="I10" s="5">
        <v>53792</v>
      </c>
      <c r="J10" s="5">
        <v>58045</v>
      </c>
      <c r="K10" s="5">
        <v>63921</v>
      </c>
      <c r="O10" s="11"/>
      <c r="P10" s="6" t="s">
        <v>36</v>
      </c>
      <c r="Q10" s="5">
        <f t="shared" si="1"/>
        <v>937.90666666666675</v>
      </c>
      <c r="R10" s="5">
        <f t="shared" si="2"/>
        <v>1188.98</v>
      </c>
      <c r="S10" s="5">
        <f t="shared" si="3"/>
        <v>1460.42</v>
      </c>
      <c r="T10" s="5">
        <f t="shared" si="4"/>
        <v>1635.1833333333334</v>
      </c>
      <c r="U10" s="5">
        <f t="shared" si="5"/>
        <v>1797.2066666666667</v>
      </c>
      <c r="V10" s="5">
        <f t="shared" si="6"/>
        <v>2079.2199999999998</v>
      </c>
      <c r="W10" s="5">
        <f t="shared" si="7"/>
        <v>2330.9866666666667</v>
      </c>
      <c r="X10" s="5">
        <f t="shared" si="8"/>
        <v>2515.2833333333333</v>
      </c>
      <c r="Y10" s="5">
        <f t="shared" si="9"/>
        <v>2769.91</v>
      </c>
    </row>
    <row r="11" spans="1:25">
      <c r="A11" s="11"/>
      <c r="B11" s="6">
        <v>50</v>
      </c>
      <c r="C11" s="5">
        <v>25850</v>
      </c>
      <c r="D11" s="5">
        <v>32250</v>
      </c>
      <c r="E11" s="5">
        <v>39276</v>
      </c>
      <c r="F11" s="5">
        <v>43982</v>
      </c>
      <c r="G11" s="5">
        <v>48287</v>
      </c>
      <c r="H11" s="5">
        <v>55703</v>
      </c>
      <c r="I11" s="5">
        <v>62475</v>
      </c>
      <c r="J11" s="5">
        <v>67330</v>
      </c>
      <c r="K11" s="5">
        <v>73960</v>
      </c>
      <c r="O11" s="11"/>
      <c r="P11" s="6">
        <v>50</v>
      </c>
      <c r="Q11" s="5">
        <f t="shared" si="1"/>
        <v>1120.1666666666667</v>
      </c>
      <c r="R11" s="5">
        <f t="shared" si="2"/>
        <v>1397.5</v>
      </c>
      <c r="S11" s="5">
        <f t="shared" si="3"/>
        <v>1701.96</v>
      </c>
      <c r="T11" s="5">
        <f t="shared" si="4"/>
        <v>1905.8866666666665</v>
      </c>
      <c r="U11" s="5">
        <f t="shared" si="5"/>
        <v>2092.436666666667</v>
      </c>
      <c r="V11" s="5">
        <f t="shared" si="6"/>
        <v>2413.7966666666666</v>
      </c>
      <c r="W11" s="5">
        <f t="shared" si="7"/>
        <v>2707.25</v>
      </c>
      <c r="X11" s="5">
        <f t="shared" si="8"/>
        <v>2917.6333333333332</v>
      </c>
      <c r="Y11" s="5">
        <f t="shared" si="9"/>
        <v>3204.9333333333338</v>
      </c>
    </row>
    <row r="12" spans="1:25">
      <c r="A12" s="11"/>
      <c r="B12" s="6" t="s">
        <v>37</v>
      </c>
      <c r="C12" s="5">
        <v>30525</v>
      </c>
      <c r="D12" s="5">
        <v>37596</v>
      </c>
      <c r="E12" s="5">
        <v>45470</v>
      </c>
      <c r="F12" s="5">
        <v>50923</v>
      </c>
      <c r="G12" s="5">
        <v>55856</v>
      </c>
      <c r="H12" s="5">
        <v>64281</v>
      </c>
      <c r="I12" s="5">
        <v>72123</v>
      </c>
      <c r="J12" s="5">
        <v>77646</v>
      </c>
      <c r="K12" s="5">
        <v>85115</v>
      </c>
      <c r="O12" s="11"/>
      <c r="P12" s="6" t="s">
        <v>37</v>
      </c>
      <c r="Q12" s="5">
        <f t="shared" si="1"/>
        <v>1322.75</v>
      </c>
      <c r="R12" s="5">
        <f t="shared" si="2"/>
        <v>1629.16</v>
      </c>
      <c r="S12" s="5">
        <f t="shared" si="3"/>
        <v>1970.3666666666668</v>
      </c>
      <c r="T12" s="5">
        <f t="shared" si="4"/>
        <v>2206.6633333333334</v>
      </c>
      <c r="U12" s="5">
        <f t="shared" si="5"/>
        <v>2420.4266666666667</v>
      </c>
      <c r="V12" s="5">
        <f t="shared" si="6"/>
        <v>2785.51</v>
      </c>
      <c r="W12" s="5">
        <f t="shared" si="7"/>
        <v>3125.33</v>
      </c>
      <c r="X12" s="5">
        <f t="shared" si="8"/>
        <v>3364.66</v>
      </c>
      <c r="Y12" s="5">
        <f t="shared" si="9"/>
        <v>3688.3166666666671</v>
      </c>
    </row>
    <row r="13" spans="1:25">
      <c r="A13" s="11"/>
      <c r="B13" s="6">
        <v>55</v>
      </c>
      <c r="C13" s="5">
        <v>34769</v>
      </c>
      <c r="D13" s="5">
        <v>42816</v>
      </c>
      <c r="E13" s="5">
        <v>51630</v>
      </c>
      <c r="F13" s="5">
        <v>57823</v>
      </c>
      <c r="G13" s="5">
        <v>63446</v>
      </c>
      <c r="H13" s="5">
        <v>73009</v>
      </c>
      <c r="I13" s="5">
        <v>81899</v>
      </c>
      <c r="J13" s="5">
        <v>88204</v>
      </c>
      <c r="K13" s="5">
        <v>96728</v>
      </c>
      <c r="O13" s="11"/>
      <c r="P13" s="6">
        <v>55</v>
      </c>
      <c r="Q13" s="5">
        <f t="shared" si="1"/>
        <v>1506.6566666666668</v>
      </c>
      <c r="R13" s="5">
        <f t="shared" si="2"/>
        <v>1855.36</v>
      </c>
      <c r="S13" s="5">
        <f t="shared" si="3"/>
        <v>2237.3000000000002</v>
      </c>
      <c r="T13" s="5">
        <f t="shared" si="4"/>
        <v>2505.6633333333334</v>
      </c>
      <c r="U13" s="5">
        <f t="shared" si="5"/>
        <v>2749.3266666666664</v>
      </c>
      <c r="V13" s="5">
        <f t="shared" si="6"/>
        <v>3163.7233333333334</v>
      </c>
      <c r="W13" s="5">
        <f t="shared" si="7"/>
        <v>3548.9566666666669</v>
      </c>
      <c r="X13" s="5">
        <f t="shared" si="8"/>
        <v>3822.1733333333336</v>
      </c>
      <c r="Y13" s="5">
        <f t="shared" si="9"/>
        <v>4191.5466666666671</v>
      </c>
    </row>
    <row r="14" spans="1:25">
      <c r="A14" s="11"/>
      <c r="B14" s="6" t="s">
        <v>38</v>
      </c>
      <c r="C14" s="5">
        <v>39485</v>
      </c>
      <c r="D14" s="5">
        <v>48617</v>
      </c>
      <c r="E14" s="5">
        <v>58475</v>
      </c>
      <c r="F14" s="5">
        <v>65489</v>
      </c>
      <c r="G14" s="5">
        <v>71879</v>
      </c>
      <c r="H14" s="5">
        <v>82708</v>
      </c>
      <c r="I14" s="5">
        <v>92761</v>
      </c>
      <c r="J14" s="5">
        <v>99935</v>
      </c>
      <c r="K14" s="5">
        <v>109632</v>
      </c>
      <c r="O14" s="11"/>
      <c r="P14" s="6" t="s">
        <v>38</v>
      </c>
      <c r="Q14" s="5">
        <f t="shared" si="1"/>
        <v>1711.0166666666667</v>
      </c>
      <c r="R14" s="5">
        <f t="shared" si="2"/>
        <v>2106.7366666666667</v>
      </c>
      <c r="S14" s="5">
        <f t="shared" si="3"/>
        <v>2533.9166666666665</v>
      </c>
      <c r="T14" s="5">
        <f t="shared" si="4"/>
        <v>2837.8566666666666</v>
      </c>
      <c r="U14" s="5">
        <f t="shared" si="5"/>
        <v>3114.7566666666667</v>
      </c>
      <c r="V14" s="5">
        <f t="shared" si="6"/>
        <v>3584.0133333333338</v>
      </c>
      <c r="W14" s="5">
        <f t="shared" si="7"/>
        <v>4019.6433333333334</v>
      </c>
      <c r="X14" s="5">
        <f t="shared" si="8"/>
        <v>4330.5166666666673</v>
      </c>
      <c r="Y14" s="5">
        <f t="shared" si="9"/>
        <v>4750.72</v>
      </c>
    </row>
    <row r="15" spans="1:25">
      <c r="A15" s="11"/>
      <c r="B15" s="6">
        <v>60</v>
      </c>
      <c r="C15" s="5">
        <v>44084</v>
      </c>
      <c r="D15" s="5">
        <v>54273</v>
      </c>
      <c r="E15" s="5">
        <v>65149</v>
      </c>
      <c r="F15" s="5">
        <v>72964</v>
      </c>
      <c r="G15" s="5">
        <v>80102</v>
      </c>
      <c r="H15" s="5">
        <v>92163</v>
      </c>
      <c r="I15" s="5">
        <v>103351</v>
      </c>
      <c r="J15" s="5">
        <v>111372</v>
      </c>
      <c r="K15" s="5">
        <v>122213</v>
      </c>
      <c r="O15" s="11"/>
      <c r="P15" s="6">
        <v>60</v>
      </c>
      <c r="Q15" s="5">
        <f t="shared" si="1"/>
        <v>1910.3066666666666</v>
      </c>
      <c r="R15" s="5">
        <f t="shared" si="2"/>
        <v>2351.8300000000004</v>
      </c>
      <c r="S15" s="5">
        <f t="shared" si="3"/>
        <v>2823.1233333333334</v>
      </c>
      <c r="T15" s="5">
        <f t="shared" si="4"/>
        <v>3161.7733333333331</v>
      </c>
      <c r="U15" s="5">
        <f t="shared" si="5"/>
        <v>3471.0866666666666</v>
      </c>
      <c r="V15" s="5">
        <f t="shared" si="6"/>
        <v>3993.73</v>
      </c>
      <c r="W15" s="5">
        <f t="shared" si="7"/>
        <v>4478.543333333334</v>
      </c>
      <c r="X15" s="5">
        <f t="shared" si="8"/>
        <v>4826.12</v>
      </c>
      <c r="Y15" s="5">
        <f t="shared" si="9"/>
        <v>5295.8966666666665</v>
      </c>
    </row>
    <row r="16" spans="1:25">
      <c r="A16" s="11"/>
      <c r="B16" s="6" t="s">
        <v>39</v>
      </c>
      <c r="C16" s="5">
        <v>49193</v>
      </c>
      <c r="D16" s="5">
        <v>60558</v>
      </c>
      <c r="E16" s="5">
        <v>72565</v>
      </c>
      <c r="F16" s="5">
        <v>81270</v>
      </c>
      <c r="G16" s="5">
        <v>89238</v>
      </c>
      <c r="H16" s="5">
        <v>102669</v>
      </c>
      <c r="I16" s="5">
        <v>115118</v>
      </c>
      <c r="J16" s="5">
        <v>124081</v>
      </c>
      <c r="K16" s="5">
        <v>136193</v>
      </c>
      <c r="O16" s="11"/>
      <c r="P16" s="6" t="s">
        <v>39</v>
      </c>
      <c r="Q16" s="5">
        <f t="shared" si="1"/>
        <v>2131.6966666666667</v>
      </c>
      <c r="R16" s="5">
        <f t="shared" si="2"/>
        <v>2624.18</v>
      </c>
      <c r="S16" s="5">
        <f t="shared" si="3"/>
        <v>3144.4833333333336</v>
      </c>
      <c r="T16" s="5">
        <f t="shared" si="4"/>
        <v>3521.7000000000003</v>
      </c>
      <c r="U16" s="5">
        <f t="shared" si="5"/>
        <v>3866.98</v>
      </c>
      <c r="V16" s="5">
        <f t="shared" si="6"/>
        <v>4448.9900000000007</v>
      </c>
      <c r="W16" s="5">
        <f t="shared" si="7"/>
        <v>4988.4466666666667</v>
      </c>
      <c r="X16" s="5">
        <f t="shared" si="8"/>
        <v>5376.8433333333332</v>
      </c>
      <c r="Y16" s="5">
        <f t="shared" si="9"/>
        <v>5901.6966666666667</v>
      </c>
    </row>
    <row r="17" spans="1:25">
      <c r="A17" s="11"/>
      <c r="B17" s="6">
        <v>65</v>
      </c>
      <c r="C17" s="5">
        <v>53791</v>
      </c>
      <c r="D17" s="5">
        <v>66213</v>
      </c>
      <c r="E17" s="5">
        <v>79239</v>
      </c>
      <c r="F17" s="5">
        <v>88744</v>
      </c>
      <c r="G17" s="5">
        <v>97460</v>
      </c>
      <c r="H17" s="5">
        <v>112125</v>
      </c>
      <c r="I17" s="5">
        <v>125709</v>
      </c>
      <c r="J17" s="5">
        <v>135518</v>
      </c>
      <c r="K17" s="5">
        <v>148774</v>
      </c>
      <c r="O17" s="11"/>
      <c r="P17" s="6">
        <v>65</v>
      </c>
      <c r="Q17" s="5">
        <f t="shared" si="1"/>
        <v>2330.9433333333332</v>
      </c>
      <c r="R17" s="5">
        <f t="shared" si="2"/>
        <v>2869.23</v>
      </c>
      <c r="S17" s="5">
        <f t="shared" si="3"/>
        <v>3433.69</v>
      </c>
      <c r="T17" s="5">
        <f t="shared" si="4"/>
        <v>3845.5733333333337</v>
      </c>
      <c r="U17" s="5">
        <f t="shared" si="5"/>
        <v>4223.2666666666673</v>
      </c>
      <c r="V17" s="5">
        <f t="shared" si="6"/>
        <v>4858.75</v>
      </c>
      <c r="W17" s="5">
        <f t="shared" si="7"/>
        <v>5447.39</v>
      </c>
      <c r="X17" s="5">
        <f t="shared" si="8"/>
        <v>5872.4466666666667</v>
      </c>
      <c r="Y17" s="5">
        <f t="shared" si="9"/>
        <v>6446.873333333333</v>
      </c>
    </row>
    <row r="18" spans="1:25">
      <c r="A18" s="11"/>
      <c r="B18" s="6" t="s">
        <v>40</v>
      </c>
      <c r="C18" s="5">
        <v>58900</v>
      </c>
      <c r="D18" s="5">
        <v>72498</v>
      </c>
      <c r="E18" s="5">
        <v>86654</v>
      </c>
      <c r="F18" s="5">
        <v>97050</v>
      </c>
      <c r="G18" s="5">
        <v>106596</v>
      </c>
      <c r="H18" s="5">
        <v>122631</v>
      </c>
      <c r="I18" s="5">
        <v>137476</v>
      </c>
      <c r="J18" s="5">
        <v>148227</v>
      </c>
      <c r="K18" s="5">
        <v>162753</v>
      </c>
      <c r="O18" s="11"/>
      <c r="P18" s="6" t="s">
        <v>40</v>
      </c>
      <c r="Q18" s="5">
        <f t="shared" si="1"/>
        <v>2552.3333333333335</v>
      </c>
      <c r="R18" s="5">
        <f t="shared" si="2"/>
        <v>3141.58</v>
      </c>
      <c r="S18" s="5">
        <f t="shared" si="3"/>
        <v>3755.0066666666667</v>
      </c>
      <c r="T18" s="5">
        <f t="shared" si="4"/>
        <v>4205.5</v>
      </c>
      <c r="U18" s="5">
        <f t="shared" si="5"/>
        <v>4619.16</v>
      </c>
      <c r="V18" s="5">
        <f t="shared" si="6"/>
        <v>5314.01</v>
      </c>
      <c r="W18" s="5">
        <f t="shared" si="7"/>
        <v>5957.293333333334</v>
      </c>
      <c r="X18" s="5">
        <f t="shared" si="8"/>
        <v>6423.170000000001</v>
      </c>
      <c r="Y18" s="5">
        <f t="shared" si="9"/>
        <v>7052.63</v>
      </c>
    </row>
    <row r="19" spans="1:25">
      <c r="A19" s="11"/>
      <c r="B19" s="6">
        <v>70</v>
      </c>
      <c r="C19" s="5">
        <v>62211</v>
      </c>
      <c r="D19" s="5">
        <v>76570</v>
      </c>
      <c r="E19" s="5">
        <v>91460</v>
      </c>
      <c r="F19" s="5">
        <v>102432</v>
      </c>
      <c r="G19" s="5">
        <v>112516</v>
      </c>
      <c r="H19" s="5">
        <v>129440</v>
      </c>
      <c r="I19" s="5">
        <v>145101</v>
      </c>
      <c r="J19" s="5">
        <v>156462</v>
      </c>
      <c r="K19" s="5">
        <v>171812</v>
      </c>
      <c r="O19" s="11"/>
      <c r="P19" s="6">
        <v>70</v>
      </c>
      <c r="Q19" s="5">
        <f t="shared" si="1"/>
        <v>2695.81</v>
      </c>
      <c r="R19" s="5">
        <f t="shared" si="2"/>
        <v>3318.0333333333333</v>
      </c>
      <c r="S19" s="5">
        <f t="shared" si="3"/>
        <v>3963.2666666666669</v>
      </c>
      <c r="T19" s="5">
        <f t="shared" si="4"/>
        <v>4438.72</v>
      </c>
      <c r="U19" s="5">
        <f t="shared" si="5"/>
        <v>4875.6933333333336</v>
      </c>
      <c r="V19" s="5">
        <f t="shared" si="6"/>
        <v>5609.0666666666666</v>
      </c>
      <c r="W19" s="5">
        <f t="shared" si="7"/>
        <v>6287.71</v>
      </c>
      <c r="X19" s="5">
        <f t="shared" si="8"/>
        <v>6780.02</v>
      </c>
      <c r="Y19" s="5">
        <f t="shared" si="9"/>
        <v>7445.1866666666674</v>
      </c>
    </row>
    <row r="20" spans="1:25">
      <c r="A20" s="11"/>
      <c r="B20" s="6" t="s">
        <v>41</v>
      </c>
      <c r="C20" s="5">
        <v>65890</v>
      </c>
      <c r="D20" s="5">
        <v>81095</v>
      </c>
      <c r="E20" s="5">
        <v>96799</v>
      </c>
      <c r="F20" s="5">
        <v>108412</v>
      </c>
      <c r="G20" s="5">
        <v>119094</v>
      </c>
      <c r="H20" s="5">
        <v>137004</v>
      </c>
      <c r="I20" s="5">
        <v>153573</v>
      </c>
      <c r="J20" s="5">
        <v>165612</v>
      </c>
      <c r="K20" s="5">
        <v>181877</v>
      </c>
      <c r="O20" s="11"/>
      <c r="P20" s="6" t="s">
        <v>41</v>
      </c>
      <c r="Q20" s="5">
        <f t="shared" si="1"/>
        <v>2855.2333333333336</v>
      </c>
      <c r="R20" s="5">
        <f t="shared" si="2"/>
        <v>3514.1166666666668</v>
      </c>
      <c r="S20" s="5">
        <f t="shared" si="3"/>
        <v>4194.6233333333339</v>
      </c>
      <c r="T20" s="5">
        <f t="shared" si="4"/>
        <v>4697.8533333333335</v>
      </c>
      <c r="U20" s="5">
        <f t="shared" si="5"/>
        <v>5160.7400000000007</v>
      </c>
      <c r="V20" s="5">
        <f t="shared" si="6"/>
        <v>5936.84</v>
      </c>
      <c r="W20" s="5">
        <f t="shared" si="7"/>
        <v>6654.8300000000008</v>
      </c>
      <c r="X20" s="5">
        <f t="shared" si="8"/>
        <v>7176.52</v>
      </c>
      <c r="Y20" s="5">
        <f t="shared" si="9"/>
        <v>7881.336666666667</v>
      </c>
    </row>
    <row r="21" spans="1:25">
      <c r="A21" s="11"/>
      <c r="B21" s="6">
        <v>75</v>
      </c>
      <c r="C21" s="5">
        <v>68980</v>
      </c>
      <c r="D21" s="5">
        <v>84896</v>
      </c>
      <c r="E21" s="5">
        <v>101284</v>
      </c>
      <c r="F21" s="5">
        <v>113435</v>
      </c>
      <c r="G21" s="5">
        <v>124619</v>
      </c>
      <c r="H21" s="5">
        <v>143358</v>
      </c>
      <c r="I21" s="5">
        <v>160690</v>
      </c>
      <c r="J21" s="5">
        <v>173298</v>
      </c>
      <c r="K21" s="5">
        <v>190332</v>
      </c>
      <c r="O21" s="11"/>
      <c r="P21" s="6">
        <v>75</v>
      </c>
      <c r="Q21" s="5">
        <f t="shared" si="1"/>
        <v>2989.1333333333332</v>
      </c>
      <c r="R21" s="5">
        <f t="shared" si="2"/>
        <v>3678.8266666666664</v>
      </c>
      <c r="S21" s="5">
        <f t="shared" si="3"/>
        <v>4388.9733333333334</v>
      </c>
      <c r="T21" s="5">
        <f t="shared" si="4"/>
        <v>4915.5166666666673</v>
      </c>
      <c r="U21" s="5">
        <f t="shared" si="5"/>
        <v>5400.1566666666668</v>
      </c>
      <c r="V21" s="5">
        <f t="shared" si="6"/>
        <v>6212.18</v>
      </c>
      <c r="W21" s="5">
        <f t="shared" si="7"/>
        <v>6963.2333333333336</v>
      </c>
      <c r="X21" s="5">
        <f t="shared" si="8"/>
        <v>7509.5800000000008</v>
      </c>
      <c r="Y21" s="5">
        <f t="shared" si="9"/>
        <v>8247.7199999999993</v>
      </c>
    </row>
    <row r="22" spans="1:25">
      <c r="A22" s="11"/>
      <c r="B22" s="6" t="s">
        <v>42</v>
      </c>
      <c r="C22" s="5">
        <v>72413</v>
      </c>
      <c r="D22" s="5">
        <v>89119</v>
      </c>
      <c r="E22" s="5">
        <v>106267</v>
      </c>
      <c r="F22" s="5">
        <v>119016</v>
      </c>
      <c r="G22" s="5">
        <v>130758</v>
      </c>
      <c r="H22" s="5">
        <v>150418</v>
      </c>
      <c r="I22" s="5">
        <v>168597</v>
      </c>
      <c r="J22" s="5">
        <v>181838</v>
      </c>
      <c r="K22" s="5">
        <v>199726</v>
      </c>
      <c r="O22" s="11"/>
      <c r="P22" s="6" t="s">
        <v>42</v>
      </c>
      <c r="Q22" s="5">
        <f t="shared" si="1"/>
        <v>3137.896666666667</v>
      </c>
      <c r="R22" s="5">
        <f t="shared" si="2"/>
        <v>3861.8233333333337</v>
      </c>
      <c r="S22" s="5">
        <f t="shared" si="3"/>
        <v>4604.9033333333336</v>
      </c>
      <c r="T22" s="5">
        <f t="shared" si="4"/>
        <v>5157.3599999999997</v>
      </c>
      <c r="U22" s="5">
        <f t="shared" si="5"/>
        <v>5666.18</v>
      </c>
      <c r="V22" s="5">
        <f t="shared" si="6"/>
        <v>6518.1133333333337</v>
      </c>
      <c r="W22" s="5">
        <f t="shared" si="7"/>
        <v>7305.87</v>
      </c>
      <c r="X22" s="5">
        <f t="shared" si="8"/>
        <v>7879.6466666666674</v>
      </c>
      <c r="Y22" s="5">
        <f t="shared" si="9"/>
        <v>8654.7933333333331</v>
      </c>
    </row>
    <row r="23" spans="1:25">
      <c r="A23" s="11"/>
      <c r="B23" s="6">
        <v>80</v>
      </c>
      <c r="C23" s="5">
        <v>75132</v>
      </c>
      <c r="D23" s="5">
        <v>92463</v>
      </c>
      <c r="E23" s="5">
        <v>110214</v>
      </c>
      <c r="F23" s="5">
        <v>123436</v>
      </c>
      <c r="G23" s="5">
        <v>135621</v>
      </c>
      <c r="H23" s="5">
        <v>156010</v>
      </c>
      <c r="I23" s="5">
        <v>174860</v>
      </c>
      <c r="J23" s="5">
        <v>188602</v>
      </c>
      <c r="K23" s="5">
        <v>207166</v>
      </c>
      <c r="O23" s="11"/>
      <c r="P23" s="6">
        <v>80</v>
      </c>
      <c r="Q23" s="5">
        <f t="shared" si="1"/>
        <v>3255.72</v>
      </c>
      <c r="R23" s="5">
        <f t="shared" si="2"/>
        <v>4006.73</v>
      </c>
      <c r="S23" s="5">
        <f t="shared" si="3"/>
        <v>4775.9399999999996</v>
      </c>
      <c r="T23" s="5">
        <f t="shared" si="4"/>
        <v>5348.8933333333334</v>
      </c>
      <c r="U23" s="5">
        <f t="shared" si="5"/>
        <v>5876.91</v>
      </c>
      <c r="V23" s="5">
        <f t="shared" si="6"/>
        <v>6760.4333333333334</v>
      </c>
      <c r="W23" s="5">
        <f t="shared" si="7"/>
        <v>7577.2666666666664</v>
      </c>
      <c r="X23" s="5">
        <f t="shared" si="8"/>
        <v>8172.753333333334</v>
      </c>
      <c r="Y23" s="5">
        <f t="shared" si="9"/>
        <v>8977.1933333333345</v>
      </c>
    </row>
    <row r="24" spans="1:25">
      <c r="A24" s="12"/>
      <c r="B24" s="6" t="s">
        <v>20</v>
      </c>
      <c r="C24" s="5">
        <v>78154</v>
      </c>
      <c r="D24" s="5">
        <v>96180</v>
      </c>
      <c r="E24" s="5">
        <v>114599</v>
      </c>
      <c r="F24" s="5">
        <v>128348</v>
      </c>
      <c r="G24" s="5">
        <v>141023</v>
      </c>
      <c r="H24" s="5">
        <v>162223</v>
      </c>
      <c r="I24" s="5">
        <v>181818</v>
      </c>
      <c r="J24" s="5">
        <v>196117</v>
      </c>
      <c r="K24" s="5">
        <v>215433</v>
      </c>
      <c r="O24" s="12"/>
      <c r="P24" s="6" t="s">
        <v>20</v>
      </c>
      <c r="Q24" s="5">
        <f t="shared" si="1"/>
        <v>3386.6733333333336</v>
      </c>
      <c r="R24" s="5">
        <f t="shared" si="2"/>
        <v>4167.8</v>
      </c>
      <c r="S24" s="5">
        <f t="shared" si="3"/>
        <v>4965.9566666666669</v>
      </c>
      <c r="T24" s="5">
        <f t="shared" si="4"/>
        <v>5561.7466666666669</v>
      </c>
      <c r="U24" s="5">
        <f t="shared" si="5"/>
        <v>6110.9966666666669</v>
      </c>
      <c r="V24" s="5">
        <f t="shared" si="6"/>
        <v>7029.6633333333339</v>
      </c>
      <c r="W24" s="5">
        <f t="shared" si="7"/>
        <v>7878.78</v>
      </c>
      <c r="X24" s="5">
        <f t="shared" si="8"/>
        <v>8498.4033333333336</v>
      </c>
      <c r="Y24" s="5">
        <f t="shared" si="9"/>
        <v>9335.43</v>
      </c>
    </row>
    <row r="25" spans="1:25">
      <c r="A25" s="11" t="s">
        <v>21</v>
      </c>
      <c r="B25" s="6" t="s">
        <v>34</v>
      </c>
      <c r="C25" s="5">
        <v>22824</v>
      </c>
      <c r="D25" s="5">
        <v>31491</v>
      </c>
      <c r="E25" s="5">
        <v>40062</v>
      </c>
      <c r="F25" s="5">
        <v>44828</v>
      </c>
      <c r="G25" s="5">
        <v>49492</v>
      </c>
      <c r="H25" s="5">
        <v>57970</v>
      </c>
      <c r="I25" s="5">
        <v>64722</v>
      </c>
      <c r="J25" s="5">
        <v>70206</v>
      </c>
      <c r="K25" s="5">
        <v>78120</v>
      </c>
      <c r="O25" s="11" t="s">
        <v>21</v>
      </c>
      <c r="P25" s="6" t="s">
        <v>34</v>
      </c>
      <c r="Q25" s="5">
        <f t="shared" si="1"/>
        <v>989.04</v>
      </c>
      <c r="R25" s="5">
        <f t="shared" si="2"/>
        <v>1364.61</v>
      </c>
      <c r="S25" s="5">
        <f t="shared" si="3"/>
        <v>1736.0200000000002</v>
      </c>
      <c r="T25" s="5">
        <f t="shared" si="4"/>
        <v>1942.5466666666669</v>
      </c>
      <c r="U25" s="5">
        <f t="shared" si="5"/>
        <v>2144.6533333333332</v>
      </c>
      <c r="V25" s="5">
        <f t="shared" si="6"/>
        <v>2512.0333333333333</v>
      </c>
      <c r="W25" s="5">
        <f t="shared" si="7"/>
        <v>2804.6200000000003</v>
      </c>
      <c r="X25" s="5">
        <f t="shared" si="8"/>
        <v>3042.26</v>
      </c>
      <c r="Y25" s="5">
        <f t="shared" si="9"/>
        <v>3385.2000000000003</v>
      </c>
    </row>
    <row r="26" spans="1:25">
      <c r="A26" s="11"/>
      <c r="B26" s="6">
        <v>35</v>
      </c>
      <c r="C26" s="5">
        <v>24125</v>
      </c>
      <c r="D26" s="5">
        <v>33091</v>
      </c>
      <c r="E26" s="5">
        <v>41950</v>
      </c>
      <c r="F26" s="5">
        <v>46943</v>
      </c>
      <c r="G26" s="5">
        <v>51818</v>
      </c>
      <c r="H26" s="5">
        <v>60646</v>
      </c>
      <c r="I26" s="5">
        <v>67718</v>
      </c>
      <c r="J26" s="5">
        <v>73442</v>
      </c>
      <c r="K26" s="5">
        <v>81680</v>
      </c>
      <c r="O26" s="11"/>
      <c r="P26" s="6">
        <v>35</v>
      </c>
      <c r="Q26" s="5">
        <f t="shared" si="1"/>
        <v>1045.4166666666667</v>
      </c>
      <c r="R26" s="5">
        <f t="shared" si="2"/>
        <v>1433.9433333333334</v>
      </c>
      <c r="S26" s="5">
        <f t="shared" si="3"/>
        <v>1817.8333333333333</v>
      </c>
      <c r="T26" s="5">
        <f t="shared" si="4"/>
        <v>2034.1966666666667</v>
      </c>
      <c r="U26" s="5">
        <f t="shared" si="5"/>
        <v>2245.4466666666667</v>
      </c>
      <c r="V26" s="5">
        <f t="shared" si="6"/>
        <v>2627.9933333333333</v>
      </c>
      <c r="W26" s="5">
        <f t="shared" si="7"/>
        <v>2934.4466666666667</v>
      </c>
      <c r="X26" s="5">
        <f t="shared" si="8"/>
        <v>3182.4866666666671</v>
      </c>
      <c r="Y26" s="5">
        <f t="shared" si="9"/>
        <v>3539.4666666666667</v>
      </c>
    </row>
    <row r="27" spans="1:25">
      <c r="A27" s="11"/>
      <c r="B27" s="6" t="s">
        <v>35</v>
      </c>
      <c r="C27" s="5">
        <v>25570</v>
      </c>
      <c r="D27" s="5">
        <v>34869</v>
      </c>
      <c r="E27" s="5">
        <v>44048</v>
      </c>
      <c r="F27" s="5">
        <v>49292</v>
      </c>
      <c r="G27" s="5">
        <v>54403</v>
      </c>
      <c r="H27" s="5">
        <v>63618</v>
      </c>
      <c r="I27" s="5">
        <v>71048</v>
      </c>
      <c r="J27" s="5">
        <v>77038</v>
      </c>
      <c r="K27" s="5">
        <v>85635</v>
      </c>
      <c r="O27" s="11"/>
      <c r="P27" s="6" t="s">
        <v>35</v>
      </c>
      <c r="Q27" s="5">
        <f t="shared" si="1"/>
        <v>1108.0333333333333</v>
      </c>
      <c r="R27" s="5">
        <f t="shared" si="2"/>
        <v>1510.99</v>
      </c>
      <c r="S27" s="5">
        <f t="shared" si="3"/>
        <v>1908.7466666666667</v>
      </c>
      <c r="T27" s="5">
        <f t="shared" si="4"/>
        <v>2135.9866666666667</v>
      </c>
      <c r="U27" s="5">
        <f t="shared" si="5"/>
        <v>2357.4633333333336</v>
      </c>
      <c r="V27" s="5">
        <f t="shared" si="6"/>
        <v>2756.78</v>
      </c>
      <c r="W27" s="5">
        <f t="shared" si="7"/>
        <v>3078.7466666666664</v>
      </c>
      <c r="X27" s="5">
        <f t="shared" si="8"/>
        <v>3338.3133333333335</v>
      </c>
      <c r="Y27" s="5">
        <f t="shared" si="9"/>
        <v>3710.8500000000004</v>
      </c>
    </row>
    <row r="28" spans="1:25">
      <c r="A28" s="11"/>
      <c r="B28" s="6">
        <v>45</v>
      </c>
      <c r="C28" s="5">
        <v>27479</v>
      </c>
      <c r="D28" s="5">
        <v>36490</v>
      </c>
      <c r="E28" s="5">
        <v>45755</v>
      </c>
      <c r="F28" s="5">
        <v>51212</v>
      </c>
      <c r="G28" s="5">
        <v>56397</v>
      </c>
      <c r="H28" s="5">
        <v>65683</v>
      </c>
      <c r="I28" s="5">
        <v>73433</v>
      </c>
      <c r="J28" s="5">
        <v>79427</v>
      </c>
      <c r="K28" s="5">
        <v>87915</v>
      </c>
      <c r="O28" s="11"/>
      <c r="P28" s="6">
        <v>45</v>
      </c>
      <c r="Q28" s="5">
        <f t="shared" si="1"/>
        <v>1190.7566666666667</v>
      </c>
      <c r="R28" s="5">
        <f t="shared" si="2"/>
        <v>1581.2333333333333</v>
      </c>
      <c r="S28" s="5">
        <f t="shared" si="3"/>
        <v>1982.7166666666669</v>
      </c>
      <c r="T28" s="5">
        <f t="shared" si="4"/>
        <v>2219.186666666667</v>
      </c>
      <c r="U28" s="5">
        <f t="shared" si="5"/>
        <v>2443.8700000000003</v>
      </c>
      <c r="V28" s="5">
        <f t="shared" si="6"/>
        <v>2846.2633333333338</v>
      </c>
      <c r="W28" s="5">
        <f t="shared" si="7"/>
        <v>3182.0966666666668</v>
      </c>
      <c r="X28" s="5">
        <f t="shared" si="8"/>
        <v>3441.8366666666666</v>
      </c>
      <c r="Y28" s="5">
        <f t="shared" si="9"/>
        <v>3809.65</v>
      </c>
    </row>
    <row r="29" spans="1:25">
      <c r="A29" s="11"/>
      <c r="B29" s="6" t="s">
        <v>36</v>
      </c>
      <c r="C29" s="5">
        <v>29599</v>
      </c>
      <c r="D29" s="5">
        <v>38292</v>
      </c>
      <c r="E29" s="5">
        <v>47651</v>
      </c>
      <c r="F29" s="5">
        <v>53345</v>
      </c>
      <c r="G29" s="5">
        <v>58612</v>
      </c>
      <c r="H29" s="5">
        <v>67977</v>
      </c>
      <c r="I29" s="5">
        <v>76083</v>
      </c>
      <c r="J29" s="5">
        <v>82081</v>
      </c>
      <c r="K29" s="5">
        <v>90448</v>
      </c>
      <c r="O29" s="11"/>
      <c r="P29" s="6" t="s">
        <v>36</v>
      </c>
      <c r="Q29" s="5">
        <f t="shared" si="1"/>
        <v>1282.6233333333334</v>
      </c>
      <c r="R29" s="5">
        <f t="shared" si="2"/>
        <v>1659.32</v>
      </c>
      <c r="S29" s="5">
        <f t="shared" si="3"/>
        <v>2064.8766666666666</v>
      </c>
      <c r="T29" s="5">
        <f t="shared" si="4"/>
        <v>2311.6166666666668</v>
      </c>
      <c r="U29" s="5">
        <f t="shared" si="5"/>
        <v>2539.8533333333335</v>
      </c>
      <c r="V29" s="5">
        <f t="shared" si="6"/>
        <v>2945.67</v>
      </c>
      <c r="W29" s="5">
        <f t="shared" si="7"/>
        <v>3296.9300000000003</v>
      </c>
      <c r="X29" s="5">
        <f t="shared" si="8"/>
        <v>3556.8433333333337</v>
      </c>
      <c r="Y29" s="5">
        <f t="shared" si="9"/>
        <v>3919.4133333333334</v>
      </c>
    </row>
    <row r="30" spans="1:25">
      <c r="A30" s="11"/>
      <c r="B30" s="6">
        <v>50</v>
      </c>
      <c r="C30" s="5">
        <v>33297</v>
      </c>
      <c r="D30" s="5">
        <v>42114</v>
      </c>
      <c r="E30" s="5">
        <v>51954</v>
      </c>
      <c r="F30" s="5">
        <v>58173</v>
      </c>
      <c r="G30" s="5">
        <v>63804</v>
      </c>
      <c r="H30" s="5">
        <v>73720</v>
      </c>
      <c r="I30" s="5">
        <v>82587</v>
      </c>
      <c r="J30" s="5">
        <v>88920</v>
      </c>
      <c r="K30" s="5">
        <v>97623</v>
      </c>
      <c r="O30" s="11"/>
      <c r="P30" s="6">
        <v>50</v>
      </c>
      <c r="Q30" s="5">
        <f t="shared" si="1"/>
        <v>1442.8700000000001</v>
      </c>
      <c r="R30" s="5">
        <f t="shared" si="2"/>
        <v>1824.9400000000003</v>
      </c>
      <c r="S30" s="5">
        <f t="shared" si="3"/>
        <v>2251.34</v>
      </c>
      <c r="T30" s="5">
        <f t="shared" si="4"/>
        <v>2520.8300000000004</v>
      </c>
      <c r="U30" s="5">
        <f t="shared" si="5"/>
        <v>2764.84</v>
      </c>
      <c r="V30" s="5">
        <f t="shared" si="6"/>
        <v>3194.5333333333333</v>
      </c>
      <c r="W30" s="5">
        <f t="shared" si="7"/>
        <v>3578.77</v>
      </c>
      <c r="X30" s="5">
        <f t="shared" si="8"/>
        <v>3853.2000000000003</v>
      </c>
      <c r="Y30" s="5">
        <f t="shared" si="9"/>
        <v>4230.33</v>
      </c>
    </row>
    <row r="31" spans="1:25">
      <c r="A31" s="11"/>
      <c r="B31" s="6" t="s">
        <v>37</v>
      </c>
      <c r="C31" s="5">
        <v>37405</v>
      </c>
      <c r="D31" s="5">
        <v>46361</v>
      </c>
      <c r="E31" s="5">
        <v>56735</v>
      </c>
      <c r="F31" s="5">
        <v>63537</v>
      </c>
      <c r="G31" s="5">
        <v>69573</v>
      </c>
      <c r="H31" s="5">
        <v>80102</v>
      </c>
      <c r="I31" s="5">
        <v>89815</v>
      </c>
      <c r="J31" s="5">
        <v>96519</v>
      </c>
      <c r="K31" s="5">
        <v>105594</v>
      </c>
      <c r="O31" s="11"/>
      <c r="P31" s="6" t="s">
        <v>37</v>
      </c>
      <c r="Q31" s="5">
        <f t="shared" si="1"/>
        <v>1620.8833333333334</v>
      </c>
      <c r="R31" s="5">
        <f t="shared" si="2"/>
        <v>2008.9766666666667</v>
      </c>
      <c r="S31" s="5">
        <f t="shared" si="3"/>
        <v>2458.5166666666669</v>
      </c>
      <c r="T31" s="5">
        <f t="shared" si="4"/>
        <v>2753.27</v>
      </c>
      <c r="U31" s="5">
        <f t="shared" si="5"/>
        <v>3014.83</v>
      </c>
      <c r="V31" s="5">
        <f t="shared" si="6"/>
        <v>3471.0866666666666</v>
      </c>
      <c r="W31" s="5">
        <f t="shared" si="7"/>
        <v>3891.9833333333336</v>
      </c>
      <c r="X31" s="5">
        <f t="shared" si="8"/>
        <v>4182.4900000000007</v>
      </c>
      <c r="Y31" s="5">
        <f t="shared" si="9"/>
        <v>4575.7400000000007</v>
      </c>
    </row>
    <row r="32" spans="1:25">
      <c r="A32" s="11"/>
      <c r="B32" s="6">
        <v>55</v>
      </c>
      <c r="C32" s="5">
        <v>41649</v>
      </c>
      <c r="D32" s="5">
        <v>51581</v>
      </c>
      <c r="E32" s="5">
        <v>62896</v>
      </c>
      <c r="F32" s="5">
        <v>70437</v>
      </c>
      <c r="G32" s="5">
        <v>77163</v>
      </c>
      <c r="H32" s="5">
        <v>88830</v>
      </c>
      <c r="I32" s="5">
        <v>99591</v>
      </c>
      <c r="J32" s="5">
        <v>107077</v>
      </c>
      <c r="K32" s="5">
        <v>117208</v>
      </c>
      <c r="O32" s="11"/>
      <c r="P32" s="6">
        <v>55</v>
      </c>
      <c r="Q32" s="5">
        <f t="shared" si="1"/>
        <v>1804.79</v>
      </c>
      <c r="R32" s="5">
        <f t="shared" si="2"/>
        <v>2235.1766666666667</v>
      </c>
      <c r="S32" s="5">
        <f t="shared" si="3"/>
        <v>2725.4933333333333</v>
      </c>
      <c r="T32" s="5">
        <f t="shared" si="4"/>
        <v>3052.27</v>
      </c>
      <c r="U32" s="5">
        <f t="shared" si="5"/>
        <v>3343.73</v>
      </c>
      <c r="V32" s="5">
        <f t="shared" si="6"/>
        <v>3849.2999999999997</v>
      </c>
      <c r="W32" s="5">
        <f t="shared" si="7"/>
        <v>4315.6099999999997</v>
      </c>
      <c r="X32" s="5">
        <f t="shared" si="8"/>
        <v>4640.0033333333331</v>
      </c>
      <c r="Y32" s="5">
        <f t="shared" si="9"/>
        <v>5079.0133333333333</v>
      </c>
    </row>
    <row r="33" spans="1:25">
      <c r="A33" s="11"/>
      <c r="B33" s="6" t="s">
        <v>38</v>
      </c>
      <c r="C33" s="5">
        <v>46366</v>
      </c>
      <c r="D33" s="5">
        <v>57382</v>
      </c>
      <c r="E33" s="5">
        <v>69741</v>
      </c>
      <c r="F33" s="5">
        <v>78104</v>
      </c>
      <c r="G33" s="5">
        <v>85596</v>
      </c>
      <c r="H33" s="5">
        <v>98528</v>
      </c>
      <c r="I33" s="5">
        <v>110453</v>
      </c>
      <c r="J33" s="5">
        <v>118807</v>
      </c>
      <c r="K33" s="5">
        <v>130111</v>
      </c>
      <c r="O33" s="11"/>
      <c r="P33" s="6" t="s">
        <v>38</v>
      </c>
      <c r="Q33" s="5">
        <f t="shared" si="1"/>
        <v>2009.1933333333334</v>
      </c>
      <c r="R33" s="5">
        <f t="shared" si="2"/>
        <v>2486.5533333333333</v>
      </c>
      <c r="S33" s="5">
        <f t="shared" si="3"/>
        <v>3022.11</v>
      </c>
      <c r="T33" s="5">
        <f t="shared" si="4"/>
        <v>3384.5066666666667</v>
      </c>
      <c r="U33" s="5">
        <f t="shared" si="5"/>
        <v>3709.16</v>
      </c>
      <c r="V33" s="5">
        <f t="shared" si="6"/>
        <v>4269.5466666666671</v>
      </c>
      <c r="W33" s="5">
        <f t="shared" si="7"/>
        <v>4786.2966666666671</v>
      </c>
      <c r="X33" s="5">
        <f t="shared" si="8"/>
        <v>5148.3033333333333</v>
      </c>
      <c r="Y33" s="5">
        <f t="shared" si="9"/>
        <v>5638.1433333333334</v>
      </c>
    </row>
    <row r="34" spans="1:25">
      <c r="A34" s="11"/>
      <c r="B34" s="6">
        <v>60</v>
      </c>
      <c r="C34" s="5">
        <v>50964</v>
      </c>
      <c r="D34" s="5">
        <v>63038</v>
      </c>
      <c r="E34" s="5">
        <v>76415</v>
      </c>
      <c r="F34" s="5">
        <v>85579</v>
      </c>
      <c r="G34" s="5">
        <v>93819</v>
      </c>
      <c r="H34" s="5">
        <v>107984</v>
      </c>
      <c r="I34" s="5">
        <v>121043</v>
      </c>
      <c r="J34" s="5">
        <v>130245</v>
      </c>
      <c r="K34" s="5">
        <v>142693</v>
      </c>
      <c r="O34" s="11"/>
      <c r="P34" s="6">
        <v>60</v>
      </c>
      <c r="Q34" s="5">
        <f t="shared" si="1"/>
        <v>2208.44</v>
      </c>
      <c r="R34" s="5">
        <f t="shared" si="2"/>
        <v>2731.646666666667</v>
      </c>
      <c r="S34" s="5">
        <f t="shared" si="3"/>
        <v>3311.3166666666671</v>
      </c>
      <c r="T34" s="5">
        <f t="shared" si="4"/>
        <v>3708.4233333333336</v>
      </c>
      <c r="U34" s="5">
        <f t="shared" si="5"/>
        <v>4065.4900000000002</v>
      </c>
      <c r="V34" s="5">
        <f t="shared" si="6"/>
        <v>4679.3066666666664</v>
      </c>
      <c r="W34" s="5">
        <f t="shared" si="7"/>
        <v>5245.1966666666667</v>
      </c>
      <c r="X34" s="5">
        <f t="shared" si="8"/>
        <v>5643.9500000000007</v>
      </c>
      <c r="Y34" s="5">
        <f t="shared" si="9"/>
        <v>6183.3633333333337</v>
      </c>
    </row>
    <row r="35" spans="1:25">
      <c r="A35" s="11"/>
      <c r="B35" s="6" t="s">
        <v>39</v>
      </c>
      <c r="C35" s="5">
        <v>56073</v>
      </c>
      <c r="D35" s="5">
        <v>69323</v>
      </c>
      <c r="E35" s="5">
        <v>83830</v>
      </c>
      <c r="F35" s="5">
        <v>93884</v>
      </c>
      <c r="G35" s="5">
        <v>102955</v>
      </c>
      <c r="H35" s="5">
        <v>118490</v>
      </c>
      <c r="I35" s="5">
        <v>132810</v>
      </c>
      <c r="J35" s="5">
        <v>142953</v>
      </c>
      <c r="K35" s="5">
        <v>156672</v>
      </c>
      <c r="O35" s="11"/>
      <c r="P35" s="6" t="s">
        <v>39</v>
      </c>
      <c r="Q35" s="5">
        <f t="shared" si="1"/>
        <v>2429.8300000000004</v>
      </c>
      <c r="R35" s="5">
        <f t="shared" si="2"/>
        <v>3003.9966666666664</v>
      </c>
      <c r="S35" s="5">
        <f t="shared" si="3"/>
        <v>3632.6333333333332</v>
      </c>
      <c r="T35" s="5">
        <f t="shared" si="4"/>
        <v>4068.3066666666668</v>
      </c>
      <c r="U35" s="5">
        <f t="shared" si="5"/>
        <v>4461.3833333333332</v>
      </c>
      <c r="V35" s="5">
        <f t="shared" si="6"/>
        <v>5134.5666666666666</v>
      </c>
      <c r="W35" s="5">
        <f t="shared" si="7"/>
        <v>5755.0999999999995</v>
      </c>
      <c r="X35" s="5">
        <f t="shared" si="8"/>
        <v>6194.63</v>
      </c>
      <c r="Y35" s="5">
        <f t="shared" si="9"/>
        <v>6789.12</v>
      </c>
    </row>
    <row r="36" spans="1:25">
      <c r="A36" s="11"/>
      <c r="B36" s="6">
        <v>65</v>
      </c>
      <c r="C36" s="5">
        <v>60671</v>
      </c>
      <c r="D36" s="5">
        <v>74978</v>
      </c>
      <c r="E36" s="5">
        <v>90504</v>
      </c>
      <c r="F36" s="5">
        <v>101359</v>
      </c>
      <c r="G36" s="5">
        <v>111177</v>
      </c>
      <c r="H36" s="5">
        <v>127946</v>
      </c>
      <c r="I36" s="5">
        <v>143400</v>
      </c>
      <c r="J36" s="5">
        <v>154391</v>
      </c>
      <c r="K36" s="5">
        <v>169253</v>
      </c>
      <c r="O36" s="11"/>
      <c r="P36" s="6">
        <v>65</v>
      </c>
      <c r="Q36" s="5">
        <f t="shared" si="1"/>
        <v>2629.0766666666668</v>
      </c>
      <c r="R36" s="5">
        <f t="shared" si="2"/>
        <v>3249.0466666666671</v>
      </c>
      <c r="S36" s="5">
        <f t="shared" si="3"/>
        <v>3921.84</v>
      </c>
      <c r="T36" s="5">
        <f t="shared" si="4"/>
        <v>4392.2233333333334</v>
      </c>
      <c r="U36" s="5">
        <f t="shared" si="5"/>
        <v>4817.67</v>
      </c>
      <c r="V36" s="5">
        <f t="shared" si="6"/>
        <v>5544.3266666666668</v>
      </c>
      <c r="W36" s="5">
        <f t="shared" si="7"/>
        <v>6214</v>
      </c>
      <c r="X36" s="5">
        <f t="shared" si="8"/>
        <v>6690.2766666666676</v>
      </c>
      <c r="Y36" s="5">
        <f t="shared" si="9"/>
        <v>7334.2966666666662</v>
      </c>
    </row>
    <row r="37" spans="1:25">
      <c r="A37" s="11"/>
      <c r="B37" s="6" t="s">
        <v>40</v>
      </c>
      <c r="C37" s="5">
        <v>65781</v>
      </c>
      <c r="D37" s="5">
        <v>81263</v>
      </c>
      <c r="E37" s="5">
        <v>97920</v>
      </c>
      <c r="F37" s="5">
        <v>109664</v>
      </c>
      <c r="G37" s="5">
        <v>120313</v>
      </c>
      <c r="H37" s="5">
        <v>138452</v>
      </c>
      <c r="I37" s="5">
        <v>155167</v>
      </c>
      <c r="J37" s="5">
        <v>167099</v>
      </c>
      <c r="K37" s="5">
        <v>183233</v>
      </c>
      <c r="O37" s="11"/>
      <c r="P37" s="6" t="s">
        <v>40</v>
      </c>
      <c r="Q37" s="5">
        <f t="shared" si="1"/>
        <v>2850.51</v>
      </c>
      <c r="R37" s="5">
        <f t="shared" ref="R37:R68" si="10">(D37*1.04)/24</f>
        <v>3521.396666666667</v>
      </c>
      <c r="S37" s="5">
        <f t="shared" ref="S37:S68" si="11">(E37*1.04)/24</f>
        <v>4243.2</v>
      </c>
      <c r="T37" s="5">
        <f t="shared" ref="T37:T68" si="12">(F37*1.04)/24</f>
        <v>4752.1066666666666</v>
      </c>
      <c r="U37" s="5">
        <f t="shared" ref="U37:U68" si="13">(G37*1.04)/24</f>
        <v>5213.5633333333335</v>
      </c>
      <c r="V37" s="5">
        <f t="shared" ref="V37:V68" si="14">(H37*1.04)/24</f>
        <v>5999.586666666667</v>
      </c>
      <c r="W37" s="5">
        <f t="shared" ref="W37:W68" si="15">(I37*1.04)/24</f>
        <v>6723.9033333333327</v>
      </c>
      <c r="X37" s="5">
        <f t="shared" ref="X37:X68" si="16">(J37*1.04)/24</f>
        <v>7240.956666666666</v>
      </c>
      <c r="Y37" s="5">
        <f t="shared" ref="Y37:Y68" si="17">(K37*1.04)/24</f>
        <v>7940.0966666666673</v>
      </c>
    </row>
    <row r="38" spans="1:25">
      <c r="A38" s="11"/>
      <c r="B38" s="6">
        <v>70</v>
      </c>
      <c r="C38" s="5">
        <v>69091</v>
      </c>
      <c r="D38" s="5">
        <v>85335</v>
      </c>
      <c r="E38" s="5">
        <v>102725</v>
      </c>
      <c r="F38" s="5">
        <v>115046</v>
      </c>
      <c r="G38" s="5">
        <v>126233</v>
      </c>
      <c r="H38" s="5">
        <v>145260</v>
      </c>
      <c r="I38" s="5">
        <v>162793</v>
      </c>
      <c r="J38" s="5">
        <v>175334</v>
      </c>
      <c r="K38" s="5">
        <v>192291</v>
      </c>
      <c r="O38" s="11"/>
      <c r="P38" s="6">
        <v>70</v>
      </c>
      <c r="Q38" s="5">
        <f t="shared" si="1"/>
        <v>2993.9433333333332</v>
      </c>
      <c r="R38" s="5">
        <f t="shared" si="10"/>
        <v>3697.8500000000004</v>
      </c>
      <c r="S38" s="5">
        <f t="shared" si="11"/>
        <v>4451.416666666667</v>
      </c>
      <c r="T38" s="5">
        <f t="shared" si="12"/>
        <v>4985.3266666666668</v>
      </c>
      <c r="U38" s="5">
        <f t="shared" si="13"/>
        <v>5470.0966666666673</v>
      </c>
      <c r="V38" s="5">
        <f t="shared" si="14"/>
        <v>6294.5999999999995</v>
      </c>
      <c r="W38" s="5">
        <f t="shared" si="15"/>
        <v>7054.3633333333337</v>
      </c>
      <c r="X38" s="5">
        <f t="shared" si="16"/>
        <v>7597.8066666666673</v>
      </c>
      <c r="Y38" s="5">
        <f t="shared" si="17"/>
        <v>8332.61</v>
      </c>
    </row>
    <row r="39" spans="1:25">
      <c r="A39" s="11"/>
      <c r="B39" s="6" t="s">
        <v>41</v>
      </c>
      <c r="C39" s="5">
        <v>72770</v>
      </c>
      <c r="D39" s="5">
        <v>89860</v>
      </c>
      <c r="E39" s="5">
        <v>108064</v>
      </c>
      <c r="F39" s="5">
        <v>121026</v>
      </c>
      <c r="G39" s="5">
        <v>132811</v>
      </c>
      <c r="H39" s="5">
        <v>152825</v>
      </c>
      <c r="I39" s="5">
        <v>171265</v>
      </c>
      <c r="J39" s="5">
        <v>184484</v>
      </c>
      <c r="K39" s="5">
        <v>202356</v>
      </c>
      <c r="O39" s="11"/>
      <c r="P39" s="6" t="s">
        <v>41</v>
      </c>
      <c r="Q39" s="5">
        <f t="shared" si="1"/>
        <v>3153.3666666666668</v>
      </c>
      <c r="R39" s="5">
        <f t="shared" si="10"/>
        <v>3893.9333333333338</v>
      </c>
      <c r="S39" s="5">
        <f t="shared" si="11"/>
        <v>4682.7733333333335</v>
      </c>
      <c r="T39" s="5">
        <f t="shared" si="12"/>
        <v>5244.46</v>
      </c>
      <c r="U39" s="5">
        <f t="shared" si="13"/>
        <v>5755.1433333333334</v>
      </c>
      <c r="V39" s="5">
        <f t="shared" si="14"/>
        <v>6622.416666666667</v>
      </c>
      <c r="W39" s="5">
        <f t="shared" si="15"/>
        <v>7421.4833333333336</v>
      </c>
      <c r="X39" s="5">
        <f t="shared" si="16"/>
        <v>7994.3066666666673</v>
      </c>
      <c r="Y39" s="5">
        <f t="shared" si="17"/>
        <v>8768.76</v>
      </c>
    </row>
    <row r="40" spans="1:25">
      <c r="A40" s="11"/>
      <c r="B40" s="6">
        <v>75</v>
      </c>
      <c r="C40" s="5">
        <v>75860</v>
      </c>
      <c r="D40" s="5">
        <v>93661</v>
      </c>
      <c r="E40" s="5">
        <v>112549</v>
      </c>
      <c r="F40" s="5">
        <v>126049</v>
      </c>
      <c r="G40" s="5">
        <v>138336</v>
      </c>
      <c r="H40" s="5">
        <v>159179</v>
      </c>
      <c r="I40" s="5">
        <v>178382</v>
      </c>
      <c r="J40" s="5">
        <v>192170</v>
      </c>
      <c r="K40" s="5">
        <v>210811</v>
      </c>
      <c r="O40" s="11"/>
      <c r="P40" s="6">
        <v>75</v>
      </c>
      <c r="Q40" s="5">
        <f t="shared" si="1"/>
        <v>3287.2666666666669</v>
      </c>
      <c r="R40" s="5">
        <f t="shared" si="10"/>
        <v>4058.6433333333334</v>
      </c>
      <c r="S40" s="5">
        <f t="shared" si="11"/>
        <v>4877.1233333333339</v>
      </c>
      <c r="T40" s="5">
        <f t="shared" si="12"/>
        <v>5462.123333333333</v>
      </c>
      <c r="U40" s="5">
        <f t="shared" si="13"/>
        <v>5994.56</v>
      </c>
      <c r="V40" s="5">
        <f t="shared" si="14"/>
        <v>6897.7566666666671</v>
      </c>
      <c r="W40" s="5">
        <f t="shared" si="15"/>
        <v>7729.8866666666663</v>
      </c>
      <c r="X40" s="5">
        <f t="shared" si="16"/>
        <v>8327.3666666666668</v>
      </c>
      <c r="Y40" s="5">
        <f t="shared" si="17"/>
        <v>9135.1433333333334</v>
      </c>
    </row>
    <row r="41" spans="1:25">
      <c r="A41" s="11"/>
      <c r="B41" s="6" t="s">
        <v>42</v>
      </c>
      <c r="C41" s="5">
        <v>79293</v>
      </c>
      <c r="D41" s="5">
        <v>97884</v>
      </c>
      <c r="E41" s="5">
        <v>117532</v>
      </c>
      <c r="F41" s="5">
        <v>131630</v>
      </c>
      <c r="G41" s="5">
        <v>144475</v>
      </c>
      <c r="H41" s="5">
        <v>166239</v>
      </c>
      <c r="I41" s="5">
        <v>186289</v>
      </c>
      <c r="J41" s="5">
        <v>200711</v>
      </c>
      <c r="K41" s="5">
        <v>220205</v>
      </c>
      <c r="O41" s="11"/>
      <c r="P41" s="6" t="s">
        <v>42</v>
      </c>
      <c r="Q41" s="5">
        <f t="shared" si="1"/>
        <v>3436.03</v>
      </c>
      <c r="R41" s="5">
        <f t="shared" si="10"/>
        <v>4241.6400000000003</v>
      </c>
      <c r="S41" s="5">
        <f t="shared" si="11"/>
        <v>5093.0533333333333</v>
      </c>
      <c r="T41" s="5">
        <f t="shared" si="12"/>
        <v>5703.9666666666672</v>
      </c>
      <c r="U41" s="5">
        <f t="shared" si="13"/>
        <v>6260.583333333333</v>
      </c>
      <c r="V41" s="5">
        <f t="shared" si="14"/>
        <v>7203.69</v>
      </c>
      <c r="W41" s="5">
        <f t="shared" si="15"/>
        <v>8072.5233333333335</v>
      </c>
      <c r="X41" s="5">
        <f t="shared" si="16"/>
        <v>8697.4766666666674</v>
      </c>
      <c r="Y41" s="5">
        <f t="shared" si="17"/>
        <v>9542.2166666666672</v>
      </c>
    </row>
    <row r="42" spans="1:25">
      <c r="A42" s="11"/>
      <c r="B42" s="6">
        <v>80</v>
      </c>
      <c r="C42" s="5">
        <v>82013</v>
      </c>
      <c r="D42" s="5">
        <v>101228</v>
      </c>
      <c r="E42" s="5">
        <v>121479</v>
      </c>
      <c r="F42" s="5">
        <v>136051</v>
      </c>
      <c r="G42" s="5">
        <v>149338</v>
      </c>
      <c r="H42" s="5">
        <v>171831</v>
      </c>
      <c r="I42" s="5">
        <v>192552</v>
      </c>
      <c r="J42" s="5">
        <v>207474</v>
      </c>
      <c r="K42" s="5">
        <v>227645</v>
      </c>
      <c r="O42" s="11"/>
      <c r="P42" s="6">
        <v>80</v>
      </c>
      <c r="Q42" s="5">
        <f t="shared" si="1"/>
        <v>3553.896666666667</v>
      </c>
      <c r="R42" s="5">
        <f t="shared" si="10"/>
        <v>4386.5466666666671</v>
      </c>
      <c r="S42" s="5">
        <f t="shared" si="11"/>
        <v>5264.09</v>
      </c>
      <c r="T42" s="5">
        <f t="shared" si="12"/>
        <v>5895.543333333334</v>
      </c>
      <c r="U42" s="5">
        <f t="shared" si="13"/>
        <v>6471.3133333333344</v>
      </c>
      <c r="V42" s="5">
        <f t="shared" si="14"/>
        <v>7446.0100000000011</v>
      </c>
      <c r="W42" s="5">
        <f t="shared" si="15"/>
        <v>8343.92</v>
      </c>
      <c r="X42" s="5">
        <f t="shared" si="16"/>
        <v>8990.5400000000009</v>
      </c>
      <c r="Y42" s="5">
        <f t="shared" si="17"/>
        <v>9864.6166666666668</v>
      </c>
    </row>
    <row r="43" spans="1:25">
      <c r="A43" s="12"/>
      <c r="B43" s="6" t="s">
        <v>20</v>
      </c>
      <c r="C43" s="5">
        <v>85034</v>
      </c>
      <c r="D43" s="5">
        <v>104945</v>
      </c>
      <c r="E43" s="5">
        <v>125864</v>
      </c>
      <c r="F43" s="5">
        <v>140962</v>
      </c>
      <c r="G43" s="5">
        <v>154740</v>
      </c>
      <c r="H43" s="5">
        <v>178044</v>
      </c>
      <c r="I43" s="5">
        <v>199510</v>
      </c>
      <c r="J43" s="5">
        <v>214990</v>
      </c>
      <c r="K43" s="5">
        <v>235912</v>
      </c>
      <c r="O43" s="12"/>
      <c r="P43" s="6" t="s">
        <v>20</v>
      </c>
      <c r="Q43" s="5">
        <f t="shared" si="1"/>
        <v>3684.8066666666668</v>
      </c>
      <c r="R43" s="5">
        <f t="shared" si="10"/>
        <v>4547.6166666666668</v>
      </c>
      <c r="S43" s="5">
        <f t="shared" si="11"/>
        <v>5454.1066666666666</v>
      </c>
      <c r="T43" s="5">
        <f t="shared" si="12"/>
        <v>6108.3533333333335</v>
      </c>
      <c r="U43" s="5">
        <f t="shared" si="13"/>
        <v>6705.4000000000005</v>
      </c>
      <c r="V43" s="5">
        <f t="shared" si="14"/>
        <v>7715.2400000000007</v>
      </c>
      <c r="W43" s="5">
        <f t="shared" si="15"/>
        <v>8645.4333333333325</v>
      </c>
      <c r="X43" s="5">
        <f t="shared" si="16"/>
        <v>9316.2333333333336</v>
      </c>
      <c r="Y43" s="5">
        <f t="shared" si="17"/>
        <v>10222.853333333334</v>
      </c>
    </row>
    <row r="44" spans="1:25">
      <c r="A44" s="11" t="s">
        <v>22</v>
      </c>
      <c r="B44" s="6" t="s">
        <v>34</v>
      </c>
      <c r="C44" s="5">
        <v>29127</v>
      </c>
      <c r="D44" s="5">
        <v>39243</v>
      </c>
      <c r="E44" s="5">
        <v>49210</v>
      </c>
      <c r="F44" s="5">
        <v>55074</v>
      </c>
      <c r="G44" s="5">
        <v>60762</v>
      </c>
      <c r="H44" s="5">
        <v>70931</v>
      </c>
      <c r="I44" s="5">
        <v>79238</v>
      </c>
      <c r="J44" s="5">
        <v>85883</v>
      </c>
      <c r="K44" s="5">
        <v>95366</v>
      </c>
      <c r="O44" s="11" t="s">
        <v>22</v>
      </c>
      <c r="P44" s="6" t="s">
        <v>34</v>
      </c>
      <c r="Q44" s="5">
        <f t="shared" si="1"/>
        <v>1262.17</v>
      </c>
      <c r="R44" s="5">
        <f t="shared" si="10"/>
        <v>1700.53</v>
      </c>
      <c r="S44" s="5">
        <f t="shared" si="11"/>
        <v>2132.4333333333334</v>
      </c>
      <c r="T44" s="5">
        <f t="shared" si="12"/>
        <v>2386.54</v>
      </c>
      <c r="U44" s="5">
        <f t="shared" si="13"/>
        <v>2633.02</v>
      </c>
      <c r="V44" s="5">
        <f t="shared" si="14"/>
        <v>3073.6766666666667</v>
      </c>
      <c r="W44" s="5">
        <f t="shared" si="15"/>
        <v>3433.646666666667</v>
      </c>
      <c r="X44" s="5">
        <f t="shared" si="16"/>
        <v>3721.5966666666668</v>
      </c>
      <c r="Y44" s="5">
        <f t="shared" si="17"/>
        <v>4132.5266666666666</v>
      </c>
    </row>
    <row r="45" spans="1:25">
      <c r="A45" s="11"/>
      <c r="B45" s="6">
        <v>35</v>
      </c>
      <c r="C45" s="5">
        <v>30428</v>
      </c>
      <c r="D45" s="5">
        <v>40843</v>
      </c>
      <c r="E45" s="5">
        <v>51098</v>
      </c>
      <c r="F45" s="5">
        <v>57188</v>
      </c>
      <c r="G45" s="5">
        <v>63089</v>
      </c>
      <c r="H45" s="5">
        <v>73607</v>
      </c>
      <c r="I45" s="5">
        <v>82235</v>
      </c>
      <c r="J45" s="5">
        <v>89120</v>
      </c>
      <c r="K45" s="5">
        <v>98926</v>
      </c>
      <c r="O45" s="11"/>
      <c r="P45" s="6">
        <v>35</v>
      </c>
      <c r="Q45" s="5">
        <f t="shared" si="1"/>
        <v>1318.5466666666669</v>
      </c>
      <c r="R45" s="5">
        <f t="shared" si="10"/>
        <v>1769.8633333333335</v>
      </c>
      <c r="S45" s="5">
        <f t="shared" si="11"/>
        <v>2214.2466666666664</v>
      </c>
      <c r="T45" s="5">
        <f t="shared" si="12"/>
        <v>2478.146666666667</v>
      </c>
      <c r="U45" s="5">
        <f t="shared" si="13"/>
        <v>2733.8566666666666</v>
      </c>
      <c r="V45" s="5">
        <f t="shared" si="14"/>
        <v>3189.6366666666668</v>
      </c>
      <c r="W45" s="5">
        <f t="shared" si="15"/>
        <v>3563.5166666666669</v>
      </c>
      <c r="X45" s="5">
        <f t="shared" si="16"/>
        <v>3861.8666666666668</v>
      </c>
      <c r="Y45" s="5">
        <f t="shared" si="17"/>
        <v>4286.793333333334</v>
      </c>
    </row>
    <row r="46" spans="1:25">
      <c r="A46" s="11"/>
      <c r="B46" s="6" t="s">
        <v>35</v>
      </c>
      <c r="C46" s="5">
        <v>31873</v>
      </c>
      <c r="D46" s="5">
        <v>42622</v>
      </c>
      <c r="E46" s="5">
        <v>53196</v>
      </c>
      <c r="F46" s="5">
        <v>59538</v>
      </c>
      <c r="G46" s="5">
        <v>65674</v>
      </c>
      <c r="H46" s="5">
        <v>76579</v>
      </c>
      <c r="I46" s="5">
        <v>85564</v>
      </c>
      <c r="J46" s="5">
        <v>92715</v>
      </c>
      <c r="K46" s="5">
        <v>102881</v>
      </c>
      <c r="O46" s="11"/>
      <c r="P46" s="6" t="s">
        <v>35</v>
      </c>
      <c r="Q46" s="5">
        <f t="shared" si="1"/>
        <v>1381.1633333333332</v>
      </c>
      <c r="R46" s="5">
        <f t="shared" si="10"/>
        <v>1846.9533333333336</v>
      </c>
      <c r="S46" s="5">
        <f t="shared" si="11"/>
        <v>2305.1600000000003</v>
      </c>
      <c r="T46" s="5">
        <f t="shared" si="12"/>
        <v>2579.98</v>
      </c>
      <c r="U46" s="5">
        <f t="shared" si="13"/>
        <v>2845.8733333333334</v>
      </c>
      <c r="V46" s="5">
        <f t="shared" si="14"/>
        <v>3318.4233333333336</v>
      </c>
      <c r="W46" s="5">
        <f t="shared" si="15"/>
        <v>3707.7733333333331</v>
      </c>
      <c r="X46" s="5">
        <f t="shared" si="16"/>
        <v>4017.65</v>
      </c>
      <c r="Y46" s="5">
        <f t="shared" si="17"/>
        <v>4458.1766666666672</v>
      </c>
    </row>
    <row r="47" spans="1:25">
      <c r="A47" s="11"/>
      <c r="B47" s="6">
        <v>45</v>
      </c>
      <c r="C47" s="5">
        <v>33782</v>
      </c>
      <c r="D47" s="5">
        <v>44243</v>
      </c>
      <c r="E47" s="5">
        <v>54903</v>
      </c>
      <c r="F47" s="5">
        <v>61458</v>
      </c>
      <c r="G47" s="5">
        <v>67667</v>
      </c>
      <c r="H47" s="5">
        <v>78644</v>
      </c>
      <c r="I47" s="5">
        <v>87949</v>
      </c>
      <c r="J47" s="5">
        <v>95104</v>
      </c>
      <c r="K47" s="5">
        <v>105161</v>
      </c>
      <c r="O47" s="11"/>
      <c r="P47" s="6">
        <v>45</v>
      </c>
      <c r="Q47" s="5">
        <f t="shared" si="1"/>
        <v>1463.8866666666665</v>
      </c>
      <c r="R47" s="5">
        <f t="shared" si="10"/>
        <v>1917.1966666666667</v>
      </c>
      <c r="S47" s="5">
        <f t="shared" si="11"/>
        <v>2379.13</v>
      </c>
      <c r="T47" s="5">
        <f t="shared" si="12"/>
        <v>2663.18</v>
      </c>
      <c r="U47" s="5">
        <f t="shared" si="13"/>
        <v>2932.2366666666671</v>
      </c>
      <c r="V47" s="5">
        <f t="shared" si="14"/>
        <v>3407.9066666666672</v>
      </c>
      <c r="W47" s="5">
        <f t="shared" si="15"/>
        <v>3811.1233333333334</v>
      </c>
      <c r="X47" s="5">
        <f t="shared" si="16"/>
        <v>4121.1733333333332</v>
      </c>
      <c r="Y47" s="5">
        <f t="shared" si="17"/>
        <v>4556.9766666666665</v>
      </c>
    </row>
    <row r="48" spans="1:25">
      <c r="A48" s="11"/>
      <c r="B48" s="6" t="s">
        <v>36</v>
      </c>
      <c r="C48" s="5">
        <v>35902</v>
      </c>
      <c r="D48" s="5">
        <v>46045</v>
      </c>
      <c r="E48" s="5">
        <v>56799</v>
      </c>
      <c r="F48" s="5">
        <v>63591</v>
      </c>
      <c r="G48" s="5">
        <v>69882</v>
      </c>
      <c r="H48" s="5">
        <v>80938</v>
      </c>
      <c r="I48" s="5">
        <v>90599</v>
      </c>
      <c r="J48" s="5">
        <v>97759</v>
      </c>
      <c r="K48" s="5">
        <v>107694</v>
      </c>
      <c r="O48" s="11"/>
      <c r="P48" s="6" t="s">
        <v>36</v>
      </c>
      <c r="Q48" s="5">
        <f t="shared" si="1"/>
        <v>1555.7533333333333</v>
      </c>
      <c r="R48" s="5">
        <f t="shared" si="10"/>
        <v>1995.2833333333335</v>
      </c>
      <c r="S48" s="5">
        <f t="shared" si="11"/>
        <v>2461.29</v>
      </c>
      <c r="T48" s="5">
        <f t="shared" si="12"/>
        <v>2755.61</v>
      </c>
      <c r="U48" s="5">
        <f t="shared" si="13"/>
        <v>3028.22</v>
      </c>
      <c r="V48" s="5">
        <f t="shared" si="14"/>
        <v>3507.3133333333335</v>
      </c>
      <c r="W48" s="5">
        <f t="shared" si="15"/>
        <v>3925.9566666666669</v>
      </c>
      <c r="X48" s="5">
        <f t="shared" si="16"/>
        <v>4236.2233333333334</v>
      </c>
      <c r="Y48" s="5">
        <f t="shared" si="17"/>
        <v>4666.7400000000007</v>
      </c>
    </row>
    <row r="49" spans="1:25">
      <c r="A49" s="11"/>
      <c r="B49" s="6">
        <v>50</v>
      </c>
      <c r="C49" s="5">
        <v>39600</v>
      </c>
      <c r="D49" s="5">
        <v>49867</v>
      </c>
      <c r="E49" s="5">
        <v>61102</v>
      </c>
      <c r="F49" s="5">
        <v>68419</v>
      </c>
      <c r="G49" s="5">
        <v>75075</v>
      </c>
      <c r="H49" s="5">
        <v>86681</v>
      </c>
      <c r="I49" s="5">
        <v>97104</v>
      </c>
      <c r="J49" s="5">
        <v>104598</v>
      </c>
      <c r="K49" s="5">
        <v>114868</v>
      </c>
      <c r="O49" s="11"/>
      <c r="P49" s="6">
        <v>50</v>
      </c>
      <c r="Q49" s="5">
        <f t="shared" si="1"/>
        <v>1716</v>
      </c>
      <c r="R49" s="5">
        <f t="shared" si="10"/>
        <v>2160.9033333333332</v>
      </c>
      <c r="S49" s="5">
        <f t="shared" si="11"/>
        <v>2647.7533333333336</v>
      </c>
      <c r="T49" s="5">
        <f t="shared" si="12"/>
        <v>2964.8233333333337</v>
      </c>
      <c r="U49" s="5">
        <f t="shared" si="13"/>
        <v>3253.25</v>
      </c>
      <c r="V49" s="5">
        <f t="shared" si="14"/>
        <v>3756.1766666666667</v>
      </c>
      <c r="W49" s="5">
        <f t="shared" si="15"/>
        <v>4207.84</v>
      </c>
      <c r="X49" s="5">
        <f t="shared" si="16"/>
        <v>4532.58</v>
      </c>
      <c r="Y49" s="5">
        <f t="shared" si="17"/>
        <v>4977.6133333333337</v>
      </c>
    </row>
    <row r="50" spans="1:25">
      <c r="A50" s="11"/>
      <c r="B50" s="6" t="s">
        <v>37</v>
      </c>
      <c r="C50" s="5">
        <v>43708</v>
      </c>
      <c r="D50" s="5">
        <v>54113</v>
      </c>
      <c r="E50" s="5">
        <v>65883</v>
      </c>
      <c r="F50" s="5">
        <v>73783</v>
      </c>
      <c r="G50" s="5">
        <v>80844</v>
      </c>
      <c r="H50" s="5">
        <v>93063</v>
      </c>
      <c r="I50" s="5">
        <v>104331</v>
      </c>
      <c r="J50" s="5">
        <v>112196</v>
      </c>
      <c r="K50" s="5">
        <v>122839</v>
      </c>
      <c r="O50" s="11"/>
      <c r="P50" s="6" t="s">
        <v>37</v>
      </c>
      <c r="Q50" s="5">
        <f t="shared" si="1"/>
        <v>1894.0133333333333</v>
      </c>
      <c r="R50" s="5">
        <f t="shared" si="10"/>
        <v>2344.896666666667</v>
      </c>
      <c r="S50" s="5">
        <f t="shared" si="11"/>
        <v>2854.9300000000003</v>
      </c>
      <c r="T50" s="5">
        <f t="shared" si="12"/>
        <v>3197.2633333333338</v>
      </c>
      <c r="U50" s="5">
        <f t="shared" si="13"/>
        <v>3503.2400000000002</v>
      </c>
      <c r="V50" s="5">
        <f t="shared" si="14"/>
        <v>4032.73</v>
      </c>
      <c r="W50" s="5">
        <f t="shared" si="15"/>
        <v>4521.01</v>
      </c>
      <c r="X50" s="5">
        <f t="shared" si="16"/>
        <v>4861.8266666666668</v>
      </c>
      <c r="Y50" s="5">
        <f t="shared" si="17"/>
        <v>5323.0233333333335</v>
      </c>
    </row>
    <row r="51" spans="1:25">
      <c r="A51" s="11"/>
      <c r="B51" s="6">
        <v>55</v>
      </c>
      <c r="C51" s="5">
        <v>47952</v>
      </c>
      <c r="D51" s="5">
        <v>59334</v>
      </c>
      <c r="E51" s="5">
        <v>72044</v>
      </c>
      <c r="F51" s="5">
        <v>80683</v>
      </c>
      <c r="G51" s="5">
        <v>88434</v>
      </c>
      <c r="H51" s="5">
        <v>101791</v>
      </c>
      <c r="I51" s="5">
        <v>114107</v>
      </c>
      <c r="J51" s="5">
        <v>122754</v>
      </c>
      <c r="K51" s="5">
        <v>134453</v>
      </c>
      <c r="O51" s="11"/>
      <c r="P51" s="6">
        <v>55</v>
      </c>
      <c r="Q51" s="5">
        <f t="shared" si="1"/>
        <v>2077.92</v>
      </c>
      <c r="R51" s="5">
        <f t="shared" si="10"/>
        <v>2571.14</v>
      </c>
      <c r="S51" s="5">
        <f t="shared" si="11"/>
        <v>3121.9066666666672</v>
      </c>
      <c r="T51" s="5">
        <f t="shared" si="12"/>
        <v>3496.2633333333338</v>
      </c>
      <c r="U51" s="5">
        <f t="shared" si="13"/>
        <v>3832.14</v>
      </c>
      <c r="V51" s="5">
        <f t="shared" si="14"/>
        <v>4410.9433333333336</v>
      </c>
      <c r="W51" s="5">
        <f t="shared" si="15"/>
        <v>4944.6366666666663</v>
      </c>
      <c r="X51" s="5">
        <f t="shared" si="16"/>
        <v>5319.34</v>
      </c>
      <c r="Y51" s="5">
        <f t="shared" si="17"/>
        <v>5826.2966666666662</v>
      </c>
    </row>
    <row r="52" spans="1:25">
      <c r="A52" s="11"/>
      <c r="B52" s="6" t="s">
        <v>38</v>
      </c>
      <c r="C52" s="5">
        <v>52669</v>
      </c>
      <c r="D52" s="5">
        <v>65135</v>
      </c>
      <c r="E52" s="5">
        <v>78889</v>
      </c>
      <c r="F52" s="5">
        <v>88350</v>
      </c>
      <c r="G52" s="5">
        <v>96867</v>
      </c>
      <c r="H52" s="5">
        <v>111489</v>
      </c>
      <c r="I52" s="5">
        <v>124969</v>
      </c>
      <c r="J52" s="5">
        <v>134485</v>
      </c>
      <c r="K52" s="5">
        <v>147357</v>
      </c>
      <c r="O52" s="11"/>
      <c r="P52" s="6" t="s">
        <v>38</v>
      </c>
      <c r="Q52" s="5">
        <f t="shared" si="1"/>
        <v>2282.3233333333333</v>
      </c>
      <c r="R52" s="5">
        <f t="shared" si="10"/>
        <v>2822.5166666666669</v>
      </c>
      <c r="S52" s="5">
        <f t="shared" si="11"/>
        <v>3418.5233333333331</v>
      </c>
      <c r="T52" s="5">
        <f t="shared" si="12"/>
        <v>3828.5</v>
      </c>
      <c r="U52" s="5">
        <f t="shared" si="13"/>
        <v>4197.5700000000006</v>
      </c>
      <c r="V52" s="5">
        <f t="shared" si="14"/>
        <v>4831.1899999999996</v>
      </c>
      <c r="W52" s="5">
        <f t="shared" si="15"/>
        <v>5415.3233333333337</v>
      </c>
      <c r="X52" s="5">
        <f t="shared" si="16"/>
        <v>5827.6833333333334</v>
      </c>
      <c r="Y52" s="5">
        <f t="shared" si="17"/>
        <v>6385.47</v>
      </c>
    </row>
    <row r="53" spans="1:25">
      <c r="A53" s="11"/>
      <c r="B53" s="6">
        <v>60</v>
      </c>
      <c r="C53" s="5">
        <v>57267</v>
      </c>
      <c r="D53" s="5">
        <v>70791</v>
      </c>
      <c r="E53" s="5">
        <v>85563</v>
      </c>
      <c r="F53" s="5">
        <v>95824</v>
      </c>
      <c r="G53" s="5">
        <v>105089</v>
      </c>
      <c r="H53" s="5">
        <v>120945</v>
      </c>
      <c r="I53" s="5">
        <v>135559</v>
      </c>
      <c r="J53" s="5">
        <v>145923</v>
      </c>
      <c r="K53" s="5">
        <v>159938</v>
      </c>
      <c r="O53" s="11"/>
      <c r="P53" s="6">
        <v>60</v>
      </c>
      <c r="Q53" s="5">
        <f t="shared" si="1"/>
        <v>2481.5700000000002</v>
      </c>
      <c r="R53" s="5">
        <f t="shared" si="10"/>
        <v>3067.61</v>
      </c>
      <c r="S53" s="5">
        <f t="shared" si="11"/>
        <v>3707.73</v>
      </c>
      <c r="T53" s="5">
        <f t="shared" si="12"/>
        <v>4152.3733333333339</v>
      </c>
      <c r="U53" s="5">
        <f t="shared" si="13"/>
        <v>4553.8566666666666</v>
      </c>
      <c r="V53" s="5">
        <f t="shared" si="14"/>
        <v>5240.95</v>
      </c>
      <c r="W53" s="5">
        <f t="shared" si="15"/>
        <v>5874.2233333333343</v>
      </c>
      <c r="X53" s="5">
        <f t="shared" si="16"/>
        <v>6323.3300000000008</v>
      </c>
      <c r="Y53" s="5">
        <f t="shared" si="17"/>
        <v>6930.6466666666674</v>
      </c>
    </row>
    <row r="54" spans="1:25">
      <c r="A54" s="11"/>
      <c r="B54" s="6" t="s">
        <v>39</v>
      </c>
      <c r="C54" s="5">
        <v>62376</v>
      </c>
      <c r="D54" s="5">
        <v>77075</v>
      </c>
      <c r="E54" s="5">
        <v>92979</v>
      </c>
      <c r="F54" s="5">
        <v>104130</v>
      </c>
      <c r="G54" s="5">
        <v>114225</v>
      </c>
      <c r="H54" s="5">
        <v>131451</v>
      </c>
      <c r="I54" s="5">
        <v>147326</v>
      </c>
      <c r="J54" s="5">
        <v>158631</v>
      </c>
      <c r="K54" s="5">
        <v>173917</v>
      </c>
      <c r="O54" s="11"/>
      <c r="P54" s="6" t="s">
        <v>39</v>
      </c>
      <c r="Q54" s="5">
        <f t="shared" si="1"/>
        <v>2702.96</v>
      </c>
      <c r="R54" s="5">
        <f t="shared" si="10"/>
        <v>3339.9166666666665</v>
      </c>
      <c r="S54" s="5">
        <f t="shared" si="11"/>
        <v>4029.09</v>
      </c>
      <c r="T54" s="5">
        <f t="shared" si="12"/>
        <v>4512.3</v>
      </c>
      <c r="U54" s="5">
        <f t="shared" si="13"/>
        <v>4949.75</v>
      </c>
      <c r="V54" s="5">
        <f t="shared" si="14"/>
        <v>5696.21</v>
      </c>
      <c r="W54" s="5">
        <f t="shared" si="15"/>
        <v>6384.126666666667</v>
      </c>
      <c r="X54" s="5">
        <f t="shared" si="16"/>
        <v>6874.0100000000011</v>
      </c>
      <c r="Y54" s="5">
        <f t="shared" si="17"/>
        <v>7536.4033333333327</v>
      </c>
    </row>
    <row r="55" spans="1:25">
      <c r="A55" s="11"/>
      <c r="B55" s="6">
        <v>65</v>
      </c>
      <c r="C55" s="5">
        <v>66974</v>
      </c>
      <c r="D55" s="5">
        <v>82731</v>
      </c>
      <c r="E55" s="5">
        <v>99653</v>
      </c>
      <c r="F55" s="5">
        <v>111605</v>
      </c>
      <c r="G55" s="5">
        <v>122447</v>
      </c>
      <c r="H55" s="5">
        <v>140907</v>
      </c>
      <c r="I55" s="5">
        <v>157917</v>
      </c>
      <c r="J55" s="5">
        <v>170069</v>
      </c>
      <c r="K55" s="5">
        <v>186499</v>
      </c>
      <c r="O55" s="11"/>
      <c r="P55" s="6">
        <v>65</v>
      </c>
      <c r="Q55" s="5">
        <f t="shared" si="1"/>
        <v>2902.2066666666669</v>
      </c>
      <c r="R55" s="5">
        <f t="shared" si="10"/>
        <v>3585.01</v>
      </c>
      <c r="S55" s="5">
        <f t="shared" si="11"/>
        <v>4318.2966666666671</v>
      </c>
      <c r="T55" s="5">
        <f t="shared" si="12"/>
        <v>4836.2166666666662</v>
      </c>
      <c r="U55" s="5">
        <f t="shared" si="13"/>
        <v>5306.0366666666669</v>
      </c>
      <c r="V55" s="5">
        <f t="shared" si="14"/>
        <v>6105.97</v>
      </c>
      <c r="W55" s="5">
        <f t="shared" si="15"/>
        <v>6843.07</v>
      </c>
      <c r="X55" s="5">
        <f t="shared" si="16"/>
        <v>7369.6566666666668</v>
      </c>
      <c r="Y55" s="5">
        <f t="shared" si="17"/>
        <v>8081.6233333333339</v>
      </c>
    </row>
    <row r="56" spans="1:25">
      <c r="A56" s="11"/>
      <c r="B56" s="6" t="s">
        <v>40</v>
      </c>
      <c r="C56" s="5">
        <v>72084</v>
      </c>
      <c r="D56" s="5">
        <v>89015</v>
      </c>
      <c r="E56" s="5">
        <v>107068</v>
      </c>
      <c r="F56" s="5">
        <v>119910</v>
      </c>
      <c r="G56" s="5">
        <v>131583</v>
      </c>
      <c r="H56" s="5">
        <v>151413</v>
      </c>
      <c r="I56" s="5">
        <v>169684</v>
      </c>
      <c r="J56" s="5">
        <v>182777</v>
      </c>
      <c r="K56" s="5">
        <v>200478</v>
      </c>
      <c r="O56" s="11"/>
      <c r="P56" s="6" t="s">
        <v>40</v>
      </c>
      <c r="Q56" s="5">
        <f t="shared" si="1"/>
        <v>3123.64</v>
      </c>
      <c r="R56" s="5">
        <f t="shared" si="10"/>
        <v>3857.3166666666671</v>
      </c>
      <c r="S56" s="5">
        <f t="shared" si="11"/>
        <v>4639.6133333333337</v>
      </c>
      <c r="T56" s="5">
        <f t="shared" si="12"/>
        <v>5196.1000000000004</v>
      </c>
      <c r="U56" s="5">
        <f t="shared" si="13"/>
        <v>5701.93</v>
      </c>
      <c r="V56" s="5">
        <f t="shared" si="14"/>
        <v>6561.2300000000005</v>
      </c>
      <c r="W56" s="5">
        <f t="shared" si="15"/>
        <v>7352.9733333333343</v>
      </c>
      <c r="X56" s="5">
        <f t="shared" si="16"/>
        <v>7920.336666666667</v>
      </c>
      <c r="Y56" s="5">
        <f t="shared" si="17"/>
        <v>8687.3799999999992</v>
      </c>
    </row>
    <row r="57" spans="1:25">
      <c r="A57" s="11"/>
      <c r="B57" s="6">
        <v>70</v>
      </c>
      <c r="C57" s="5">
        <v>75394</v>
      </c>
      <c r="D57" s="5">
        <v>93088</v>
      </c>
      <c r="E57" s="5">
        <v>111873</v>
      </c>
      <c r="F57" s="5">
        <v>125292</v>
      </c>
      <c r="G57" s="5">
        <v>137503</v>
      </c>
      <c r="H57" s="5">
        <v>158221</v>
      </c>
      <c r="I57" s="5">
        <v>177309</v>
      </c>
      <c r="J57" s="5">
        <v>191012</v>
      </c>
      <c r="K57" s="5">
        <v>209537</v>
      </c>
      <c r="O57" s="11"/>
      <c r="P57" s="6">
        <v>70</v>
      </c>
      <c r="Q57" s="5">
        <f t="shared" si="1"/>
        <v>3267.0733333333337</v>
      </c>
      <c r="R57" s="5">
        <f t="shared" si="10"/>
        <v>4033.8133333333335</v>
      </c>
      <c r="S57" s="5">
        <f t="shared" si="11"/>
        <v>4847.83</v>
      </c>
      <c r="T57" s="5">
        <f t="shared" si="12"/>
        <v>5429.3200000000006</v>
      </c>
      <c r="U57" s="5">
        <f t="shared" si="13"/>
        <v>5958.4633333333331</v>
      </c>
      <c r="V57" s="5">
        <f t="shared" si="14"/>
        <v>6856.2433333333329</v>
      </c>
      <c r="W57" s="5">
        <f t="shared" si="15"/>
        <v>7683.39</v>
      </c>
      <c r="X57" s="5">
        <f t="shared" si="16"/>
        <v>8277.1866666666665</v>
      </c>
      <c r="Y57" s="5">
        <f t="shared" si="17"/>
        <v>9079.9366666666665</v>
      </c>
    </row>
    <row r="58" spans="1:25">
      <c r="A58" s="11"/>
      <c r="B58" s="6" t="s">
        <v>41</v>
      </c>
      <c r="C58" s="5">
        <v>79073</v>
      </c>
      <c r="D58" s="5">
        <v>97612</v>
      </c>
      <c r="E58" s="5">
        <v>117212</v>
      </c>
      <c r="F58" s="5">
        <v>131272</v>
      </c>
      <c r="G58" s="5">
        <v>144081</v>
      </c>
      <c r="H58" s="5">
        <v>165786</v>
      </c>
      <c r="I58" s="5">
        <v>185781</v>
      </c>
      <c r="J58" s="5">
        <v>200162</v>
      </c>
      <c r="K58" s="5">
        <v>219602</v>
      </c>
      <c r="O58" s="11"/>
      <c r="P58" s="6" t="s">
        <v>41</v>
      </c>
      <c r="Q58" s="5">
        <f t="shared" si="1"/>
        <v>3426.4966666666664</v>
      </c>
      <c r="R58" s="5">
        <f t="shared" si="10"/>
        <v>4229.8533333333335</v>
      </c>
      <c r="S58" s="5">
        <f t="shared" si="11"/>
        <v>5079.1866666666674</v>
      </c>
      <c r="T58" s="5">
        <f t="shared" si="12"/>
        <v>5688.4533333333338</v>
      </c>
      <c r="U58" s="5">
        <f t="shared" si="13"/>
        <v>6243.5099999999993</v>
      </c>
      <c r="V58" s="5">
        <f t="shared" si="14"/>
        <v>7184.06</v>
      </c>
      <c r="W58" s="5">
        <f t="shared" si="15"/>
        <v>8050.5100000000011</v>
      </c>
      <c r="X58" s="5">
        <f t="shared" si="16"/>
        <v>8673.6866666666665</v>
      </c>
      <c r="Y58" s="5">
        <f t="shared" si="17"/>
        <v>9516.086666666668</v>
      </c>
    </row>
    <row r="59" spans="1:25">
      <c r="A59" s="11"/>
      <c r="B59" s="6">
        <v>75</v>
      </c>
      <c r="C59" s="5">
        <v>82163</v>
      </c>
      <c r="D59" s="5">
        <v>101413</v>
      </c>
      <c r="E59" s="5">
        <v>121697</v>
      </c>
      <c r="F59" s="5">
        <v>136295</v>
      </c>
      <c r="G59" s="5">
        <v>149607</v>
      </c>
      <c r="H59" s="5">
        <v>172140</v>
      </c>
      <c r="I59" s="5">
        <v>192898</v>
      </c>
      <c r="J59" s="5">
        <v>207848</v>
      </c>
      <c r="K59" s="5">
        <v>228056</v>
      </c>
      <c r="O59" s="11"/>
      <c r="P59" s="6">
        <v>75</v>
      </c>
      <c r="Q59" s="5">
        <f t="shared" si="1"/>
        <v>3560.396666666667</v>
      </c>
      <c r="R59" s="5">
        <f t="shared" si="10"/>
        <v>4394.5633333333335</v>
      </c>
      <c r="S59" s="5">
        <f t="shared" si="11"/>
        <v>5273.5366666666669</v>
      </c>
      <c r="T59" s="5">
        <f t="shared" si="12"/>
        <v>5906.1166666666677</v>
      </c>
      <c r="U59" s="5">
        <f t="shared" si="13"/>
        <v>6482.97</v>
      </c>
      <c r="V59" s="5">
        <f t="shared" si="14"/>
        <v>7459.4000000000005</v>
      </c>
      <c r="W59" s="5">
        <f t="shared" si="15"/>
        <v>8358.9133333333339</v>
      </c>
      <c r="X59" s="5">
        <f t="shared" si="16"/>
        <v>9006.7466666666678</v>
      </c>
      <c r="Y59" s="5">
        <f t="shared" si="17"/>
        <v>9882.4266666666681</v>
      </c>
    </row>
    <row r="60" spans="1:25">
      <c r="A60" s="11"/>
      <c r="B60" s="6" t="s">
        <v>42</v>
      </c>
      <c r="C60" s="5">
        <v>85596</v>
      </c>
      <c r="D60" s="5">
        <v>105636</v>
      </c>
      <c r="E60" s="5">
        <v>126681</v>
      </c>
      <c r="F60" s="5">
        <v>141876</v>
      </c>
      <c r="G60" s="5">
        <v>155746</v>
      </c>
      <c r="H60" s="5">
        <v>179200</v>
      </c>
      <c r="I60" s="5">
        <v>200805</v>
      </c>
      <c r="J60" s="5">
        <v>216388</v>
      </c>
      <c r="K60" s="5">
        <v>237450</v>
      </c>
      <c r="O60" s="11"/>
      <c r="P60" s="6" t="s">
        <v>42</v>
      </c>
      <c r="Q60" s="5">
        <f t="shared" si="1"/>
        <v>3709.16</v>
      </c>
      <c r="R60" s="5">
        <f t="shared" si="10"/>
        <v>4577.5600000000004</v>
      </c>
      <c r="S60" s="5">
        <f t="shared" si="11"/>
        <v>5489.5099999999993</v>
      </c>
      <c r="T60" s="5">
        <f t="shared" si="12"/>
        <v>6147.96</v>
      </c>
      <c r="U60" s="5">
        <f t="shared" si="13"/>
        <v>6748.9933333333329</v>
      </c>
      <c r="V60" s="5">
        <f t="shared" si="14"/>
        <v>7765.333333333333</v>
      </c>
      <c r="W60" s="5">
        <f t="shared" si="15"/>
        <v>8701.5500000000011</v>
      </c>
      <c r="X60" s="5">
        <f t="shared" si="16"/>
        <v>9376.8133333333335</v>
      </c>
      <c r="Y60" s="5">
        <f t="shared" si="17"/>
        <v>10289.5</v>
      </c>
    </row>
    <row r="61" spans="1:25">
      <c r="A61" s="11"/>
      <c r="B61" s="6">
        <v>80</v>
      </c>
      <c r="C61" s="5">
        <v>88316</v>
      </c>
      <c r="D61" s="5">
        <v>108981</v>
      </c>
      <c r="E61" s="5">
        <v>130627</v>
      </c>
      <c r="F61" s="5">
        <v>146296</v>
      </c>
      <c r="G61" s="5">
        <v>160608</v>
      </c>
      <c r="H61" s="5">
        <v>184792</v>
      </c>
      <c r="I61" s="5">
        <v>207068</v>
      </c>
      <c r="J61" s="5">
        <v>223152</v>
      </c>
      <c r="K61" s="5">
        <v>244890</v>
      </c>
      <c r="O61" s="11"/>
      <c r="P61" s="6">
        <v>80</v>
      </c>
      <c r="Q61" s="5">
        <f t="shared" si="1"/>
        <v>3827.0266666666666</v>
      </c>
      <c r="R61" s="5">
        <f t="shared" si="10"/>
        <v>4722.51</v>
      </c>
      <c r="S61" s="5">
        <f t="shared" si="11"/>
        <v>5660.503333333334</v>
      </c>
      <c r="T61" s="5">
        <f t="shared" si="12"/>
        <v>6339.4933333333329</v>
      </c>
      <c r="U61" s="5">
        <f t="shared" si="13"/>
        <v>6959.68</v>
      </c>
      <c r="V61" s="5">
        <f t="shared" si="14"/>
        <v>8007.6533333333327</v>
      </c>
      <c r="W61" s="5">
        <f t="shared" si="15"/>
        <v>8972.9466666666667</v>
      </c>
      <c r="X61" s="5">
        <f t="shared" si="16"/>
        <v>9669.92</v>
      </c>
      <c r="Y61" s="5">
        <f t="shared" si="17"/>
        <v>10611.9</v>
      </c>
    </row>
    <row r="62" spans="1:25">
      <c r="A62" s="12"/>
      <c r="B62" s="6" t="s">
        <v>20</v>
      </c>
      <c r="C62" s="5">
        <v>91337</v>
      </c>
      <c r="D62" s="5">
        <v>112697</v>
      </c>
      <c r="E62" s="5">
        <v>135012</v>
      </c>
      <c r="F62" s="5">
        <v>151208</v>
      </c>
      <c r="G62" s="5">
        <v>166011</v>
      </c>
      <c r="H62" s="5">
        <v>191005</v>
      </c>
      <c r="I62" s="5">
        <v>214027</v>
      </c>
      <c r="J62" s="5">
        <v>230667</v>
      </c>
      <c r="K62" s="5">
        <v>253157</v>
      </c>
      <c r="O62" s="12"/>
      <c r="P62" s="6" t="s">
        <v>20</v>
      </c>
      <c r="Q62" s="5">
        <f t="shared" si="1"/>
        <v>3957.936666666667</v>
      </c>
      <c r="R62" s="5">
        <f t="shared" si="10"/>
        <v>4883.5366666666669</v>
      </c>
      <c r="S62" s="5">
        <f t="shared" si="11"/>
        <v>5850.52</v>
      </c>
      <c r="T62" s="5">
        <f t="shared" si="12"/>
        <v>6552.3466666666673</v>
      </c>
      <c r="U62" s="5">
        <f t="shared" si="13"/>
        <v>7193.81</v>
      </c>
      <c r="V62" s="5">
        <f t="shared" si="14"/>
        <v>8276.8833333333332</v>
      </c>
      <c r="W62" s="5">
        <f t="shared" si="15"/>
        <v>9274.503333333334</v>
      </c>
      <c r="X62" s="5">
        <f t="shared" si="16"/>
        <v>9995.5700000000015</v>
      </c>
      <c r="Y62" s="5">
        <f t="shared" si="17"/>
        <v>10970.136666666667</v>
      </c>
    </row>
    <row r="63" spans="1:25">
      <c r="A63" s="11" t="s">
        <v>23</v>
      </c>
      <c r="B63" s="6" t="s">
        <v>34</v>
      </c>
      <c r="C63" s="5">
        <v>35430</v>
      </c>
      <c r="D63" s="5">
        <v>46996</v>
      </c>
      <c r="E63" s="5">
        <v>58358</v>
      </c>
      <c r="F63" s="5">
        <v>65319</v>
      </c>
      <c r="G63" s="5">
        <v>72033</v>
      </c>
      <c r="H63" s="5">
        <v>83892</v>
      </c>
      <c r="I63" s="5">
        <v>93755</v>
      </c>
      <c r="J63" s="5">
        <v>101561</v>
      </c>
      <c r="K63" s="5">
        <v>112611</v>
      </c>
      <c r="O63" s="11" t="s">
        <v>23</v>
      </c>
      <c r="P63" s="6" t="s">
        <v>34</v>
      </c>
      <c r="Q63" s="5">
        <f t="shared" si="1"/>
        <v>1535.3000000000002</v>
      </c>
      <c r="R63" s="5">
        <f t="shared" si="10"/>
        <v>2036.4933333333336</v>
      </c>
      <c r="S63" s="5">
        <f t="shared" si="11"/>
        <v>2528.8466666666668</v>
      </c>
      <c r="T63" s="5">
        <f t="shared" si="12"/>
        <v>2830.4900000000002</v>
      </c>
      <c r="U63" s="5">
        <f t="shared" si="13"/>
        <v>3121.4300000000003</v>
      </c>
      <c r="V63" s="5">
        <f t="shared" si="14"/>
        <v>3635.32</v>
      </c>
      <c r="W63" s="5">
        <f t="shared" si="15"/>
        <v>4062.7166666666667</v>
      </c>
      <c r="X63" s="5">
        <f t="shared" si="16"/>
        <v>4400.9766666666665</v>
      </c>
      <c r="Y63" s="5">
        <f t="shared" si="17"/>
        <v>4879.8100000000004</v>
      </c>
    </row>
    <row r="64" spans="1:25">
      <c r="A64" s="11"/>
      <c r="B64" s="6">
        <v>35</v>
      </c>
      <c r="C64" s="5">
        <v>36731</v>
      </c>
      <c r="D64" s="5">
        <v>48596</v>
      </c>
      <c r="E64" s="5">
        <v>60246</v>
      </c>
      <c r="F64" s="5">
        <v>67434</v>
      </c>
      <c r="G64" s="5">
        <v>74359</v>
      </c>
      <c r="H64" s="5">
        <v>86568</v>
      </c>
      <c r="I64" s="5">
        <v>96751</v>
      </c>
      <c r="J64" s="5">
        <v>104797</v>
      </c>
      <c r="K64" s="5">
        <v>116171</v>
      </c>
      <c r="O64" s="11"/>
      <c r="P64" s="6">
        <v>35</v>
      </c>
      <c r="Q64" s="5">
        <f t="shared" si="1"/>
        <v>1591.6766666666665</v>
      </c>
      <c r="R64" s="5">
        <f t="shared" si="10"/>
        <v>2105.8266666666668</v>
      </c>
      <c r="S64" s="5">
        <f t="shared" si="11"/>
        <v>2610.6600000000003</v>
      </c>
      <c r="T64" s="5">
        <f t="shared" si="12"/>
        <v>2922.14</v>
      </c>
      <c r="U64" s="5">
        <f t="shared" si="13"/>
        <v>3222.2233333333334</v>
      </c>
      <c r="V64" s="5">
        <f t="shared" si="14"/>
        <v>3751.28</v>
      </c>
      <c r="W64" s="5">
        <f t="shared" si="15"/>
        <v>4192.543333333334</v>
      </c>
      <c r="X64" s="5">
        <f t="shared" si="16"/>
        <v>4541.2033333333338</v>
      </c>
      <c r="Y64" s="5">
        <f t="shared" si="17"/>
        <v>5034.0766666666668</v>
      </c>
    </row>
    <row r="65" spans="1:25">
      <c r="A65" s="11"/>
      <c r="B65" s="6" t="s">
        <v>35</v>
      </c>
      <c r="C65" s="5">
        <v>38176</v>
      </c>
      <c r="D65" s="5">
        <v>50374</v>
      </c>
      <c r="E65" s="5">
        <v>62344</v>
      </c>
      <c r="F65" s="5">
        <v>69784</v>
      </c>
      <c r="G65" s="5">
        <v>76944</v>
      </c>
      <c r="H65" s="5">
        <v>89540</v>
      </c>
      <c r="I65" s="5">
        <v>100080</v>
      </c>
      <c r="J65" s="5">
        <v>108393</v>
      </c>
      <c r="K65" s="5">
        <v>120126</v>
      </c>
      <c r="O65" s="11"/>
      <c r="P65" s="6" t="s">
        <v>35</v>
      </c>
      <c r="Q65" s="5">
        <f t="shared" si="1"/>
        <v>1654.2933333333333</v>
      </c>
      <c r="R65" s="5">
        <f t="shared" si="10"/>
        <v>2182.8733333333334</v>
      </c>
      <c r="S65" s="5">
        <f t="shared" si="11"/>
        <v>2701.5733333333333</v>
      </c>
      <c r="T65" s="5">
        <f t="shared" si="12"/>
        <v>3023.9733333333334</v>
      </c>
      <c r="U65" s="5">
        <f t="shared" si="13"/>
        <v>3334.2400000000002</v>
      </c>
      <c r="V65" s="5">
        <f t="shared" si="14"/>
        <v>3880.0666666666671</v>
      </c>
      <c r="W65" s="5">
        <f t="shared" si="15"/>
        <v>4336.8</v>
      </c>
      <c r="X65" s="5">
        <f t="shared" si="16"/>
        <v>4697.03</v>
      </c>
      <c r="Y65" s="5">
        <f t="shared" si="17"/>
        <v>5205.46</v>
      </c>
    </row>
    <row r="66" spans="1:25">
      <c r="A66" s="11"/>
      <c r="B66" s="6">
        <v>45</v>
      </c>
      <c r="C66" s="5">
        <v>40085</v>
      </c>
      <c r="D66" s="5">
        <v>51996</v>
      </c>
      <c r="E66" s="5">
        <v>64051</v>
      </c>
      <c r="F66" s="5">
        <v>71704</v>
      </c>
      <c r="G66" s="5">
        <v>78938</v>
      </c>
      <c r="H66" s="5">
        <v>91605</v>
      </c>
      <c r="I66" s="5">
        <v>102465</v>
      </c>
      <c r="J66" s="5">
        <v>110782</v>
      </c>
      <c r="K66" s="5">
        <v>122406</v>
      </c>
      <c r="O66" s="11"/>
      <c r="P66" s="6">
        <v>45</v>
      </c>
      <c r="Q66" s="5">
        <f t="shared" si="1"/>
        <v>1737.0166666666667</v>
      </c>
      <c r="R66" s="5">
        <f t="shared" si="10"/>
        <v>2253.1600000000003</v>
      </c>
      <c r="S66" s="5">
        <f t="shared" si="11"/>
        <v>2775.5433333333335</v>
      </c>
      <c r="T66" s="5">
        <f t="shared" si="12"/>
        <v>3107.1733333333336</v>
      </c>
      <c r="U66" s="5">
        <f t="shared" si="13"/>
        <v>3420.646666666667</v>
      </c>
      <c r="V66" s="5">
        <f t="shared" si="14"/>
        <v>3969.5499999999997</v>
      </c>
      <c r="W66" s="5">
        <f t="shared" si="15"/>
        <v>4440.1500000000005</v>
      </c>
      <c r="X66" s="5">
        <f t="shared" si="16"/>
        <v>4800.5533333333333</v>
      </c>
      <c r="Y66" s="5">
        <f t="shared" si="17"/>
        <v>5304.26</v>
      </c>
    </row>
    <row r="67" spans="1:25">
      <c r="A67" s="11"/>
      <c r="B67" s="6" t="s">
        <v>36</v>
      </c>
      <c r="C67" s="5">
        <v>42205</v>
      </c>
      <c r="D67" s="5">
        <v>53797</v>
      </c>
      <c r="E67" s="5">
        <v>65947</v>
      </c>
      <c r="F67" s="5">
        <v>73837</v>
      </c>
      <c r="G67" s="5">
        <v>81153</v>
      </c>
      <c r="H67" s="5">
        <v>93899</v>
      </c>
      <c r="I67" s="5">
        <v>105115</v>
      </c>
      <c r="J67" s="5">
        <v>113437</v>
      </c>
      <c r="K67" s="5">
        <v>124939</v>
      </c>
      <c r="O67" s="11"/>
      <c r="P67" s="6" t="s">
        <v>36</v>
      </c>
      <c r="Q67" s="5">
        <f t="shared" si="1"/>
        <v>1828.8833333333334</v>
      </c>
      <c r="R67" s="5">
        <f t="shared" si="10"/>
        <v>2331.2033333333334</v>
      </c>
      <c r="S67" s="5">
        <f t="shared" si="11"/>
        <v>2857.7033333333334</v>
      </c>
      <c r="T67" s="5">
        <f t="shared" si="12"/>
        <v>3199.603333333333</v>
      </c>
      <c r="U67" s="5">
        <f t="shared" si="13"/>
        <v>3516.6300000000006</v>
      </c>
      <c r="V67" s="5">
        <f t="shared" si="14"/>
        <v>4068.9566666666669</v>
      </c>
      <c r="W67" s="5">
        <f t="shared" si="15"/>
        <v>4554.9833333333336</v>
      </c>
      <c r="X67" s="5">
        <f t="shared" si="16"/>
        <v>4915.6033333333335</v>
      </c>
      <c r="Y67" s="5">
        <f t="shared" si="17"/>
        <v>5414.0233333333335</v>
      </c>
    </row>
    <row r="68" spans="1:25">
      <c r="A68" s="11"/>
      <c r="B68" s="6">
        <v>50</v>
      </c>
      <c r="C68" s="5">
        <v>45903</v>
      </c>
      <c r="D68" s="5">
        <v>57619</v>
      </c>
      <c r="E68" s="5">
        <v>70250</v>
      </c>
      <c r="F68" s="5">
        <v>78665</v>
      </c>
      <c r="G68" s="5">
        <v>86345</v>
      </c>
      <c r="H68" s="5">
        <v>99642</v>
      </c>
      <c r="I68" s="5">
        <v>111620</v>
      </c>
      <c r="J68" s="5">
        <v>120275</v>
      </c>
      <c r="K68" s="5">
        <v>132113</v>
      </c>
      <c r="O68" s="11"/>
      <c r="P68" s="6">
        <v>50</v>
      </c>
      <c r="Q68" s="5">
        <f t="shared" si="1"/>
        <v>1989.13</v>
      </c>
      <c r="R68" s="5">
        <f t="shared" si="10"/>
        <v>2496.8233333333333</v>
      </c>
      <c r="S68" s="5">
        <f t="shared" si="11"/>
        <v>3044.1666666666665</v>
      </c>
      <c r="T68" s="5">
        <f t="shared" si="12"/>
        <v>3408.8166666666671</v>
      </c>
      <c r="U68" s="5">
        <f t="shared" si="13"/>
        <v>3741.6166666666668</v>
      </c>
      <c r="V68" s="5">
        <f t="shared" si="14"/>
        <v>4317.8200000000006</v>
      </c>
      <c r="W68" s="5">
        <f t="shared" si="15"/>
        <v>4836.8666666666668</v>
      </c>
      <c r="X68" s="5">
        <f t="shared" si="16"/>
        <v>5211.916666666667</v>
      </c>
      <c r="Y68" s="5">
        <f t="shared" si="17"/>
        <v>5724.8966666666674</v>
      </c>
    </row>
    <row r="69" spans="1:25">
      <c r="A69" s="11"/>
      <c r="B69" s="6" t="s">
        <v>37</v>
      </c>
      <c r="C69" s="5">
        <v>50011</v>
      </c>
      <c r="D69" s="5">
        <v>61866</v>
      </c>
      <c r="E69" s="5">
        <v>75032</v>
      </c>
      <c r="F69" s="5">
        <v>84029</v>
      </c>
      <c r="G69" s="5">
        <v>92114</v>
      </c>
      <c r="H69" s="5">
        <v>106024</v>
      </c>
      <c r="I69" s="5">
        <v>118848</v>
      </c>
      <c r="J69" s="5">
        <v>127874</v>
      </c>
      <c r="K69" s="5">
        <v>140085</v>
      </c>
      <c r="O69" s="11"/>
      <c r="P69" s="6" t="s">
        <v>37</v>
      </c>
      <c r="Q69" s="5">
        <f t="shared" ref="Q69:Q132" si="18">(C69*1.04)/24</f>
        <v>2167.1433333333334</v>
      </c>
      <c r="R69" s="5">
        <f t="shared" ref="R69:R100" si="19">(D69*1.04)/24</f>
        <v>2680.86</v>
      </c>
      <c r="S69" s="5">
        <f t="shared" ref="S69:S100" si="20">(E69*1.04)/24</f>
        <v>3251.3866666666668</v>
      </c>
      <c r="T69" s="5">
        <f t="shared" ref="T69:T100" si="21">(F69*1.04)/24</f>
        <v>3641.2566666666667</v>
      </c>
      <c r="U69" s="5">
        <f t="shared" ref="U69:U100" si="22">(G69*1.04)/24</f>
        <v>3991.6066666666666</v>
      </c>
      <c r="V69" s="5">
        <f t="shared" ref="V69:V100" si="23">(H69*1.04)/24</f>
        <v>4594.3733333333339</v>
      </c>
      <c r="W69" s="5">
        <f t="shared" ref="W69:W100" si="24">(I69*1.04)/24</f>
        <v>5150.08</v>
      </c>
      <c r="X69" s="5">
        <f t="shared" ref="X69:X100" si="25">(J69*1.04)/24</f>
        <v>5541.206666666666</v>
      </c>
      <c r="Y69" s="5">
        <f t="shared" ref="Y69:Y100" si="26">(K69*1.04)/24</f>
        <v>6070.3499999999995</v>
      </c>
    </row>
    <row r="70" spans="1:25">
      <c r="A70" s="11"/>
      <c r="B70" s="6">
        <v>55</v>
      </c>
      <c r="C70" s="5">
        <v>54255</v>
      </c>
      <c r="D70" s="5">
        <v>67087</v>
      </c>
      <c r="E70" s="5">
        <v>81192</v>
      </c>
      <c r="F70" s="5">
        <v>90929</v>
      </c>
      <c r="G70" s="5">
        <v>99704</v>
      </c>
      <c r="H70" s="5">
        <v>114752</v>
      </c>
      <c r="I70" s="5">
        <v>128624</v>
      </c>
      <c r="J70" s="5">
        <v>138432</v>
      </c>
      <c r="K70" s="5">
        <v>151698</v>
      </c>
      <c r="O70" s="11"/>
      <c r="P70" s="6">
        <v>55</v>
      </c>
      <c r="Q70" s="5">
        <f t="shared" si="18"/>
        <v>2351.0500000000002</v>
      </c>
      <c r="R70" s="5">
        <f t="shared" si="19"/>
        <v>2907.103333333333</v>
      </c>
      <c r="S70" s="5">
        <f t="shared" si="20"/>
        <v>3518.32</v>
      </c>
      <c r="T70" s="5">
        <f t="shared" si="21"/>
        <v>3940.2566666666667</v>
      </c>
      <c r="U70" s="5">
        <f t="shared" si="22"/>
        <v>4320.5066666666671</v>
      </c>
      <c r="V70" s="5">
        <f t="shared" si="23"/>
        <v>4972.586666666667</v>
      </c>
      <c r="W70" s="5">
        <f t="shared" si="24"/>
        <v>5573.706666666666</v>
      </c>
      <c r="X70" s="5">
        <f t="shared" si="25"/>
        <v>5998.72</v>
      </c>
      <c r="Y70" s="5">
        <f t="shared" si="26"/>
        <v>6573.5800000000008</v>
      </c>
    </row>
    <row r="71" spans="1:25">
      <c r="A71" s="11"/>
      <c r="B71" s="6" t="s">
        <v>38</v>
      </c>
      <c r="C71" s="5">
        <v>58972</v>
      </c>
      <c r="D71" s="5">
        <v>72888</v>
      </c>
      <c r="E71" s="5">
        <v>88037</v>
      </c>
      <c r="F71" s="5">
        <v>98595</v>
      </c>
      <c r="G71" s="5">
        <v>108137</v>
      </c>
      <c r="H71" s="5">
        <v>124450</v>
      </c>
      <c r="I71" s="5">
        <v>139485</v>
      </c>
      <c r="J71" s="5">
        <v>150163</v>
      </c>
      <c r="K71" s="5">
        <v>164602</v>
      </c>
      <c r="O71" s="11"/>
      <c r="P71" s="6" t="s">
        <v>38</v>
      </c>
      <c r="Q71" s="5">
        <f t="shared" si="18"/>
        <v>2555.4533333333334</v>
      </c>
      <c r="R71" s="5">
        <f t="shared" si="19"/>
        <v>3158.48</v>
      </c>
      <c r="S71" s="5">
        <f t="shared" si="20"/>
        <v>3814.9366666666665</v>
      </c>
      <c r="T71" s="5">
        <f t="shared" si="21"/>
        <v>4272.45</v>
      </c>
      <c r="U71" s="5">
        <f t="shared" si="22"/>
        <v>4685.9366666666674</v>
      </c>
      <c r="V71" s="5">
        <f t="shared" si="23"/>
        <v>5392.833333333333</v>
      </c>
      <c r="W71" s="5">
        <f t="shared" si="24"/>
        <v>6044.3499999999995</v>
      </c>
      <c r="X71" s="5">
        <f t="shared" si="25"/>
        <v>6507.0633333333344</v>
      </c>
      <c r="Y71" s="5">
        <f t="shared" si="26"/>
        <v>7132.753333333334</v>
      </c>
    </row>
    <row r="72" spans="1:25">
      <c r="A72" s="11"/>
      <c r="B72" s="6">
        <v>60</v>
      </c>
      <c r="C72" s="5">
        <v>63570</v>
      </c>
      <c r="D72" s="5">
        <v>78544</v>
      </c>
      <c r="E72" s="5">
        <v>94711</v>
      </c>
      <c r="F72" s="5">
        <v>106070</v>
      </c>
      <c r="G72" s="5">
        <v>116360</v>
      </c>
      <c r="H72" s="5">
        <v>133906</v>
      </c>
      <c r="I72" s="5">
        <v>150076</v>
      </c>
      <c r="J72" s="5">
        <v>161600</v>
      </c>
      <c r="K72" s="5">
        <v>177184</v>
      </c>
      <c r="O72" s="11"/>
      <c r="P72" s="6">
        <v>60</v>
      </c>
      <c r="Q72" s="5">
        <f t="shared" si="18"/>
        <v>2754.7000000000003</v>
      </c>
      <c r="R72" s="5">
        <f t="shared" si="19"/>
        <v>3403.5733333333337</v>
      </c>
      <c r="S72" s="5">
        <f t="shared" si="20"/>
        <v>4104.1433333333334</v>
      </c>
      <c r="T72" s="5">
        <f t="shared" si="21"/>
        <v>4596.3666666666668</v>
      </c>
      <c r="U72" s="5">
        <f t="shared" si="22"/>
        <v>5042.2666666666673</v>
      </c>
      <c r="V72" s="5">
        <f t="shared" si="23"/>
        <v>5802.5933333333332</v>
      </c>
      <c r="W72" s="5">
        <f t="shared" si="24"/>
        <v>6503.293333333334</v>
      </c>
      <c r="X72" s="5">
        <f t="shared" si="25"/>
        <v>7002.666666666667</v>
      </c>
      <c r="Y72" s="5">
        <f t="shared" si="26"/>
        <v>7677.9733333333343</v>
      </c>
    </row>
    <row r="73" spans="1:25">
      <c r="A73" s="11"/>
      <c r="B73" s="6" t="s">
        <v>39</v>
      </c>
      <c r="C73" s="5">
        <v>68679</v>
      </c>
      <c r="D73" s="5">
        <v>84828</v>
      </c>
      <c r="E73" s="5">
        <v>102127</v>
      </c>
      <c r="F73" s="5">
        <v>114376</v>
      </c>
      <c r="G73" s="5">
        <v>125495</v>
      </c>
      <c r="H73" s="5">
        <v>144412</v>
      </c>
      <c r="I73" s="5">
        <v>161843</v>
      </c>
      <c r="J73" s="5">
        <v>174309</v>
      </c>
      <c r="K73" s="5">
        <v>191163</v>
      </c>
      <c r="O73" s="11"/>
      <c r="P73" s="6" t="s">
        <v>39</v>
      </c>
      <c r="Q73" s="5">
        <f t="shared" si="18"/>
        <v>2976.09</v>
      </c>
      <c r="R73" s="5">
        <f t="shared" si="19"/>
        <v>3675.8800000000006</v>
      </c>
      <c r="S73" s="5">
        <f t="shared" si="20"/>
        <v>4425.5033333333331</v>
      </c>
      <c r="T73" s="5">
        <f t="shared" si="21"/>
        <v>4956.293333333334</v>
      </c>
      <c r="U73" s="5">
        <f t="shared" si="22"/>
        <v>5438.1166666666668</v>
      </c>
      <c r="V73" s="5">
        <f t="shared" si="23"/>
        <v>6257.8533333333335</v>
      </c>
      <c r="W73" s="5">
        <f t="shared" si="24"/>
        <v>7013.1966666666667</v>
      </c>
      <c r="X73" s="5">
        <f t="shared" si="25"/>
        <v>7553.39</v>
      </c>
      <c r="Y73" s="5">
        <f t="shared" si="26"/>
        <v>8283.7300000000014</v>
      </c>
    </row>
    <row r="74" spans="1:25">
      <c r="A74" s="11"/>
      <c r="B74" s="6">
        <v>65</v>
      </c>
      <c r="C74" s="5">
        <v>73277</v>
      </c>
      <c r="D74" s="5">
        <v>90484</v>
      </c>
      <c r="E74" s="5">
        <v>108801</v>
      </c>
      <c r="F74" s="5">
        <v>121851</v>
      </c>
      <c r="G74" s="5">
        <v>133718</v>
      </c>
      <c r="H74" s="5">
        <v>153868</v>
      </c>
      <c r="I74" s="5">
        <v>172433</v>
      </c>
      <c r="J74" s="5">
        <v>185746</v>
      </c>
      <c r="K74" s="5">
        <v>203744</v>
      </c>
      <c r="O74" s="11"/>
      <c r="P74" s="6">
        <v>65</v>
      </c>
      <c r="Q74" s="5">
        <f t="shared" si="18"/>
        <v>3175.3366666666666</v>
      </c>
      <c r="R74" s="5">
        <f t="shared" si="19"/>
        <v>3920.9733333333334</v>
      </c>
      <c r="S74" s="5">
        <f t="shared" si="20"/>
        <v>4714.71</v>
      </c>
      <c r="T74" s="5">
        <f t="shared" si="21"/>
        <v>5280.21</v>
      </c>
      <c r="U74" s="5">
        <f t="shared" si="22"/>
        <v>5794.4466666666667</v>
      </c>
      <c r="V74" s="5">
        <f t="shared" si="23"/>
        <v>6667.6133333333337</v>
      </c>
      <c r="W74" s="5">
        <f t="shared" si="24"/>
        <v>7472.0966666666673</v>
      </c>
      <c r="X74" s="5">
        <f t="shared" si="25"/>
        <v>8048.9933333333329</v>
      </c>
      <c r="Y74" s="5">
        <f t="shared" si="26"/>
        <v>8828.9066666666677</v>
      </c>
    </row>
    <row r="75" spans="1:25">
      <c r="A75" s="11"/>
      <c r="B75" s="6" t="s">
        <v>40</v>
      </c>
      <c r="C75" s="5">
        <v>78387</v>
      </c>
      <c r="D75" s="5">
        <v>96768</v>
      </c>
      <c r="E75" s="5">
        <v>116216</v>
      </c>
      <c r="F75" s="5">
        <v>130156</v>
      </c>
      <c r="G75" s="5">
        <v>142854</v>
      </c>
      <c r="H75" s="5">
        <v>164374</v>
      </c>
      <c r="I75" s="5">
        <v>184200</v>
      </c>
      <c r="J75" s="5">
        <v>198455</v>
      </c>
      <c r="K75" s="5">
        <v>217723</v>
      </c>
      <c r="O75" s="11"/>
      <c r="P75" s="6" t="s">
        <v>40</v>
      </c>
      <c r="Q75" s="5">
        <f t="shared" si="18"/>
        <v>3396.77</v>
      </c>
      <c r="R75" s="5">
        <f t="shared" si="19"/>
        <v>4193.28</v>
      </c>
      <c r="S75" s="5">
        <f t="shared" si="20"/>
        <v>5036.0266666666666</v>
      </c>
      <c r="T75" s="5">
        <f t="shared" si="21"/>
        <v>5640.0933333333332</v>
      </c>
      <c r="U75" s="5">
        <f t="shared" si="22"/>
        <v>6190.34</v>
      </c>
      <c r="V75" s="5">
        <f t="shared" si="23"/>
        <v>7122.873333333333</v>
      </c>
      <c r="W75" s="5">
        <f t="shared" si="24"/>
        <v>7982</v>
      </c>
      <c r="X75" s="5">
        <f t="shared" si="25"/>
        <v>8599.7166666666672</v>
      </c>
      <c r="Y75" s="5">
        <f t="shared" si="26"/>
        <v>9434.6633333333339</v>
      </c>
    </row>
    <row r="76" spans="1:25">
      <c r="A76" s="11"/>
      <c r="B76" s="6">
        <v>70</v>
      </c>
      <c r="C76" s="5">
        <v>81697</v>
      </c>
      <c r="D76" s="5">
        <v>100840</v>
      </c>
      <c r="E76" s="5">
        <v>121021</v>
      </c>
      <c r="F76" s="5">
        <v>135538</v>
      </c>
      <c r="G76" s="5">
        <v>148774</v>
      </c>
      <c r="H76" s="5">
        <v>171182</v>
      </c>
      <c r="I76" s="5">
        <v>191825</v>
      </c>
      <c r="J76" s="5">
        <v>206690</v>
      </c>
      <c r="K76" s="5">
        <v>226782</v>
      </c>
      <c r="O76" s="11"/>
      <c r="P76" s="6">
        <v>70</v>
      </c>
      <c r="Q76" s="5">
        <f t="shared" si="18"/>
        <v>3540.2033333333334</v>
      </c>
      <c r="R76" s="5">
        <f t="shared" si="19"/>
        <v>4369.7333333333336</v>
      </c>
      <c r="S76" s="5">
        <f t="shared" si="20"/>
        <v>5244.2433333333338</v>
      </c>
      <c r="T76" s="5">
        <f t="shared" si="21"/>
        <v>5873.3133333333344</v>
      </c>
      <c r="U76" s="5">
        <f t="shared" si="22"/>
        <v>6446.873333333333</v>
      </c>
      <c r="V76" s="5">
        <f t="shared" si="23"/>
        <v>7417.8866666666663</v>
      </c>
      <c r="W76" s="5">
        <f t="shared" si="24"/>
        <v>8312.4166666666661</v>
      </c>
      <c r="X76" s="5">
        <f t="shared" si="25"/>
        <v>8956.5666666666675</v>
      </c>
      <c r="Y76" s="5">
        <f t="shared" si="26"/>
        <v>9827.2199999999993</v>
      </c>
    </row>
    <row r="77" spans="1:25">
      <c r="A77" s="11"/>
      <c r="B77" s="6" t="s">
        <v>41</v>
      </c>
      <c r="C77" s="5">
        <v>85376</v>
      </c>
      <c r="D77" s="5">
        <v>105365</v>
      </c>
      <c r="E77" s="5">
        <v>126361</v>
      </c>
      <c r="F77" s="5">
        <v>141518</v>
      </c>
      <c r="G77" s="5">
        <v>155352</v>
      </c>
      <c r="H77" s="5">
        <v>178747</v>
      </c>
      <c r="I77" s="5">
        <v>200298</v>
      </c>
      <c r="J77" s="5">
        <v>215840</v>
      </c>
      <c r="K77" s="5">
        <v>236847</v>
      </c>
      <c r="O77" s="11"/>
      <c r="P77" s="6" t="s">
        <v>41</v>
      </c>
      <c r="Q77" s="5">
        <f t="shared" si="18"/>
        <v>3699.626666666667</v>
      </c>
      <c r="R77" s="5">
        <f t="shared" si="19"/>
        <v>4565.8166666666666</v>
      </c>
      <c r="S77" s="5">
        <f t="shared" si="20"/>
        <v>5475.6433333333334</v>
      </c>
      <c r="T77" s="5">
        <f t="shared" si="21"/>
        <v>6132.4466666666667</v>
      </c>
      <c r="U77" s="5">
        <f t="shared" si="22"/>
        <v>6731.920000000001</v>
      </c>
      <c r="V77" s="5">
        <f t="shared" si="23"/>
        <v>7745.7033333333338</v>
      </c>
      <c r="W77" s="5">
        <f t="shared" si="24"/>
        <v>8679.58</v>
      </c>
      <c r="X77" s="5">
        <f t="shared" si="25"/>
        <v>9353.0666666666675</v>
      </c>
      <c r="Y77" s="5">
        <f t="shared" si="26"/>
        <v>10263.370000000001</v>
      </c>
    </row>
    <row r="78" spans="1:25">
      <c r="A78" s="11"/>
      <c r="B78" s="6">
        <v>75</v>
      </c>
      <c r="C78" s="5">
        <v>88466</v>
      </c>
      <c r="D78" s="5">
        <v>109166</v>
      </c>
      <c r="E78" s="5">
        <v>130845</v>
      </c>
      <c r="F78" s="5">
        <v>146541</v>
      </c>
      <c r="G78" s="5">
        <v>160877</v>
      </c>
      <c r="H78" s="5">
        <v>185101</v>
      </c>
      <c r="I78" s="5">
        <v>207414</v>
      </c>
      <c r="J78" s="5">
        <v>223526</v>
      </c>
      <c r="K78" s="5">
        <v>245302</v>
      </c>
      <c r="O78" s="11"/>
      <c r="P78" s="6">
        <v>75</v>
      </c>
      <c r="Q78" s="5">
        <f t="shared" si="18"/>
        <v>3833.5266666666666</v>
      </c>
      <c r="R78" s="5">
        <f t="shared" si="19"/>
        <v>4730.5266666666666</v>
      </c>
      <c r="S78" s="5">
        <f t="shared" si="20"/>
        <v>5669.9500000000007</v>
      </c>
      <c r="T78" s="5">
        <f t="shared" si="21"/>
        <v>6350.1100000000006</v>
      </c>
      <c r="U78" s="5">
        <f t="shared" si="22"/>
        <v>6971.336666666667</v>
      </c>
      <c r="V78" s="5">
        <f t="shared" si="23"/>
        <v>8021.043333333334</v>
      </c>
      <c r="W78" s="5">
        <f t="shared" si="24"/>
        <v>8987.94</v>
      </c>
      <c r="X78" s="5">
        <f t="shared" si="25"/>
        <v>9686.126666666667</v>
      </c>
      <c r="Y78" s="5">
        <f t="shared" si="26"/>
        <v>10629.753333333334</v>
      </c>
    </row>
    <row r="79" spans="1:25">
      <c r="A79" s="11"/>
      <c r="B79" s="6" t="s">
        <v>42</v>
      </c>
      <c r="C79" s="5">
        <v>91899</v>
      </c>
      <c r="D79" s="5">
        <v>113389</v>
      </c>
      <c r="E79" s="5">
        <v>135829</v>
      </c>
      <c r="F79" s="5">
        <v>152122</v>
      </c>
      <c r="G79" s="5">
        <v>167016</v>
      </c>
      <c r="H79" s="5">
        <v>192161</v>
      </c>
      <c r="I79" s="5">
        <v>215322</v>
      </c>
      <c r="J79" s="5">
        <v>232066</v>
      </c>
      <c r="K79" s="5">
        <v>254696</v>
      </c>
      <c r="O79" s="11"/>
      <c r="P79" s="6" t="s">
        <v>42</v>
      </c>
      <c r="Q79" s="5">
        <f t="shared" si="18"/>
        <v>3982.2900000000004</v>
      </c>
      <c r="R79" s="5">
        <f t="shared" si="19"/>
        <v>4913.5233333333335</v>
      </c>
      <c r="S79" s="5">
        <f t="shared" si="20"/>
        <v>5885.9233333333332</v>
      </c>
      <c r="T79" s="5">
        <f t="shared" si="21"/>
        <v>6591.9533333333338</v>
      </c>
      <c r="U79" s="5">
        <f t="shared" si="22"/>
        <v>7237.3600000000006</v>
      </c>
      <c r="V79" s="5">
        <f t="shared" si="23"/>
        <v>8326.9766666666674</v>
      </c>
      <c r="W79" s="5">
        <f t="shared" si="24"/>
        <v>9330.6200000000008</v>
      </c>
      <c r="X79" s="5">
        <f t="shared" si="25"/>
        <v>10056.193333333335</v>
      </c>
      <c r="Y79" s="5">
        <f t="shared" si="26"/>
        <v>11036.826666666668</v>
      </c>
    </row>
    <row r="80" spans="1:25">
      <c r="A80" s="11"/>
      <c r="B80" s="6">
        <v>80</v>
      </c>
      <c r="C80" s="5">
        <v>94619</v>
      </c>
      <c r="D80" s="5">
        <v>116734</v>
      </c>
      <c r="E80" s="5">
        <v>139775</v>
      </c>
      <c r="F80" s="5">
        <v>156542</v>
      </c>
      <c r="G80" s="5">
        <v>171879</v>
      </c>
      <c r="H80" s="5">
        <v>197753</v>
      </c>
      <c r="I80" s="5">
        <v>221584</v>
      </c>
      <c r="J80" s="5">
        <v>238830</v>
      </c>
      <c r="K80" s="5">
        <v>262136</v>
      </c>
      <c r="O80" s="11"/>
      <c r="P80" s="6">
        <v>80</v>
      </c>
      <c r="Q80" s="5">
        <f t="shared" si="18"/>
        <v>4100.1566666666668</v>
      </c>
      <c r="R80" s="5">
        <f t="shared" si="19"/>
        <v>5058.4733333333334</v>
      </c>
      <c r="S80" s="5">
        <f t="shared" si="20"/>
        <v>6056.916666666667</v>
      </c>
      <c r="T80" s="5">
        <f t="shared" si="21"/>
        <v>6783.4866666666667</v>
      </c>
      <c r="U80" s="5">
        <f t="shared" si="22"/>
        <v>7448.09</v>
      </c>
      <c r="V80" s="5">
        <f t="shared" si="23"/>
        <v>8569.2966666666671</v>
      </c>
      <c r="W80" s="5">
        <f t="shared" si="24"/>
        <v>9601.9733333333334</v>
      </c>
      <c r="X80" s="5">
        <f t="shared" si="25"/>
        <v>10349.300000000001</v>
      </c>
      <c r="Y80" s="5">
        <f t="shared" si="26"/>
        <v>11359.226666666667</v>
      </c>
    </row>
    <row r="81" spans="1:25">
      <c r="A81" s="12"/>
      <c r="B81" s="6" t="s">
        <v>20</v>
      </c>
      <c r="C81" s="5">
        <v>97640</v>
      </c>
      <c r="D81" s="5">
        <v>120450</v>
      </c>
      <c r="E81" s="5">
        <v>144161</v>
      </c>
      <c r="F81" s="5">
        <v>161454</v>
      </c>
      <c r="G81" s="5">
        <v>177281</v>
      </c>
      <c r="H81" s="5">
        <v>203966</v>
      </c>
      <c r="I81" s="5">
        <v>228543</v>
      </c>
      <c r="J81" s="5">
        <v>246345</v>
      </c>
      <c r="K81" s="5">
        <v>270403</v>
      </c>
      <c r="O81" s="12"/>
      <c r="P81" s="6" t="s">
        <v>20</v>
      </c>
      <c r="Q81" s="5">
        <f t="shared" si="18"/>
        <v>4231.0666666666666</v>
      </c>
      <c r="R81" s="5">
        <f t="shared" si="19"/>
        <v>5219.5</v>
      </c>
      <c r="S81" s="5">
        <f t="shared" si="20"/>
        <v>6246.9766666666665</v>
      </c>
      <c r="T81" s="5">
        <f t="shared" si="21"/>
        <v>6996.34</v>
      </c>
      <c r="U81" s="5">
        <f t="shared" si="22"/>
        <v>7682.1766666666672</v>
      </c>
      <c r="V81" s="5">
        <f t="shared" si="23"/>
        <v>8838.5266666666666</v>
      </c>
      <c r="W81" s="5">
        <f t="shared" si="24"/>
        <v>9903.5300000000007</v>
      </c>
      <c r="X81" s="5">
        <f t="shared" si="25"/>
        <v>10674.95</v>
      </c>
      <c r="Y81" s="5">
        <f t="shared" si="26"/>
        <v>11717.463333333333</v>
      </c>
    </row>
    <row r="82" spans="1:25">
      <c r="A82" s="11" t="s">
        <v>24</v>
      </c>
      <c r="B82" s="6" t="s">
        <v>34</v>
      </c>
      <c r="C82" s="5">
        <v>23113</v>
      </c>
      <c r="D82" s="5">
        <v>31846</v>
      </c>
      <c r="E82" s="5">
        <v>40481</v>
      </c>
      <c r="F82" s="5">
        <v>45297</v>
      </c>
      <c r="G82" s="5">
        <v>50009</v>
      </c>
      <c r="H82" s="5">
        <v>58564</v>
      </c>
      <c r="I82" s="5">
        <v>65387</v>
      </c>
      <c r="J82" s="5">
        <v>70924</v>
      </c>
      <c r="K82" s="5">
        <v>78911</v>
      </c>
      <c r="O82" s="11" t="s">
        <v>24</v>
      </c>
      <c r="P82" s="6" t="s">
        <v>34</v>
      </c>
      <c r="Q82" s="5">
        <f t="shared" si="18"/>
        <v>1001.5633333333334</v>
      </c>
      <c r="R82" s="5">
        <f t="shared" si="19"/>
        <v>1379.9933333333336</v>
      </c>
      <c r="S82" s="5">
        <f t="shared" si="20"/>
        <v>1754.1766666666665</v>
      </c>
      <c r="T82" s="5">
        <f t="shared" si="21"/>
        <v>1962.8700000000001</v>
      </c>
      <c r="U82" s="5">
        <f t="shared" si="22"/>
        <v>2167.0566666666668</v>
      </c>
      <c r="V82" s="5">
        <f t="shared" si="23"/>
        <v>2537.7733333333335</v>
      </c>
      <c r="W82" s="5">
        <f t="shared" si="24"/>
        <v>2833.4366666666665</v>
      </c>
      <c r="X82" s="5">
        <f t="shared" si="25"/>
        <v>3073.3733333333334</v>
      </c>
      <c r="Y82" s="5">
        <f t="shared" si="26"/>
        <v>3419.4766666666669</v>
      </c>
    </row>
    <row r="83" spans="1:25">
      <c r="A83" s="11"/>
      <c r="B83" s="6">
        <v>35</v>
      </c>
      <c r="C83" s="5">
        <v>25194</v>
      </c>
      <c r="D83" s="5">
        <v>34406</v>
      </c>
      <c r="E83" s="5">
        <v>43502</v>
      </c>
      <c r="F83" s="5">
        <v>48681</v>
      </c>
      <c r="G83" s="5">
        <v>53731</v>
      </c>
      <c r="H83" s="5">
        <v>62845</v>
      </c>
      <c r="I83" s="5">
        <v>70182</v>
      </c>
      <c r="J83" s="5">
        <v>76102</v>
      </c>
      <c r="K83" s="5">
        <v>84606</v>
      </c>
      <c r="O83" s="11"/>
      <c r="P83" s="6">
        <v>35</v>
      </c>
      <c r="Q83" s="5">
        <f t="shared" si="18"/>
        <v>1091.74</v>
      </c>
      <c r="R83" s="5">
        <f t="shared" si="19"/>
        <v>1490.9266666666665</v>
      </c>
      <c r="S83" s="5">
        <f t="shared" si="20"/>
        <v>1885.0866666666668</v>
      </c>
      <c r="T83" s="5">
        <f t="shared" si="21"/>
        <v>2109.5100000000002</v>
      </c>
      <c r="U83" s="5">
        <f t="shared" si="22"/>
        <v>2328.3433333333337</v>
      </c>
      <c r="V83" s="5">
        <f t="shared" si="23"/>
        <v>2723.2833333333333</v>
      </c>
      <c r="W83" s="5">
        <f t="shared" si="24"/>
        <v>3041.22</v>
      </c>
      <c r="X83" s="5">
        <f t="shared" si="25"/>
        <v>3297.7533333333336</v>
      </c>
      <c r="Y83" s="5">
        <f t="shared" si="26"/>
        <v>3666.26</v>
      </c>
    </row>
    <row r="84" spans="1:25">
      <c r="A84" s="11"/>
      <c r="B84" s="6" t="s">
        <v>35</v>
      </c>
      <c r="C84" s="5">
        <v>27507</v>
      </c>
      <c r="D84" s="5">
        <v>37251</v>
      </c>
      <c r="E84" s="5">
        <v>46859</v>
      </c>
      <c r="F84" s="5">
        <v>52441</v>
      </c>
      <c r="G84" s="5">
        <v>57867</v>
      </c>
      <c r="H84" s="5">
        <v>67601</v>
      </c>
      <c r="I84" s="5">
        <v>75509</v>
      </c>
      <c r="J84" s="5">
        <v>81855</v>
      </c>
      <c r="K84" s="5">
        <v>90935</v>
      </c>
      <c r="O84" s="11"/>
      <c r="P84" s="6" t="s">
        <v>35</v>
      </c>
      <c r="Q84" s="5">
        <f t="shared" si="18"/>
        <v>1191.97</v>
      </c>
      <c r="R84" s="5">
        <f t="shared" si="19"/>
        <v>1614.21</v>
      </c>
      <c r="S84" s="5">
        <f t="shared" si="20"/>
        <v>2030.5566666666666</v>
      </c>
      <c r="T84" s="5">
        <f t="shared" si="21"/>
        <v>2272.4433333333332</v>
      </c>
      <c r="U84" s="5">
        <f t="shared" si="22"/>
        <v>2507.5700000000002</v>
      </c>
      <c r="V84" s="5">
        <f t="shared" si="23"/>
        <v>2929.376666666667</v>
      </c>
      <c r="W84" s="5">
        <f t="shared" si="24"/>
        <v>3272.0566666666668</v>
      </c>
      <c r="X84" s="5">
        <f t="shared" si="25"/>
        <v>3547.0499999999997</v>
      </c>
      <c r="Y84" s="5">
        <f t="shared" si="26"/>
        <v>3940.5166666666669</v>
      </c>
    </row>
    <row r="85" spans="1:25">
      <c r="A85" s="11"/>
      <c r="B85" s="6">
        <v>45</v>
      </c>
      <c r="C85" s="5">
        <v>31172</v>
      </c>
      <c r="D85" s="5">
        <v>41033</v>
      </c>
      <c r="E85" s="5">
        <v>51115</v>
      </c>
      <c r="F85" s="5">
        <v>57216</v>
      </c>
      <c r="G85" s="5">
        <v>63001</v>
      </c>
      <c r="H85" s="5">
        <v>73278</v>
      </c>
      <c r="I85" s="5">
        <v>81939</v>
      </c>
      <c r="J85" s="5">
        <v>88613</v>
      </c>
      <c r="K85" s="5">
        <v>98020</v>
      </c>
      <c r="O85" s="11"/>
      <c r="P85" s="6">
        <v>45</v>
      </c>
      <c r="Q85" s="5">
        <f t="shared" si="18"/>
        <v>1350.7866666666666</v>
      </c>
      <c r="R85" s="5">
        <f t="shared" si="19"/>
        <v>1778.0966666666666</v>
      </c>
      <c r="S85" s="5">
        <f t="shared" si="20"/>
        <v>2214.9833333333331</v>
      </c>
      <c r="T85" s="5">
        <f t="shared" si="21"/>
        <v>2479.36</v>
      </c>
      <c r="U85" s="5">
        <f t="shared" si="22"/>
        <v>2730.0433333333335</v>
      </c>
      <c r="V85" s="5">
        <f t="shared" si="23"/>
        <v>3175.3799999999997</v>
      </c>
      <c r="W85" s="5">
        <f t="shared" si="24"/>
        <v>3550.69</v>
      </c>
      <c r="X85" s="5">
        <f t="shared" si="25"/>
        <v>3839.896666666667</v>
      </c>
      <c r="Y85" s="5">
        <f t="shared" si="26"/>
        <v>4247.5333333333338</v>
      </c>
    </row>
    <row r="86" spans="1:25">
      <c r="A86" s="11"/>
      <c r="B86" s="6" t="s">
        <v>36</v>
      </c>
      <c r="C86" s="5">
        <v>35244</v>
      </c>
      <c r="D86" s="5">
        <v>45235</v>
      </c>
      <c r="E86" s="5">
        <v>55844</v>
      </c>
      <c r="F86" s="5">
        <v>62521</v>
      </c>
      <c r="G86" s="5">
        <v>68705</v>
      </c>
      <c r="H86" s="5">
        <v>79585</v>
      </c>
      <c r="I86" s="5">
        <v>89083</v>
      </c>
      <c r="J86" s="5">
        <v>96122</v>
      </c>
      <c r="K86" s="5">
        <v>105893</v>
      </c>
      <c r="O86" s="11"/>
      <c r="P86" s="6" t="s">
        <v>36</v>
      </c>
      <c r="Q86" s="5">
        <f t="shared" si="18"/>
        <v>1527.24</v>
      </c>
      <c r="R86" s="5">
        <f t="shared" si="19"/>
        <v>1960.1833333333334</v>
      </c>
      <c r="S86" s="5">
        <f t="shared" si="20"/>
        <v>2419.9066666666668</v>
      </c>
      <c r="T86" s="5">
        <f t="shared" si="21"/>
        <v>2709.2433333333333</v>
      </c>
      <c r="U86" s="5">
        <f t="shared" si="22"/>
        <v>2977.2166666666667</v>
      </c>
      <c r="V86" s="5">
        <f t="shared" si="23"/>
        <v>3448.6833333333338</v>
      </c>
      <c r="W86" s="5">
        <f t="shared" si="24"/>
        <v>3860.2633333333338</v>
      </c>
      <c r="X86" s="5">
        <f t="shared" si="25"/>
        <v>4165.2866666666669</v>
      </c>
      <c r="Y86" s="5">
        <f t="shared" si="26"/>
        <v>4588.6966666666667</v>
      </c>
    </row>
    <row r="87" spans="1:25">
      <c r="A87" s="11"/>
      <c r="B87" s="6">
        <v>50</v>
      </c>
      <c r="C87" s="5">
        <v>41771</v>
      </c>
      <c r="D87" s="5">
        <v>52538</v>
      </c>
      <c r="E87" s="5">
        <v>64254</v>
      </c>
      <c r="F87" s="5">
        <v>71949</v>
      </c>
      <c r="G87" s="5">
        <v>78958</v>
      </c>
      <c r="H87" s="5">
        <v>91147</v>
      </c>
      <c r="I87" s="5">
        <v>102105</v>
      </c>
      <c r="J87" s="5">
        <v>109999</v>
      </c>
      <c r="K87" s="5">
        <v>120809</v>
      </c>
      <c r="O87" s="11"/>
      <c r="P87" s="6">
        <v>50</v>
      </c>
      <c r="Q87" s="5">
        <f t="shared" si="18"/>
        <v>1810.0766666666668</v>
      </c>
      <c r="R87" s="5">
        <f t="shared" si="19"/>
        <v>2276.646666666667</v>
      </c>
      <c r="S87" s="5">
        <f t="shared" si="20"/>
        <v>2784.34</v>
      </c>
      <c r="T87" s="5">
        <f t="shared" si="21"/>
        <v>3117.7900000000004</v>
      </c>
      <c r="U87" s="5">
        <f t="shared" si="22"/>
        <v>3421.5133333333338</v>
      </c>
      <c r="V87" s="5">
        <f t="shared" si="23"/>
        <v>3949.7033333333334</v>
      </c>
      <c r="W87" s="5">
        <f t="shared" si="24"/>
        <v>4424.55</v>
      </c>
      <c r="X87" s="5">
        <f t="shared" si="25"/>
        <v>4766.6233333333339</v>
      </c>
      <c r="Y87" s="5">
        <f t="shared" si="26"/>
        <v>5235.0566666666664</v>
      </c>
    </row>
    <row r="88" spans="1:25">
      <c r="A88" s="11"/>
      <c r="B88" s="6" t="s">
        <v>37</v>
      </c>
      <c r="C88" s="5">
        <v>49023</v>
      </c>
      <c r="D88" s="5">
        <v>60651</v>
      </c>
      <c r="E88" s="5">
        <v>73599</v>
      </c>
      <c r="F88" s="5">
        <v>82424</v>
      </c>
      <c r="G88" s="5">
        <v>90349</v>
      </c>
      <c r="H88" s="5">
        <v>103994</v>
      </c>
      <c r="I88" s="5">
        <v>116574</v>
      </c>
      <c r="J88" s="5">
        <v>125418</v>
      </c>
      <c r="K88" s="5">
        <v>137384</v>
      </c>
      <c r="O88" s="11"/>
      <c r="P88" s="6" t="s">
        <v>37</v>
      </c>
      <c r="Q88" s="5">
        <f t="shared" si="18"/>
        <v>2124.33</v>
      </c>
      <c r="R88" s="5">
        <f t="shared" si="19"/>
        <v>2628.21</v>
      </c>
      <c r="S88" s="5">
        <f t="shared" si="20"/>
        <v>3189.2900000000004</v>
      </c>
      <c r="T88" s="5">
        <f t="shared" si="21"/>
        <v>3571.7066666666669</v>
      </c>
      <c r="U88" s="5">
        <f t="shared" si="22"/>
        <v>3915.1233333333334</v>
      </c>
      <c r="V88" s="5">
        <f t="shared" si="23"/>
        <v>4506.4066666666668</v>
      </c>
      <c r="W88" s="5">
        <f t="shared" si="24"/>
        <v>5051.54</v>
      </c>
      <c r="X88" s="5">
        <f t="shared" si="25"/>
        <v>5434.78</v>
      </c>
      <c r="Y88" s="5">
        <f t="shared" si="26"/>
        <v>5953.3066666666673</v>
      </c>
    </row>
    <row r="89" spans="1:25">
      <c r="A89" s="11"/>
      <c r="B89" s="6">
        <v>55</v>
      </c>
      <c r="C89" s="5">
        <v>55815</v>
      </c>
      <c r="D89" s="5">
        <v>69005</v>
      </c>
      <c r="E89" s="5">
        <v>83455</v>
      </c>
      <c r="F89" s="5">
        <v>93464</v>
      </c>
      <c r="G89" s="5">
        <v>102493</v>
      </c>
      <c r="H89" s="5">
        <v>117959</v>
      </c>
      <c r="I89" s="5">
        <v>132215</v>
      </c>
      <c r="J89" s="5">
        <v>142311</v>
      </c>
      <c r="K89" s="5">
        <v>155965</v>
      </c>
      <c r="O89" s="11"/>
      <c r="P89" s="6">
        <v>55</v>
      </c>
      <c r="Q89" s="5">
        <f t="shared" si="18"/>
        <v>2418.65</v>
      </c>
      <c r="R89" s="5">
        <f t="shared" si="19"/>
        <v>2990.2166666666667</v>
      </c>
      <c r="S89" s="5">
        <f t="shared" si="20"/>
        <v>3616.3833333333332</v>
      </c>
      <c r="T89" s="5">
        <f t="shared" si="21"/>
        <v>4050.1066666666666</v>
      </c>
      <c r="U89" s="5">
        <f t="shared" si="22"/>
        <v>4441.3633333333337</v>
      </c>
      <c r="V89" s="5">
        <f t="shared" si="23"/>
        <v>5111.5566666666664</v>
      </c>
      <c r="W89" s="5">
        <f t="shared" si="24"/>
        <v>5729.3166666666666</v>
      </c>
      <c r="X89" s="5">
        <f t="shared" si="25"/>
        <v>6166.81</v>
      </c>
      <c r="Y89" s="5">
        <f t="shared" si="26"/>
        <v>6758.4833333333336</v>
      </c>
    </row>
    <row r="90" spans="1:25">
      <c r="A90" s="11"/>
      <c r="B90" s="6" t="s">
        <v>38</v>
      </c>
      <c r="C90" s="5">
        <v>63361</v>
      </c>
      <c r="D90" s="5">
        <v>78286</v>
      </c>
      <c r="E90" s="5">
        <v>94408</v>
      </c>
      <c r="F90" s="5">
        <v>105730</v>
      </c>
      <c r="G90" s="5">
        <v>115986</v>
      </c>
      <c r="H90" s="5">
        <v>133476</v>
      </c>
      <c r="I90" s="5">
        <v>149594</v>
      </c>
      <c r="J90" s="5">
        <v>161080</v>
      </c>
      <c r="K90" s="5">
        <v>176611</v>
      </c>
      <c r="O90" s="11"/>
      <c r="P90" s="6" t="s">
        <v>38</v>
      </c>
      <c r="Q90" s="5">
        <f t="shared" si="18"/>
        <v>2745.6433333333334</v>
      </c>
      <c r="R90" s="5">
        <f t="shared" si="19"/>
        <v>3392.3933333333334</v>
      </c>
      <c r="S90" s="5">
        <f t="shared" si="20"/>
        <v>4091.0133333333338</v>
      </c>
      <c r="T90" s="5">
        <f t="shared" si="21"/>
        <v>4581.6333333333332</v>
      </c>
      <c r="U90" s="5">
        <f t="shared" si="22"/>
        <v>5026.0600000000004</v>
      </c>
      <c r="V90" s="5">
        <f t="shared" si="23"/>
        <v>5783.96</v>
      </c>
      <c r="W90" s="5">
        <f t="shared" si="24"/>
        <v>6482.4066666666668</v>
      </c>
      <c r="X90" s="5">
        <f t="shared" si="25"/>
        <v>6980.1333333333341</v>
      </c>
      <c r="Y90" s="5">
        <f t="shared" si="26"/>
        <v>7653.1433333333334</v>
      </c>
    </row>
    <row r="91" spans="1:25">
      <c r="A91" s="11"/>
      <c r="B91" s="6">
        <v>60</v>
      </c>
      <c r="C91" s="5">
        <v>70718</v>
      </c>
      <c r="D91" s="5">
        <v>87336</v>
      </c>
      <c r="E91" s="5">
        <v>105086</v>
      </c>
      <c r="F91" s="5">
        <v>117690</v>
      </c>
      <c r="G91" s="5">
        <v>129141</v>
      </c>
      <c r="H91" s="5">
        <v>148605</v>
      </c>
      <c r="I91" s="5">
        <v>166539</v>
      </c>
      <c r="J91" s="5">
        <v>179380</v>
      </c>
      <c r="K91" s="5">
        <v>196742</v>
      </c>
      <c r="O91" s="11"/>
      <c r="P91" s="6">
        <v>60</v>
      </c>
      <c r="Q91" s="5">
        <f t="shared" si="18"/>
        <v>3064.4466666666667</v>
      </c>
      <c r="R91" s="5">
        <f t="shared" si="19"/>
        <v>3784.56</v>
      </c>
      <c r="S91" s="5">
        <f t="shared" si="20"/>
        <v>4553.7266666666665</v>
      </c>
      <c r="T91" s="5">
        <f t="shared" si="21"/>
        <v>5099.9000000000005</v>
      </c>
      <c r="U91" s="5">
        <f t="shared" si="22"/>
        <v>5596.1100000000006</v>
      </c>
      <c r="V91" s="5">
        <f t="shared" si="23"/>
        <v>6439.55</v>
      </c>
      <c r="W91" s="5">
        <f t="shared" si="24"/>
        <v>7216.69</v>
      </c>
      <c r="X91" s="5">
        <f t="shared" si="25"/>
        <v>7773.1333333333341</v>
      </c>
      <c r="Y91" s="5">
        <f t="shared" si="26"/>
        <v>8525.4866666666658</v>
      </c>
    </row>
    <row r="92" spans="1:25">
      <c r="A92" s="11"/>
      <c r="B92" s="6" t="s">
        <v>39</v>
      </c>
      <c r="C92" s="5">
        <v>78893</v>
      </c>
      <c r="D92" s="5">
        <v>97391</v>
      </c>
      <c r="E92" s="5">
        <v>116951</v>
      </c>
      <c r="F92" s="5">
        <v>130979</v>
      </c>
      <c r="G92" s="5">
        <v>143759</v>
      </c>
      <c r="H92" s="5">
        <v>165415</v>
      </c>
      <c r="I92" s="5">
        <v>185366</v>
      </c>
      <c r="J92" s="5">
        <v>199714</v>
      </c>
      <c r="K92" s="5">
        <v>219108</v>
      </c>
      <c r="O92" s="11"/>
      <c r="P92" s="6" t="s">
        <v>39</v>
      </c>
      <c r="Q92" s="5">
        <f t="shared" si="18"/>
        <v>3418.6966666666667</v>
      </c>
      <c r="R92" s="5">
        <f t="shared" si="19"/>
        <v>4220.2766666666666</v>
      </c>
      <c r="S92" s="5">
        <f t="shared" si="20"/>
        <v>5067.876666666667</v>
      </c>
      <c r="T92" s="5">
        <f t="shared" si="21"/>
        <v>5675.7566666666671</v>
      </c>
      <c r="U92" s="5">
        <f t="shared" si="22"/>
        <v>6229.5566666666673</v>
      </c>
      <c r="V92" s="5">
        <f t="shared" si="23"/>
        <v>7167.9833333333336</v>
      </c>
      <c r="W92" s="5">
        <f t="shared" si="24"/>
        <v>8032.5266666666676</v>
      </c>
      <c r="X92" s="5">
        <f t="shared" si="25"/>
        <v>8654.2733333333326</v>
      </c>
      <c r="Y92" s="5">
        <f t="shared" si="26"/>
        <v>9494.68</v>
      </c>
    </row>
    <row r="93" spans="1:25">
      <c r="A93" s="11"/>
      <c r="B93" s="6">
        <v>65</v>
      </c>
      <c r="C93" s="5">
        <v>86250</v>
      </c>
      <c r="D93" s="5">
        <v>106440</v>
      </c>
      <c r="E93" s="5">
        <v>127629</v>
      </c>
      <c r="F93" s="5">
        <v>142938</v>
      </c>
      <c r="G93" s="5">
        <v>156915</v>
      </c>
      <c r="H93" s="5">
        <v>180544</v>
      </c>
      <c r="I93" s="5">
        <v>202310</v>
      </c>
      <c r="J93" s="5">
        <v>218014</v>
      </c>
      <c r="K93" s="5">
        <v>239239</v>
      </c>
      <c r="O93" s="11"/>
      <c r="P93" s="6">
        <v>65</v>
      </c>
      <c r="Q93" s="5">
        <f t="shared" si="18"/>
        <v>3737.5</v>
      </c>
      <c r="R93" s="5">
        <f t="shared" si="19"/>
        <v>4612.4000000000005</v>
      </c>
      <c r="S93" s="5">
        <f t="shared" si="20"/>
        <v>5530.59</v>
      </c>
      <c r="T93" s="5">
        <f t="shared" si="21"/>
        <v>6193.9800000000005</v>
      </c>
      <c r="U93" s="5">
        <f t="shared" si="22"/>
        <v>6799.6500000000005</v>
      </c>
      <c r="V93" s="5">
        <f t="shared" si="23"/>
        <v>7823.5733333333337</v>
      </c>
      <c r="W93" s="5">
        <f t="shared" si="24"/>
        <v>8766.7666666666664</v>
      </c>
      <c r="X93" s="5">
        <f t="shared" si="25"/>
        <v>9447.2733333333326</v>
      </c>
      <c r="Y93" s="5">
        <f t="shared" si="26"/>
        <v>10367.023333333333</v>
      </c>
    </row>
    <row r="94" spans="1:25">
      <c r="A94" s="11"/>
      <c r="B94" s="6" t="s">
        <v>40</v>
      </c>
      <c r="C94" s="5">
        <v>94425</v>
      </c>
      <c r="D94" s="5">
        <v>116495</v>
      </c>
      <c r="E94" s="5">
        <v>139494</v>
      </c>
      <c r="F94" s="5">
        <v>156227</v>
      </c>
      <c r="G94" s="5">
        <v>171532</v>
      </c>
      <c r="H94" s="5">
        <v>197354</v>
      </c>
      <c r="I94" s="5">
        <v>221138</v>
      </c>
      <c r="J94" s="5">
        <v>238347</v>
      </c>
      <c r="K94" s="5">
        <v>261605</v>
      </c>
      <c r="O94" s="11"/>
      <c r="P94" s="6" t="s">
        <v>40</v>
      </c>
      <c r="Q94" s="5">
        <f t="shared" si="18"/>
        <v>4091.75</v>
      </c>
      <c r="R94" s="5">
        <f t="shared" si="19"/>
        <v>5048.1166666666668</v>
      </c>
      <c r="S94" s="5">
        <f t="shared" si="20"/>
        <v>6044.7400000000007</v>
      </c>
      <c r="T94" s="5">
        <f t="shared" si="21"/>
        <v>6769.836666666667</v>
      </c>
      <c r="U94" s="5">
        <f t="shared" si="22"/>
        <v>7433.0533333333333</v>
      </c>
      <c r="V94" s="5">
        <f t="shared" si="23"/>
        <v>8552.0066666666662</v>
      </c>
      <c r="W94" s="5">
        <f t="shared" si="24"/>
        <v>9582.6466666666674</v>
      </c>
      <c r="X94" s="5">
        <f t="shared" si="25"/>
        <v>10328.370000000001</v>
      </c>
      <c r="Y94" s="5">
        <f t="shared" si="26"/>
        <v>11336.216666666667</v>
      </c>
    </row>
    <row r="95" spans="1:25">
      <c r="A95" s="11"/>
      <c r="B95" s="6">
        <v>70</v>
      </c>
      <c r="C95" s="5">
        <v>99722</v>
      </c>
      <c r="D95" s="5">
        <v>123011</v>
      </c>
      <c r="E95" s="5">
        <v>147182</v>
      </c>
      <c r="F95" s="5">
        <v>164838</v>
      </c>
      <c r="G95" s="5">
        <v>181004</v>
      </c>
      <c r="H95" s="5">
        <v>208247</v>
      </c>
      <c r="I95" s="5">
        <v>233338</v>
      </c>
      <c r="J95" s="5">
        <v>251523</v>
      </c>
      <c r="K95" s="5">
        <v>276099</v>
      </c>
      <c r="O95" s="11"/>
      <c r="P95" s="6">
        <v>70</v>
      </c>
      <c r="Q95" s="5">
        <f t="shared" si="18"/>
        <v>4321.2866666666669</v>
      </c>
      <c r="R95" s="5">
        <f t="shared" si="19"/>
        <v>5330.4766666666665</v>
      </c>
      <c r="S95" s="5">
        <f t="shared" si="20"/>
        <v>6377.8866666666663</v>
      </c>
      <c r="T95" s="5">
        <f t="shared" si="21"/>
        <v>7142.9800000000005</v>
      </c>
      <c r="U95" s="5">
        <f t="shared" si="22"/>
        <v>7843.5066666666671</v>
      </c>
      <c r="V95" s="5">
        <f t="shared" si="23"/>
        <v>9024.0366666666669</v>
      </c>
      <c r="W95" s="5">
        <f t="shared" si="24"/>
        <v>10111.313333333334</v>
      </c>
      <c r="X95" s="5">
        <f t="shared" si="25"/>
        <v>10899.33</v>
      </c>
      <c r="Y95" s="5">
        <f t="shared" si="26"/>
        <v>11964.29</v>
      </c>
    </row>
    <row r="96" spans="1:25">
      <c r="A96" s="11"/>
      <c r="B96" s="6" t="s">
        <v>41</v>
      </c>
      <c r="C96" s="5">
        <v>105608</v>
      </c>
      <c r="D96" s="5">
        <v>130250</v>
      </c>
      <c r="E96" s="5">
        <v>155725</v>
      </c>
      <c r="F96" s="5">
        <v>174406</v>
      </c>
      <c r="G96" s="5">
        <v>191529</v>
      </c>
      <c r="H96" s="5">
        <v>220350</v>
      </c>
      <c r="I96" s="5">
        <v>246893</v>
      </c>
      <c r="J96" s="5">
        <v>266163</v>
      </c>
      <c r="K96" s="5">
        <v>292203</v>
      </c>
      <c r="O96" s="11"/>
      <c r="P96" s="6" t="s">
        <v>41</v>
      </c>
      <c r="Q96" s="5">
        <f t="shared" si="18"/>
        <v>4576.3466666666673</v>
      </c>
      <c r="R96" s="5">
        <f t="shared" si="19"/>
        <v>5644.166666666667</v>
      </c>
      <c r="S96" s="5">
        <f t="shared" si="20"/>
        <v>6748.083333333333</v>
      </c>
      <c r="T96" s="5">
        <f t="shared" si="21"/>
        <v>7557.5933333333342</v>
      </c>
      <c r="U96" s="5">
        <f t="shared" si="22"/>
        <v>8299.59</v>
      </c>
      <c r="V96" s="5">
        <f t="shared" si="23"/>
        <v>9548.5</v>
      </c>
      <c r="W96" s="5">
        <f t="shared" si="24"/>
        <v>10698.696666666667</v>
      </c>
      <c r="X96" s="5">
        <f t="shared" si="25"/>
        <v>11533.730000000001</v>
      </c>
      <c r="Y96" s="5">
        <f t="shared" si="26"/>
        <v>12662.13</v>
      </c>
    </row>
    <row r="97" spans="1:25">
      <c r="A97" s="11"/>
      <c r="B97" s="6">
        <v>75</v>
      </c>
      <c r="C97" s="5">
        <v>110552</v>
      </c>
      <c r="D97" s="5">
        <v>136331</v>
      </c>
      <c r="E97" s="5">
        <v>162901</v>
      </c>
      <c r="F97" s="5">
        <v>182443</v>
      </c>
      <c r="G97" s="5">
        <v>200369</v>
      </c>
      <c r="H97" s="5">
        <v>230517</v>
      </c>
      <c r="I97" s="5">
        <v>258280</v>
      </c>
      <c r="J97" s="5">
        <v>278461</v>
      </c>
      <c r="K97" s="5">
        <v>305731</v>
      </c>
      <c r="O97" s="11"/>
      <c r="P97" s="6">
        <v>75</v>
      </c>
      <c r="Q97" s="5">
        <f t="shared" si="18"/>
        <v>4790.586666666667</v>
      </c>
      <c r="R97" s="5">
        <f t="shared" si="19"/>
        <v>5907.6766666666663</v>
      </c>
      <c r="S97" s="5">
        <f t="shared" si="20"/>
        <v>7059.043333333334</v>
      </c>
      <c r="T97" s="5">
        <f t="shared" si="21"/>
        <v>7905.8633333333337</v>
      </c>
      <c r="U97" s="5">
        <f t="shared" si="22"/>
        <v>8682.6566666666677</v>
      </c>
      <c r="V97" s="5">
        <f t="shared" si="23"/>
        <v>9989.0700000000015</v>
      </c>
      <c r="W97" s="5">
        <f t="shared" si="24"/>
        <v>11192.133333333333</v>
      </c>
      <c r="X97" s="5">
        <f t="shared" si="25"/>
        <v>12066.643333333333</v>
      </c>
      <c r="Y97" s="5">
        <f t="shared" si="26"/>
        <v>13248.343333333332</v>
      </c>
    </row>
    <row r="98" spans="1:25">
      <c r="A98" s="11"/>
      <c r="B98" s="6" t="s">
        <v>42</v>
      </c>
      <c r="C98" s="5">
        <v>116045</v>
      </c>
      <c r="D98" s="5">
        <v>143088</v>
      </c>
      <c r="E98" s="5">
        <v>170874</v>
      </c>
      <c r="F98" s="5">
        <v>191373</v>
      </c>
      <c r="G98" s="5">
        <v>210192</v>
      </c>
      <c r="H98" s="5">
        <v>241813</v>
      </c>
      <c r="I98" s="5">
        <v>270932</v>
      </c>
      <c r="J98" s="5">
        <v>292125</v>
      </c>
      <c r="K98" s="5">
        <v>320761</v>
      </c>
      <c r="O98" s="11"/>
      <c r="P98" s="6" t="s">
        <v>42</v>
      </c>
      <c r="Q98" s="5">
        <f t="shared" si="18"/>
        <v>5028.6166666666668</v>
      </c>
      <c r="R98" s="5">
        <f t="shared" si="19"/>
        <v>6200.4800000000005</v>
      </c>
      <c r="S98" s="5">
        <f t="shared" si="20"/>
        <v>7404.54</v>
      </c>
      <c r="T98" s="5">
        <f t="shared" si="21"/>
        <v>8292.83</v>
      </c>
      <c r="U98" s="5">
        <f t="shared" si="22"/>
        <v>9108.32</v>
      </c>
      <c r="V98" s="5">
        <f t="shared" si="23"/>
        <v>10478.563333333334</v>
      </c>
      <c r="W98" s="5">
        <f t="shared" si="24"/>
        <v>11740.386666666667</v>
      </c>
      <c r="X98" s="5">
        <f t="shared" si="25"/>
        <v>12658.75</v>
      </c>
      <c r="Y98" s="5">
        <f t="shared" si="26"/>
        <v>13899.643333333333</v>
      </c>
    </row>
    <row r="99" spans="1:25">
      <c r="A99" s="11"/>
      <c r="B99" s="6">
        <v>80</v>
      </c>
      <c r="C99" s="5">
        <v>120396</v>
      </c>
      <c r="D99" s="5">
        <v>148440</v>
      </c>
      <c r="E99" s="5">
        <v>177189</v>
      </c>
      <c r="F99" s="5">
        <v>198445</v>
      </c>
      <c r="G99" s="5">
        <v>217972</v>
      </c>
      <c r="H99" s="5">
        <v>250760</v>
      </c>
      <c r="I99" s="5">
        <v>280952</v>
      </c>
      <c r="J99" s="5">
        <v>302947</v>
      </c>
      <c r="K99" s="5">
        <v>332665</v>
      </c>
      <c r="O99" s="11"/>
      <c r="P99" s="6">
        <v>80</v>
      </c>
      <c r="Q99" s="5">
        <f t="shared" si="18"/>
        <v>5217.1600000000008</v>
      </c>
      <c r="R99" s="5">
        <f t="shared" si="19"/>
        <v>6432.4000000000005</v>
      </c>
      <c r="S99" s="5">
        <f t="shared" si="20"/>
        <v>7678.19</v>
      </c>
      <c r="T99" s="5">
        <f t="shared" si="21"/>
        <v>8599.2833333333347</v>
      </c>
      <c r="U99" s="5">
        <f t="shared" si="22"/>
        <v>9445.4533333333329</v>
      </c>
      <c r="V99" s="5">
        <f t="shared" si="23"/>
        <v>10866.266666666668</v>
      </c>
      <c r="W99" s="5">
        <f t="shared" si="24"/>
        <v>12174.586666666668</v>
      </c>
      <c r="X99" s="5">
        <f t="shared" si="25"/>
        <v>13127.703333333333</v>
      </c>
      <c r="Y99" s="5">
        <f t="shared" si="26"/>
        <v>14415.483333333335</v>
      </c>
    </row>
    <row r="100" spans="1:25">
      <c r="A100" s="12"/>
      <c r="B100" s="6" t="s">
        <v>20</v>
      </c>
      <c r="C100" s="5">
        <v>125230</v>
      </c>
      <c r="D100" s="5">
        <v>154386</v>
      </c>
      <c r="E100" s="5">
        <v>184205</v>
      </c>
      <c r="F100" s="5">
        <v>206304</v>
      </c>
      <c r="G100" s="5">
        <v>226616</v>
      </c>
      <c r="H100" s="5">
        <v>260701</v>
      </c>
      <c r="I100" s="5">
        <v>292086</v>
      </c>
      <c r="J100" s="5">
        <v>314971</v>
      </c>
      <c r="K100" s="5">
        <v>345892</v>
      </c>
      <c r="O100" s="12"/>
      <c r="P100" s="6" t="s">
        <v>20</v>
      </c>
      <c r="Q100" s="5">
        <f t="shared" si="18"/>
        <v>5426.6333333333341</v>
      </c>
      <c r="R100" s="5">
        <f t="shared" si="19"/>
        <v>6690.06</v>
      </c>
      <c r="S100" s="5">
        <f t="shared" si="20"/>
        <v>7982.2166666666672</v>
      </c>
      <c r="T100" s="5">
        <f t="shared" si="21"/>
        <v>8939.84</v>
      </c>
      <c r="U100" s="5">
        <f t="shared" si="22"/>
        <v>9820.0266666666666</v>
      </c>
      <c r="V100" s="5">
        <f t="shared" si="23"/>
        <v>11297.043333333335</v>
      </c>
      <c r="W100" s="5">
        <f t="shared" si="24"/>
        <v>12657.06</v>
      </c>
      <c r="X100" s="5">
        <f t="shared" si="25"/>
        <v>13648.743333333334</v>
      </c>
      <c r="Y100" s="5">
        <f t="shared" si="26"/>
        <v>14988.653333333334</v>
      </c>
    </row>
    <row r="101" spans="1:25">
      <c r="A101" s="11" t="s">
        <v>25</v>
      </c>
      <c r="B101" s="6" t="s">
        <v>34</v>
      </c>
      <c r="C101" s="5">
        <v>29416</v>
      </c>
      <c r="D101" s="5">
        <v>39599</v>
      </c>
      <c r="E101" s="5">
        <v>49629</v>
      </c>
      <c r="F101" s="5">
        <v>55543</v>
      </c>
      <c r="G101" s="5">
        <v>61279</v>
      </c>
      <c r="H101" s="5">
        <v>71525</v>
      </c>
      <c r="I101" s="5">
        <v>79904</v>
      </c>
      <c r="J101" s="5">
        <v>86602</v>
      </c>
      <c r="K101" s="5">
        <v>96156</v>
      </c>
      <c r="O101" s="11" t="s">
        <v>25</v>
      </c>
      <c r="P101" s="6" t="s">
        <v>34</v>
      </c>
      <c r="Q101" s="5">
        <f t="shared" si="18"/>
        <v>1274.6933333333334</v>
      </c>
      <c r="R101" s="5">
        <f t="shared" ref="R101:R132" si="27">(D101*1.04)/24</f>
        <v>1715.9566666666667</v>
      </c>
      <c r="S101" s="5">
        <f t="shared" ref="S101:S132" si="28">(E101*1.04)/24</f>
        <v>2150.59</v>
      </c>
      <c r="T101" s="5">
        <f t="shared" ref="T101:T132" si="29">(F101*1.04)/24</f>
        <v>2406.8633333333332</v>
      </c>
      <c r="U101" s="5">
        <f t="shared" ref="U101:U132" si="30">(G101*1.04)/24</f>
        <v>2655.4233333333336</v>
      </c>
      <c r="V101" s="5">
        <f t="shared" ref="V101:V132" si="31">(H101*1.04)/24</f>
        <v>3099.4166666666665</v>
      </c>
      <c r="W101" s="5">
        <f t="shared" ref="W101:W132" si="32">(I101*1.04)/24</f>
        <v>3462.5066666666667</v>
      </c>
      <c r="X101" s="5">
        <f t="shared" ref="X101:X132" si="33">(J101*1.04)/24</f>
        <v>3752.7533333333336</v>
      </c>
      <c r="Y101" s="5">
        <f t="shared" ref="Y101:Y132" si="34">(K101*1.04)/24</f>
        <v>4166.76</v>
      </c>
    </row>
    <row r="102" spans="1:25">
      <c r="A102" s="11"/>
      <c r="B102" s="6">
        <v>35</v>
      </c>
      <c r="C102" s="5">
        <v>31497</v>
      </c>
      <c r="D102" s="5">
        <v>42159</v>
      </c>
      <c r="E102" s="5">
        <v>52650</v>
      </c>
      <c r="F102" s="5">
        <v>58927</v>
      </c>
      <c r="G102" s="5">
        <v>65001</v>
      </c>
      <c r="H102" s="5">
        <v>75806</v>
      </c>
      <c r="I102" s="5">
        <v>84698</v>
      </c>
      <c r="J102" s="5">
        <v>91780</v>
      </c>
      <c r="K102" s="5">
        <v>101852</v>
      </c>
      <c r="O102" s="11"/>
      <c r="P102" s="6">
        <v>35</v>
      </c>
      <c r="Q102" s="5">
        <f t="shared" si="18"/>
        <v>1364.8700000000001</v>
      </c>
      <c r="R102" s="5">
        <f t="shared" si="27"/>
        <v>1826.89</v>
      </c>
      <c r="S102" s="5">
        <f t="shared" si="28"/>
        <v>2281.5</v>
      </c>
      <c r="T102" s="5">
        <f t="shared" si="29"/>
        <v>2553.5033333333336</v>
      </c>
      <c r="U102" s="5">
        <f t="shared" si="30"/>
        <v>2816.7100000000005</v>
      </c>
      <c r="V102" s="5">
        <f t="shared" si="31"/>
        <v>3284.9266666666667</v>
      </c>
      <c r="W102" s="5">
        <f t="shared" si="32"/>
        <v>3670.2466666666664</v>
      </c>
      <c r="X102" s="5">
        <f t="shared" si="33"/>
        <v>3977.1333333333332</v>
      </c>
      <c r="Y102" s="5">
        <f t="shared" si="34"/>
        <v>4413.586666666667</v>
      </c>
    </row>
    <row r="103" spans="1:25">
      <c r="A103" s="11"/>
      <c r="B103" s="6" t="s">
        <v>35</v>
      </c>
      <c r="C103" s="5">
        <v>33810</v>
      </c>
      <c r="D103" s="5">
        <v>45004</v>
      </c>
      <c r="E103" s="5">
        <v>56007</v>
      </c>
      <c r="F103" s="5">
        <v>62687</v>
      </c>
      <c r="G103" s="5">
        <v>69137</v>
      </c>
      <c r="H103" s="5">
        <v>80562</v>
      </c>
      <c r="I103" s="5">
        <v>90025</v>
      </c>
      <c r="J103" s="5">
        <v>97533</v>
      </c>
      <c r="K103" s="5">
        <v>108180</v>
      </c>
      <c r="O103" s="11"/>
      <c r="P103" s="6" t="s">
        <v>35</v>
      </c>
      <c r="Q103" s="5">
        <f t="shared" si="18"/>
        <v>1465.1000000000001</v>
      </c>
      <c r="R103" s="5">
        <f t="shared" si="27"/>
        <v>1950.1733333333334</v>
      </c>
      <c r="S103" s="5">
        <f t="shared" si="28"/>
        <v>2426.9699999999998</v>
      </c>
      <c r="T103" s="5">
        <f t="shared" si="29"/>
        <v>2716.436666666667</v>
      </c>
      <c r="U103" s="5">
        <f t="shared" si="30"/>
        <v>2995.9366666666665</v>
      </c>
      <c r="V103" s="5">
        <f t="shared" si="31"/>
        <v>3491.02</v>
      </c>
      <c r="W103" s="5">
        <f t="shared" si="32"/>
        <v>3901.0833333333335</v>
      </c>
      <c r="X103" s="5">
        <f t="shared" si="33"/>
        <v>4226.43</v>
      </c>
      <c r="Y103" s="5">
        <f t="shared" si="34"/>
        <v>4687.8</v>
      </c>
    </row>
    <row r="104" spans="1:25">
      <c r="A104" s="11"/>
      <c r="B104" s="6">
        <v>45</v>
      </c>
      <c r="C104" s="5">
        <v>37475</v>
      </c>
      <c r="D104" s="5">
        <v>48786</v>
      </c>
      <c r="E104" s="5">
        <v>60263</v>
      </c>
      <c r="F104" s="5">
        <v>67462</v>
      </c>
      <c r="G104" s="5">
        <v>74271</v>
      </c>
      <c r="H104" s="5">
        <v>86239</v>
      </c>
      <c r="I104" s="5">
        <v>96455</v>
      </c>
      <c r="J104" s="5">
        <v>104291</v>
      </c>
      <c r="K104" s="5">
        <v>115266</v>
      </c>
      <c r="O104" s="11"/>
      <c r="P104" s="6">
        <v>45</v>
      </c>
      <c r="Q104" s="5">
        <f t="shared" si="18"/>
        <v>1623.9166666666667</v>
      </c>
      <c r="R104" s="5">
        <f t="shared" si="27"/>
        <v>2114.06</v>
      </c>
      <c r="S104" s="5">
        <f t="shared" si="28"/>
        <v>2611.396666666667</v>
      </c>
      <c r="T104" s="5">
        <f t="shared" si="29"/>
        <v>2923.353333333333</v>
      </c>
      <c r="U104" s="5">
        <f t="shared" si="30"/>
        <v>3218.41</v>
      </c>
      <c r="V104" s="5">
        <f t="shared" si="31"/>
        <v>3737.0233333333331</v>
      </c>
      <c r="W104" s="5">
        <f t="shared" si="32"/>
        <v>4179.7166666666662</v>
      </c>
      <c r="X104" s="5">
        <f t="shared" si="33"/>
        <v>4519.2766666666666</v>
      </c>
      <c r="Y104" s="5">
        <f t="shared" si="34"/>
        <v>4994.8599999999997</v>
      </c>
    </row>
    <row r="105" spans="1:25">
      <c r="A105" s="11"/>
      <c r="B105" s="6" t="s">
        <v>36</v>
      </c>
      <c r="C105" s="5">
        <v>41547</v>
      </c>
      <c r="D105" s="5">
        <v>52988</v>
      </c>
      <c r="E105" s="5">
        <v>64992</v>
      </c>
      <c r="F105" s="5">
        <v>72767</v>
      </c>
      <c r="G105" s="5">
        <v>79976</v>
      </c>
      <c r="H105" s="5">
        <v>92546</v>
      </c>
      <c r="I105" s="5">
        <v>103599</v>
      </c>
      <c r="J105" s="5">
        <v>111799</v>
      </c>
      <c r="K105" s="5">
        <v>123138</v>
      </c>
      <c r="O105" s="11"/>
      <c r="P105" s="6" t="s">
        <v>36</v>
      </c>
      <c r="Q105" s="5">
        <f t="shared" si="18"/>
        <v>1800.3700000000001</v>
      </c>
      <c r="R105" s="5">
        <f t="shared" si="27"/>
        <v>2296.146666666667</v>
      </c>
      <c r="S105" s="5">
        <f t="shared" si="28"/>
        <v>2816.32</v>
      </c>
      <c r="T105" s="5">
        <f t="shared" si="29"/>
        <v>3153.2366666666671</v>
      </c>
      <c r="U105" s="5">
        <f t="shared" si="30"/>
        <v>3465.626666666667</v>
      </c>
      <c r="V105" s="5">
        <f t="shared" si="31"/>
        <v>4010.3266666666664</v>
      </c>
      <c r="W105" s="5">
        <f t="shared" si="32"/>
        <v>4489.29</v>
      </c>
      <c r="X105" s="5">
        <f t="shared" si="33"/>
        <v>4844.6233333333339</v>
      </c>
      <c r="Y105" s="5">
        <f t="shared" si="34"/>
        <v>5335.9800000000005</v>
      </c>
    </row>
    <row r="106" spans="1:25">
      <c r="A106" s="11"/>
      <c r="B106" s="6">
        <v>50</v>
      </c>
      <c r="C106" s="5">
        <v>48074</v>
      </c>
      <c r="D106" s="5">
        <v>60290</v>
      </c>
      <c r="E106" s="5">
        <v>73402</v>
      </c>
      <c r="F106" s="5">
        <v>82195</v>
      </c>
      <c r="G106" s="5">
        <v>90228</v>
      </c>
      <c r="H106" s="5">
        <v>104108</v>
      </c>
      <c r="I106" s="5">
        <v>116621</v>
      </c>
      <c r="J106" s="5">
        <v>125677</v>
      </c>
      <c r="K106" s="5">
        <v>138055</v>
      </c>
      <c r="O106" s="11"/>
      <c r="P106" s="6">
        <v>50</v>
      </c>
      <c r="Q106" s="5">
        <f t="shared" si="18"/>
        <v>2083.2066666666665</v>
      </c>
      <c r="R106" s="5">
        <f t="shared" si="27"/>
        <v>2612.5666666666666</v>
      </c>
      <c r="S106" s="5">
        <f t="shared" si="28"/>
        <v>3180.7533333333336</v>
      </c>
      <c r="T106" s="5">
        <f t="shared" si="29"/>
        <v>3561.7833333333333</v>
      </c>
      <c r="U106" s="5">
        <f t="shared" si="30"/>
        <v>3909.8800000000006</v>
      </c>
      <c r="V106" s="5">
        <f t="shared" si="31"/>
        <v>4511.3466666666673</v>
      </c>
      <c r="W106" s="5">
        <f t="shared" si="32"/>
        <v>5053.5766666666668</v>
      </c>
      <c r="X106" s="5">
        <f t="shared" si="33"/>
        <v>5446.0033333333331</v>
      </c>
      <c r="Y106" s="5">
        <f t="shared" si="34"/>
        <v>5982.3833333333341</v>
      </c>
    </row>
    <row r="107" spans="1:25">
      <c r="A107" s="11"/>
      <c r="B107" s="6" t="s">
        <v>37</v>
      </c>
      <c r="C107" s="5">
        <v>55326</v>
      </c>
      <c r="D107" s="5">
        <v>68404</v>
      </c>
      <c r="E107" s="5">
        <v>82747</v>
      </c>
      <c r="F107" s="5">
        <v>92670</v>
      </c>
      <c r="G107" s="5">
        <v>101619</v>
      </c>
      <c r="H107" s="5">
        <v>116955</v>
      </c>
      <c r="I107" s="5">
        <v>131090</v>
      </c>
      <c r="J107" s="5">
        <v>141096</v>
      </c>
      <c r="K107" s="5">
        <v>154629</v>
      </c>
      <c r="O107" s="11"/>
      <c r="P107" s="6" t="s">
        <v>37</v>
      </c>
      <c r="Q107" s="5">
        <f t="shared" si="18"/>
        <v>2397.46</v>
      </c>
      <c r="R107" s="5">
        <f t="shared" si="27"/>
        <v>2964.1733333333336</v>
      </c>
      <c r="S107" s="5">
        <f t="shared" si="28"/>
        <v>3585.7033333333334</v>
      </c>
      <c r="T107" s="5">
        <f t="shared" si="29"/>
        <v>4015.7000000000003</v>
      </c>
      <c r="U107" s="5">
        <f t="shared" si="30"/>
        <v>4403.4900000000007</v>
      </c>
      <c r="V107" s="5">
        <f t="shared" si="31"/>
        <v>5068.05</v>
      </c>
      <c r="W107" s="5">
        <f t="shared" si="32"/>
        <v>5680.5666666666666</v>
      </c>
      <c r="X107" s="5">
        <f t="shared" si="33"/>
        <v>6114.16</v>
      </c>
      <c r="Y107" s="5">
        <f t="shared" si="34"/>
        <v>6700.59</v>
      </c>
    </row>
    <row r="108" spans="1:25">
      <c r="A108" s="11"/>
      <c r="B108" s="6">
        <v>55</v>
      </c>
      <c r="C108" s="5">
        <v>62118</v>
      </c>
      <c r="D108" s="5">
        <v>76757</v>
      </c>
      <c r="E108" s="5">
        <v>92604</v>
      </c>
      <c r="F108" s="5">
        <v>103710</v>
      </c>
      <c r="G108" s="5">
        <v>113763</v>
      </c>
      <c r="H108" s="5">
        <v>130920</v>
      </c>
      <c r="I108" s="5">
        <v>146731</v>
      </c>
      <c r="J108" s="5">
        <v>157988</v>
      </c>
      <c r="K108" s="5">
        <v>173211</v>
      </c>
      <c r="O108" s="11"/>
      <c r="P108" s="6">
        <v>55</v>
      </c>
      <c r="Q108" s="5">
        <f t="shared" si="18"/>
        <v>2691.78</v>
      </c>
      <c r="R108" s="5">
        <f t="shared" si="27"/>
        <v>3326.1366666666668</v>
      </c>
      <c r="S108" s="5">
        <f t="shared" si="28"/>
        <v>4012.84</v>
      </c>
      <c r="T108" s="5">
        <f t="shared" si="29"/>
        <v>4494.1000000000004</v>
      </c>
      <c r="U108" s="5">
        <f t="shared" si="30"/>
        <v>4929.7300000000005</v>
      </c>
      <c r="V108" s="5">
        <f t="shared" si="31"/>
        <v>5673.2000000000007</v>
      </c>
      <c r="W108" s="5">
        <f t="shared" si="32"/>
        <v>6358.3433333333332</v>
      </c>
      <c r="X108" s="5">
        <f t="shared" si="33"/>
        <v>6846.1466666666674</v>
      </c>
      <c r="Y108" s="5">
        <f t="shared" si="34"/>
        <v>7505.81</v>
      </c>
    </row>
    <row r="109" spans="1:25">
      <c r="A109" s="11"/>
      <c r="B109" s="6" t="s">
        <v>38</v>
      </c>
      <c r="C109" s="5">
        <v>69664</v>
      </c>
      <c r="D109" s="5">
        <v>86039</v>
      </c>
      <c r="E109" s="5">
        <v>103556</v>
      </c>
      <c r="F109" s="5">
        <v>115976</v>
      </c>
      <c r="G109" s="5">
        <v>127256</v>
      </c>
      <c r="H109" s="5">
        <v>146437</v>
      </c>
      <c r="I109" s="5">
        <v>164110</v>
      </c>
      <c r="J109" s="5">
        <v>176758</v>
      </c>
      <c r="K109" s="5">
        <v>193857</v>
      </c>
      <c r="O109" s="11"/>
      <c r="P109" s="6" t="s">
        <v>38</v>
      </c>
      <c r="Q109" s="5">
        <f t="shared" si="18"/>
        <v>3018.7733333333331</v>
      </c>
      <c r="R109" s="5">
        <f t="shared" si="27"/>
        <v>3728.3566666666666</v>
      </c>
      <c r="S109" s="5">
        <f t="shared" si="28"/>
        <v>4487.4266666666672</v>
      </c>
      <c r="T109" s="5">
        <f t="shared" si="29"/>
        <v>5025.626666666667</v>
      </c>
      <c r="U109" s="5">
        <f t="shared" si="30"/>
        <v>5514.4266666666663</v>
      </c>
      <c r="V109" s="5">
        <f t="shared" si="31"/>
        <v>6345.6033333333335</v>
      </c>
      <c r="W109" s="5">
        <f t="shared" si="32"/>
        <v>7111.4333333333334</v>
      </c>
      <c r="X109" s="5">
        <f t="shared" si="33"/>
        <v>7659.5133333333333</v>
      </c>
      <c r="Y109" s="5">
        <f t="shared" si="34"/>
        <v>8400.4699999999993</v>
      </c>
    </row>
    <row r="110" spans="1:25">
      <c r="A110" s="11"/>
      <c r="B110" s="6">
        <v>60</v>
      </c>
      <c r="C110" s="5">
        <v>77021</v>
      </c>
      <c r="D110" s="5">
        <v>95088</v>
      </c>
      <c r="E110" s="5">
        <v>114234</v>
      </c>
      <c r="F110" s="5">
        <v>127936</v>
      </c>
      <c r="G110" s="5">
        <v>140412</v>
      </c>
      <c r="H110" s="5">
        <v>161566</v>
      </c>
      <c r="I110" s="5">
        <v>181055</v>
      </c>
      <c r="J110" s="5">
        <v>195058</v>
      </c>
      <c r="K110" s="5">
        <v>213987</v>
      </c>
      <c r="O110" s="11"/>
      <c r="P110" s="6">
        <v>60</v>
      </c>
      <c r="Q110" s="5">
        <f t="shared" si="18"/>
        <v>3337.5766666666664</v>
      </c>
      <c r="R110" s="5">
        <f t="shared" si="27"/>
        <v>4120.4800000000005</v>
      </c>
      <c r="S110" s="5">
        <f t="shared" si="28"/>
        <v>4950.1400000000003</v>
      </c>
      <c r="T110" s="5">
        <f t="shared" si="29"/>
        <v>5543.8933333333334</v>
      </c>
      <c r="U110" s="5">
        <f t="shared" si="30"/>
        <v>6084.52</v>
      </c>
      <c r="V110" s="5">
        <f t="shared" si="31"/>
        <v>7001.1933333333336</v>
      </c>
      <c r="W110" s="5">
        <f t="shared" si="32"/>
        <v>7845.7166666666672</v>
      </c>
      <c r="X110" s="5">
        <f t="shared" si="33"/>
        <v>8452.5133333333342</v>
      </c>
      <c r="Y110" s="5">
        <f t="shared" si="34"/>
        <v>9272.77</v>
      </c>
    </row>
    <row r="111" spans="1:25">
      <c r="A111" s="11"/>
      <c r="B111" s="6" t="s">
        <v>39</v>
      </c>
      <c r="C111" s="5">
        <v>85196</v>
      </c>
      <c r="D111" s="5">
        <v>105143</v>
      </c>
      <c r="E111" s="5">
        <v>126099</v>
      </c>
      <c r="F111" s="5">
        <v>141225</v>
      </c>
      <c r="G111" s="5">
        <v>155029</v>
      </c>
      <c r="H111" s="5">
        <v>178376</v>
      </c>
      <c r="I111" s="5">
        <v>199882</v>
      </c>
      <c r="J111" s="5">
        <v>215391</v>
      </c>
      <c r="K111" s="5">
        <v>236354</v>
      </c>
      <c r="O111" s="11"/>
      <c r="P111" s="6" t="s">
        <v>39</v>
      </c>
      <c r="Q111" s="5">
        <f t="shared" si="18"/>
        <v>3691.8266666666664</v>
      </c>
      <c r="R111" s="5">
        <f t="shared" si="27"/>
        <v>4556.1966666666667</v>
      </c>
      <c r="S111" s="5">
        <f t="shared" si="28"/>
        <v>5464.29</v>
      </c>
      <c r="T111" s="5">
        <f t="shared" si="29"/>
        <v>6119.75</v>
      </c>
      <c r="U111" s="5">
        <f t="shared" si="30"/>
        <v>6717.9233333333332</v>
      </c>
      <c r="V111" s="5">
        <f t="shared" si="31"/>
        <v>7729.626666666667</v>
      </c>
      <c r="W111" s="5">
        <f t="shared" si="32"/>
        <v>8661.5533333333333</v>
      </c>
      <c r="X111" s="5">
        <f t="shared" si="33"/>
        <v>9333.61</v>
      </c>
      <c r="Y111" s="5">
        <f t="shared" si="34"/>
        <v>10242.006666666666</v>
      </c>
    </row>
    <row r="112" spans="1:25">
      <c r="A112" s="11"/>
      <c r="B112" s="6">
        <v>65</v>
      </c>
      <c r="C112" s="5">
        <v>92553</v>
      </c>
      <c r="D112" s="5">
        <v>114193</v>
      </c>
      <c r="E112" s="5">
        <v>136777</v>
      </c>
      <c r="F112" s="5">
        <v>153184</v>
      </c>
      <c r="G112" s="5">
        <v>168185</v>
      </c>
      <c r="H112" s="5">
        <v>193505</v>
      </c>
      <c r="I112" s="5">
        <v>216827</v>
      </c>
      <c r="J112" s="5">
        <v>233691</v>
      </c>
      <c r="K112" s="5">
        <v>256484</v>
      </c>
      <c r="O112" s="11"/>
      <c r="P112" s="6">
        <v>65</v>
      </c>
      <c r="Q112" s="5">
        <f t="shared" si="18"/>
        <v>4010.6300000000006</v>
      </c>
      <c r="R112" s="5">
        <f t="shared" si="27"/>
        <v>4948.3633333333337</v>
      </c>
      <c r="S112" s="5">
        <f t="shared" si="28"/>
        <v>5927.003333333334</v>
      </c>
      <c r="T112" s="5">
        <f t="shared" si="29"/>
        <v>6637.9733333333343</v>
      </c>
      <c r="U112" s="5">
        <f t="shared" si="30"/>
        <v>7288.0166666666664</v>
      </c>
      <c r="V112" s="5">
        <f t="shared" si="31"/>
        <v>8385.2166666666672</v>
      </c>
      <c r="W112" s="5">
        <f t="shared" si="32"/>
        <v>9395.836666666668</v>
      </c>
      <c r="X112" s="5">
        <f t="shared" si="33"/>
        <v>10126.61</v>
      </c>
      <c r="Y112" s="5">
        <f t="shared" si="34"/>
        <v>11114.306666666665</v>
      </c>
    </row>
    <row r="113" spans="1:25">
      <c r="A113" s="11"/>
      <c r="B113" s="6" t="s">
        <v>40</v>
      </c>
      <c r="C113" s="5">
        <v>100728</v>
      </c>
      <c r="D113" s="5">
        <v>124248</v>
      </c>
      <c r="E113" s="5">
        <v>148642</v>
      </c>
      <c r="F113" s="5">
        <v>166473</v>
      </c>
      <c r="G113" s="5">
        <v>182802</v>
      </c>
      <c r="H113" s="5">
        <v>210315</v>
      </c>
      <c r="I113" s="5">
        <v>235654</v>
      </c>
      <c r="J113" s="5">
        <v>254025</v>
      </c>
      <c r="K113" s="5">
        <v>278851</v>
      </c>
      <c r="O113" s="11"/>
      <c r="P113" s="6" t="s">
        <v>40</v>
      </c>
      <c r="Q113" s="5">
        <f t="shared" si="18"/>
        <v>4364.88</v>
      </c>
      <c r="R113" s="5">
        <f t="shared" si="27"/>
        <v>5384.08</v>
      </c>
      <c r="S113" s="5">
        <f t="shared" si="28"/>
        <v>6441.1533333333327</v>
      </c>
      <c r="T113" s="5">
        <f t="shared" si="29"/>
        <v>7213.8300000000008</v>
      </c>
      <c r="U113" s="5">
        <f t="shared" si="30"/>
        <v>7921.420000000001</v>
      </c>
      <c r="V113" s="5">
        <f t="shared" si="31"/>
        <v>9113.65</v>
      </c>
      <c r="W113" s="5">
        <f t="shared" si="32"/>
        <v>10211.673333333334</v>
      </c>
      <c r="X113" s="5">
        <f t="shared" si="33"/>
        <v>11007.75</v>
      </c>
      <c r="Y113" s="5">
        <f t="shared" si="34"/>
        <v>12083.543333333335</v>
      </c>
    </row>
    <row r="114" spans="1:25">
      <c r="A114" s="11"/>
      <c r="B114" s="6">
        <v>70</v>
      </c>
      <c r="C114" s="5">
        <v>106025</v>
      </c>
      <c r="D114" s="5">
        <v>130763</v>
      </c>
      <c r="E114" s="5">
        <v>156330</v>
      </c>
      <c r="F114" s="5">
        <v>175084</v>
      </c>
      <c r="G114" s="5">
        <v>192275</v>
      </c>
      <c r="H114" s="5">
        <v>221208</v>
      </c>
      <c r="I114" s="5">
        <v>247854</v>
      </c>
      <c r="J114" s="5">
        <v>267201</v>
      </c>
      <c r="K114" s="5">
        <v>293344</v>
      </c>
      <c r="O114" s="11"/>
      <c r="P114" s="6">
        <v>70</v>
      </c>
      <c r="Q114" s="5">
        <f t="shared" si="18"/>
        <v>4594.416666666667</v>
      </c>
      <c r="R114" s="5">
        <f t="shared" si="27"/>
        <v>5666.3966666666674</v>
      </c>
      <c r="S114" s="5">
        <f t="shared" si="28"/>
        <v>6774.3</v>
      </c>
      <c r="T114" s="5">
        <f t="shared" si="29"/>
        <v>7586.9733333333343</v>
      </c>
      <c r="U114" s="5">
        <f t="shared" si="30"/>
        <v>8331.9166666666661</v>
      </c>
      <c r="V114" s="5">
        <f t="shared" si="31"/>
        <v>9585.68</v>
      </c>
      <c r="W114" s="5">
        <f t="shared" si="32"/>
        <v>10740.34</v>
      </c>
      <c r="X114" s="5">
        <f t="shared" si="33"/>
        <v>11578.710000000001</v>
      </c>
      <c r="Y114" s="5">
        <f t="shared" si="34"/>
        <v>12711.573333333334</v>
      </c>
    </row>
    <row r="115" spans="1:25">
      <c r="A115" s="11"/>
      <c r="B115" s="6" t="s">
        <v>41</v>
      </c>
      <c r="C115" s="5">
        <v>111911</v>
      </c>
      <c r="D115" s="5">
        <v>138003</v>
      </c>
      <c r="E115" s="5">
        <v>164873</v>
      </c>
      <c r="F115" s="5">
        <v>184652</v>
      </c>
      <c r="G115" s="5">
        <v>202799</v>
      </c>
      <c r="H115" s="5">
        <v>233311</v>
      </c>
      <c r="I115" s="5">
        <v>261410</v>
      </c>
      <c r="J115" s="5">
        <v>281841</v>
      </c>
      <c r="K115" s="5">
        <v>309449</v>
      </c>
      <c r="O115" s="11"/>
      <c r="P115" s="6" t="s">
        <v>41</v>
      </c>
      <c r="Q115" s="5">
        <f t="shared" si="18"/>
        <v>4849.4766666666665</v>
      </c>
      <c r="R115" s="5">
        <f t="shared" si="27"/>
        <v>5980.13</v>
      </c>
      <c r="S115" s="5">
        <f t="shared" si="28"/>
        <v>7144.4966666666669</v>
      </c>
      <c r="T115" s="5">
        <f t="shared" si="29"/>
        <v>8001.586666666667</v>
      </c>
      <c r="U115" s="5">
        <f t="shared" si="30"/>
        <v>8787.9566666666669</v>
      </c>
      <c r="V115" s="5">
        <f t="shared" si="31"/>
        <v>10110.143333333333</v>
      </c>
      <c r="W115" s="5">
        <f t="shared" si="32"/>
        <v>11327.766666666668</v>
      </c>
      <c r="X115" s="5">
        <f t="shared" si="33"/>
        <v>12213.11</v>
      </c>
      <c r="Y115" s="5">
        <f t="shared" si="34"/>
        <v>13409.456666666667</v>
      </c>
    </row>
    <row r="116" spans="1:25">
      <c r="A116" s="11"/>
      <c r="B116" s="6">
        <v>75</v>
      </c>
      <c r="C116" s="5">
        <v>116855</v>
      </c>
      <c r="D116" s="5">
        <v>144084</v>
      </c>
      <c r="E116" s="5">
        <v>172049</v>
      </c>
      <c r="F116" s="5">
        <v>192689</v>
      </c>
      <c r="G116" s="5">
        <v>211640</v>
      </c>
      <c r="H116" s="5">
        <v>243478</v>
      </c>
      <c r="I116" s="5">
        <v>272797</v>
      </c>
      <c r="J116" s="5">
        <v>294139</v>
      </c>
      <c r="K116" s="5">
        <v>322976</v>
      </c>
      <c r="O116" s="11"/>
      <c r="P116" s="6">
        <v>75</v>
      </c>
      <c r="Q116" s="5">
        <f t="shared" si="18"/>
        <v>5063.7166666666662</v>
      </c>
      <c r="R116" s="5">
        <f t="shared" si="27"/>
        <v>6243.64</v>
      </c>
      <c r="S116" s="5">
        <f t="shared" si="28"/>
        <v>7455.456666666666</v>
      </c>
      <c r="T116" s="5">
        <f t="shared" si="29"/>
        <v>8349.8566666666666</v>
      </c>
      <c r="U116" s="5">
        <f t="shared" si="30"/>
        <v>9171.0666666666675</v>
      </c>
      <c r="V116" s="5">
        <f t="shared" si="31"/>
        <v>10550.713333333333</v>
      </c>
      <c r="W116" s="5">
        <f t="shared" si="32"/>
        <v>11821.203333333333</v>
      </c>
      <c r="X116" s="5">
        <f t="shared" si="33"/>
        <v>12746.023333333333</v>
      </c>
      <c r="Y116" s="5">
        <f t="shared" si="34"/>
        <v>13995.626666666669</v>
      </c>
    </row>
    <row r="117" spans="1:25">
      <c r="A117" s="11"/>
      <c r="B117" s="6" t="s">
        <v>42</v>
      </c>
      <c r="C117" s="5">
        <v>122348</v>
      </c>
      <c r="D117" s="5">
        <v>150841</v>
      </c>
      <c r="E117" s="5">
        <v>180022</v>
      </c>
      <c r="F117" s="5">
        <v>201619</v>
      </c>
      <c r="G117" s="5">
        <v>221463</v>
      </c>
      <c r="H117" s="5">
        <v>254774</v>
      </c>
      <c r="I117" s="5">
        <v>285448</v>
      </c>
      <c r="J117" s="5">
        <v>307803</v>
      </c>
      <c r="K117" s="5">
        <v>338006</v>
      </c>
      <c r="O117" s="11"/>
      <c r="P117" s="6" t="s">
        <v>42</v>
      </c>
      <c r="Q117" s="5">
        <f t="shared" si="18"/>
        <v>5301.7466666666669</v>
      </c>
      <c r="R117" s="5">
        <f t="shared" si="27"/>
        <v>6536.4433333333336</v>
      </c>
      <c r="S117" s="5">
        <f t="shared" si="28"/>
        <v>7800.9533333333338</v>
      </c>
      <c r="T117" s="5">
        <f t="shared" si="29"/>
        <v>8736.8233333333337</v>
      </c>
      <c r="U117" s="5">
        <f t="shared" si="30"/>
        <v>9596.7300000000014</v>
      </c>
      <c r="V117" s="5">
        <f t="shared" si="31"/>
        <v>11040.206666666667</v>
      </c>
      <c r="W117" s="5">
        <f t="shared" si="32"/>
        <v>12369.413333333332</v>
      </c>
      <c r="X117" s="5">
        <f t="shared" si="33"/>
        <v>13338.13</v>
      </c>
      <c r="Y117" s="5">
        <f t="shared" si="34"/>
        <v>14646.926666666666</v>
      </c>
    </row>
    <row r="118" spans="1:25">
      <c r="A118" s="11"/>
      <c r="B118" s="6">
        <v>80</v>
      </c>
      <c r="C118" s="5">
        <v>126699</v>
      </c>
      <c r="D118" s="5">
        <v>156192</v>
      </c>
      <c r="E118" s="5">
        <v>186337</v>
      </c>
      <c r="F118" s="5">
        <v>208691</v>
      </c>
      <c r="G118" s="5">
        <v>229242</v>
      </c>
      <c r="H118" s="5">
        <v>263721</v>
      </c>
      <c r="I118" s="5">
        <v>295469</v>
      </c>
      <c r="J118" s="5">
        <v>318625</v>
      </c>
      <c r="K118" s="5">
        <v>349911</v>
      </c>
      <c r="O118" s="11"/>
      <c r="P118" s="6">
        <v>80</v>
      </c>
      <c r="Q118" s="5">
        <f t="shared" si="18"/>
        <v>5490.29</v>
      </c>
      <c r="R118" s="5">
        <f t="shared" si="27"/>
        <v>6768.32</v>
      </c>
      <c r="S118" s="5">
        <f t="shared" si="28"/>
        <v>8074.6033333333335</v>
      </c>
      <c r="T118" s="5">
        <f t="shared" si="29"/>
        <v>9043.2766666666666</v>
      </c>
      <c r="U118" s="5">
        <f t="shared" si="30"/>
        <v>9933.8200000000015</v>
      </c>
      <c r="V118" s="5">
        <f t="shared" si="31"/>
        <v>11427.910000000002</v>
      </c>
      <c r="W118" s="5">
        <f t="shared" si="32"/>
        <v>12803.656666666668</v>
      </c>
      <c r="X118" s="5">
        <f t="shared" si="33"/>
        <v>13807.083333333334</v>
      </c>
      <c r="Y118" s="5">
        <f t="shared" si="34"/>
        <v>15162.81</v>
      </c>
    </row>
    <row r="119" spans="1:25">
      <c r="A119" s="12"/>
      <c r="B119" s="6" t="s">
        <v>20</v>
      </c>
      <c r="C119" s="5">
        <v>131533</v>
      </c>
      <c r="D119" s="5">
        <v>162138</v>
      </c>
      <c r="E119" s="5">
        <v>193353</v>
      </c>
      <c r="F119" s="5">
        <v>216549</v>
      </c>
      <c r="G119" s="5">
        <v>237887</v>
      </c>
      <c r="H119" s="5">
        <v>273662</v>
      </c>
      <c r="I119" s="5">
        <v>306603</v>
      </c>
      <c r="J119" s="5">
        <v>330649</v>
      </c>
      <c r="K119" s="5">
        <v>363137</v>
      </c>
      <c r="O119" s="12"/>
      <c r="P119" s="6" t="s">
        <v>20</v>
      </c>
      <c r="Q119" s="5">
        <f t="shared" si="18"/>
        <v>5699.7633333333333</v>
      </c>
      <c r="R119" s="5">
        <f t="shared" si="27"/>
        <v>7025.9800000000005</v>
      </c>
      <c r="S119" s="5">
        <f t="shared" si="28"/>
        <v>8378.6299999999992</v>
      </c>
      <c r="T119" s="5">
        <f t="shared" si="29"/>
        <v>9383.7900000000009</v>
      </c>
      <c r="U119" s="5">
        <f t="shared" si="30"/>
        <v>10308.436666666666</v>
      </c>
      <c r="V119" s="5">
        <f t="shared" si="31"/>
        <v>11858.686666666666</v>
      </c>
      <c r="W119" s="5">
        <f t="shared" si="32"/>
        <v>13286.13</v>
      </c>
      <c r="X119" s="5">
        <f t="shared" si="33"/>
        <v>14328.123333333335</v>
      </c>
      <c r="Y119" s="5">
        <f t="shared" si="34"/>
        <v>15735.936666666668</v>
      </c>
    </row>
    <row r="120" spans="1:25">
      <c r="A120" s="11" t="s">
        <v>26</v>
      </c>
      <c r="B120" s="6" t="s">
        <v>34</v>
      </c>
      <c r="C120" s="5">
        <v>35718</v>
      </c>
      <c r="D120" s="5">
        <v>47351</v>
      </c>
      <c r="E120" s="5">
        <v>58777</v>
      </c>
      <c r="F120" s="5">
        <v>65789</v>
      </c>
      <c r="G120" s="5">
        <v>72549</v>
      </c>
      <c r="H120" s="5">
        <v>84486</v>
      </c>
      <c r="I120" s="5">
        <v>94420</v>
      </c>
      <c r="J120" s="5">
        <v>102280</v>
      </c>
      <c r="K120" s="5">
        <v>113402</v>
      </c>
      <c r="O120" s="11" t="s">
        <v>26</v>
      </c>
      <c r="P120" s="6" t="s">
        <v>34</v>
      </c>
      <c r="Q120" s="5">
        <f t="shared" si="18"/>
        <v>1547.78</v>
      </c>
      <c r="R120" s="5">
        <f t="shared" si="27"/>
        <v>2051.8766666666666</v>
      </c>
      <c r="S120" s="5">
        <f t="shared" si="28"/>
        <v>2547.0033333333336</v>
      </c>
      <c r="T120" s="5">
        <f t="shared" si="29"/>
        <v>2850.8566666666666</v>
      </c>
      <c r="U120" s="5">
        <f t="shared" si="30"/>
        <v>3143.7900000000004</v>
      </c>
      <c r="V120" s="5">
        <f t="shared" si="31"/>
        <v>3661.06</v>
      </c>
      <c r="W120" s="5">
        <f t="shared" si="32"/>
        <v>4091.5333333333333</v>
      </c>
      <c r="X120" s="5">
        <f t="shared" si="33"/>
        <v>4432.1333333333332</v>
      </c>
      <c r="Y120" s="5">
        <f t="shared" si="34"/>
        <v>4914.086666666667</v>
      </c>
    </row>
    <row r="121" spans="1:25">
      <c r="A121" s="11"/>
      <c r="B121" s="6">
        <v>35</v>
      </c>
      <c r="C121" s="5">
        <v>37800</v>
      </c>
      <c r="D121" s="5">
        <v>49912</v>
      </c>
      <c r="E121" s="5">
        <v>61798</v>
      </c>
      <c r="F121" s="5">
        <v>69173</v>
      </c>
      <c r="G121" s="5">
        <v>76272</v>
      </c>
      <c r="H121" s="5">
        <v>88767</v>
      </c>
      <c r="I121" s="5">
        <v>99214</v>
      </c>
      <c r="J121" s="5">
        <v>107457</v>
      </c>
      <c r="K121" s="5">
        <v>119097</v>
      </c>
      <c r="O121" s="11"/>
      <c r="P121" s="6">
        <v>35</v>
      </c>
      <c r="Q121" s="5">
        <f t="shared" si="18"/>
        <v>1638</v>
      </c>
      <c r="R121" s="5">
        <f t="shared" si="27"/>
        <v>2162.8533333333335</v>
      </c>
      <c r="S121" s="5">
        <f t="shared" si="28"/>
        <v>2677.9133333333334</v>
      </c>
      <c r="T121" s="5">
        <f t="shared" si="29"/>
        <v>2997.4966666666664</v>
      </c>
      <c r="U121" s="5">
        <f t="shared" si="30"/>
        <v>3305.1200000000003</v>
      </c>
      <c r="V121" s="5">
        <f t="shared" si="31"/>
        <v>3846.57</v>
      </c>
      <c r="W121" s="5">
        <f t="shared" si="32"/>
        <v>4299.2733333333335</v>
      </c>
      <c r="X121" s="5">
        <f t="shared" si="33"/>
        <v>4656.47</v>
      </c>
      <c r="Y121" s="5">
        <f t="shared" si="34"/>
        <v>5160.87</v>
      </c>
    </row>
    <row r="122" spans="1:25">
      <c r="A122" s="11"/>
      <c r="B122" s="6" t="s">
        <v>35</v>
      </c>
      <c r="C122" s="5">
        <v>40113</v>
      </c>
      <c r="D122" s="5">
        <v>52756</v>
      </c>
      <c r="E122" s="5">
        <v>65155</v>
      </c>
      <c r="F122" s="5">
        <v>72933</v>
      </c>
      <c r="G122" s="5">
        <v>80408</v>
      </c>
      <c r="H122" s="5">
        <v>93523</v>
      </c>
      <c r="I122" s="5">
        <v>104541</v>
      </c>
      <c r="J122" s="5">
        <v>113211</v>
      </c>
      <c r="K122" s="5">
        <v>125426</v>
      </c>
      <c r="O122" s="11"/>
      <c r="P122" s="6" t="s">
        <v>35</v>
      </c>
      <c r="Q122" s="5">
        <f t="shared" si="18"/>
        <v>1738.2300000000002</v>
      </c>
      <c r="R122" s="5">
        <f t="shared" si="27"/>
        <v>2286.0933333333337</v>
      </c>
      <c r="S122" s="5">
        <f t="shared" si="28"/>
        <v>2823.3833333333332</v>
      </c>
      <c r="T122" s="5">
        <f t="shared" si="29"/>
        <v>3160.4300000000003</v>
      </c>
      <c r="U122" s="5">
        <f t="shared" si="30"/>
        <v>3484.3466666666668</v>
      </c>
      <c r="V122" s="5">
        <f t="shared" si="31"/>
        <v>4052.6633333333334</v>
      </c>
      <c r="W122" s="5">
        <f t="shared" si="32"/>
        <v>4530.1099999999997</v>
      </c>
      <c r="X122" s="5">
        <f t="shared" si="33"/>
        <v>4905.8100000000004</v>
      </c>
      <c r="Y122" s="5">
        <f t="shared" si="34"/>
        <v>5435.126666666667</v>
      </c>
    </row>
    <row r="123" spans="1:25">
      <c r="A123" s="11"/>
      <c r="B123" s="6">
        <v>45</v>
      </c>
      <c r="C123" s="5">
        <v>43778</v>
      </c>
      <c r="D123" s="5">
        <v>56538</v>
      </c>
      <c r="E123" s="5">
        <v>69411</v>
      </c>
      <c r="F123" s="5">
        <v>77708</v>
      </c>
      <c r="G123" s="5">
        <v>85542</v>
      </c>
      <c r="H123" s="5">
        <v>99200</v>
      </c>
      <c r="I123" s="5">
        <v>110971</v>
      </c>
      <c r="J123" s="5">
        <v>119968</v>
      </c>
      <c r="K123" s="5">
        <v>132511</v>
      </c>
      <c r="O123" s="11"/>
      <c r="P123" s="6">
        <v>45</v>
      </c>
      <c r="Q123" s="5">
        <f t="shared" si="18"/>
        <v>1897.0466666666669</v>
      </c>
      <c r="R123" s="5">
        <f t="shared" si="27"/>
        <v>2449.98</v>
      </c>
      <c r="S123" s="5">
        <f t="shared" si="28"/>
        <v>3007.81</v>
      </c>
      <c r="T123" s="5">
        <f t="shared" si="29"/>
        <v>3367.3466666666668</v>
      </c>
      <c r="U123" s="5">
        <f t="shared" si="30"/>
        <v>3706.82</v>
      </c>
      <c r="V123" s="5">
        <f t="shared" si="31"/>
        <v>4298.666666666667</v>
      </c>
      <c r="W123" s="5">
        <f t="shared" si="32"/>
        <v>4808.7433333333338</v>
      </c>
      <c r="X123" s="5">
        <f t="shared" si="33"/>
        <v>5198.6133333333337</v>
      </c>
      <c r="Y123" s="5">
        <f t="shared" si="34"/>
        <v>5742.1433333333334</v>
      </c>
    </row>
    <row r="124" spans="1:25">
      <c r="A124" s="11"/>
      <c r="B124" s="6" t="s">
        <v>36</v>
      </c>
      <c r="C124" s="5">
        <v>47850</v>
      </c>
      <c r="D124" s="5">
        <v>60740</v>
      </c>
      <c r="E124" s="5">
        <v>74140</v>
      </c>
      <c r="F124" s="5">
        <v>83013</v>
      </c>
      <c r="G124" s="5">
        <v>91246</v>
      </c>
      <c r="H124" s="5">
        <v>105507</v>
      </c>
      <c r="I124" s="5">
        <v>118116</v>
      </c>
      <c r="J124" s="5">
        <v>127477</v>
      </c>
      <c r="K124" s="5">
        <v>140384</v>
      </c>
      <c r="O124" s="11"/>
      <c r="P124" s="6" t="s">
        <v>36</v>
      </c>
      <c r="Q124" s="5">
        <f t="shared" si="18"/>
        <v>2073.5</v>
      </c>
      <c r="R124" s="5">
        <f t="shared" si="27"/>
        <v>2632.0666666666666</v>
      </c>
      <c r="S124" s="5">
        <f t="shared" si="28"/>
        <v>3212.7333333333336</v>
      </c>
      <c r="T124" s="5">
        <f t="shared" si="29"/>
        <v>3597.23</v>
      </c>
      <c r="U124" s="5">
        <f t="shared" si="30"/>
        <v>3953.9933333333333</v>
      </c>
      <c r="V124" s="5">
        <f t="shared" si="31"/>
        <v>4571.97</v>
      </c>
      <c r="W124" s="5">
        <f t="shared" si="32"/>
        <v>5118.3599999999997</v>
      </c>
      <c r="X124" s="5">
        <f t="shared" si="33"/>
        <v>5524.003333333334</v>
      </c>
      <c r="Y124" s="5">
        <f t="shared" si="34"/>
        <v>6083.3066666666673</v>
      </c>
    </row>
    <row r="125" spans="1:25">
      <c r="A125" s="11"/>
      <c r="B125" s="6">
        <v>50</v>
      </c>
      <c r="C125" s="5">
        <v>54377</v>
      </c>
      <c r="D125" s="5">
        <v>68043</v>
      </c>
      <c r="E125" s="5">
        <v>82550</v>
      </c>
      <c r="F125" s="5">
        <v>92441</v>
      </c>
      <c r="G125" s="5">
        <v>101498</v>
      </c>
      <c r="H125" s="5">
        <v>117069</v>
      </c>
      <c r="I125" s="5">
        <v>131138</v>
      </c>
      <c r="J125" s="5">
        <v>141354</v>
      </c>
      <c r="K125" s="5">
        <v>155300</v>
      </c>
      <c r="O125" s="11"/>
      <c r="P125" s="6">
        <v>50</v>
      </c>
      <c r="Q125" s="5">
        <f t="shared" si="18"/>
        <v>2356.3366666666666</v>
      </c>
      <c r="R125" s="5">
        <f t="shared" si="27"/>
        <v>2948.53</v>
      </c>
      <c r="S125" s="5">
        <f t="shared" si="28"/>
        <v>3577.1666666666665</v>
      </c>
      <c r="T125" s="5">
        <f t="shared" si="29"/>
        <v>4005.7766666666666</v>
      </c>
      <c r="U125" s="5">
        <f t="shared" si="30"/>
        <v>4398.2466666666669</v>
      </c>
      <c r="V125" s="5">
        <f t="shared" si="31"/>
        <v>5072.9900000000007</v>
      </c>
      <c r="W125" s="5">
        <f t="shared" si="32"/>
        <v>5682.6466666666674</v>
      </c>
      <c r="X125" s="5">
        <f t="shared" si="33"/>
        <v>6125.34</v>
      </c>
      <c r="Y125" s="5">
        <f t="shared" si="34"/>
        <v>6729.666666666667</v>
      </c>
    </row>
    <row r="126" spans="1:25">
      <c r="A126" s="11"/>
      <c r="B126" s="6" t="s">
        <v>37</v>
      </c>
      <c r="C126" s="5">
        <v>61629</v>
      </c>
      <c r="D126" s="5">
        <v>76157</v>
      </c>
      <c r="E126" s="5">
        <v>91895</v>
      </c>
      <c r="F126" s="5">
        <v>102916</v>
      </c>
      <c r="G126" s="5">
        <v>112890</v>
      </c>
      <c r="H126" s="5">
        <v>129916</v>
      </c>
      <c r="I126" s="5">
        <v>145607</v>
      </c>
      <c r="J126" s="5">
        <v>156774</v>
      </c>
      <c r="K126" s="5">
        <v>171874</v>
      </c>
      <c r="O126" s="11"/>
      <c r="P126" s="6" t="s">
        <v>37</v>
      </c>
      <c r="Q126" s="5">
        <f t="shared" si="18"/>
        <v>2670.59</v>
      </c>
      <c r="R126" s="5">
        <f t="shared" si="27"/>
        <v>3300.1366666666668</v>
      </c>
      <c r="S126" s="5">
        <f t="shared" si="28"/>
        <v>3982.1166666666668</v>
      </c>
      <c r="T126" s="5">
        <f t="shared" si="29"/>
        <v>4459.6933333333336</v>
      </c>
      <c r="U126" s="5">
        <f t="shared" si="30"/>
        <v>4891.9000000000005</v>
      </c>
      <c r="V126" s="5">
        <f t="shared" si="31"/>
        <v>5629.6933333333336</v>
      </c>
      <c r="W126" s="5">
        <f t="shared" si="32"/>
        <v>6309.6366666666663</v>
      </c>
      <c r="X126" s="5">
        <f t="shared" si="33"/>
        <v>6793.54</v>
      </c>
      <c r="Y126" s="5">
        <f t="shared" si="34"/>
        <v>7447.873333333333</v>
      </c>
    </row>
    <row r="127" spans="1:25">
      <c r="A127" s="11"/>
      <c r="B127" s="6">
        <v>55</v>
      </c>
      <c r="C127" s="5">
        <v>68421</v>
      </c>
      <c r="D127" s="5">
        <v>84510</v>
      </c>
      <c r="E127" s="5">
        <v>101752</v>
      </c>
      <c r="F127" s="5">
        <v>113956</v>
      </c>
      <c r="G127" s="5">
        <v>125034</v>
      </c>
      <c r="H127" s="5">
        <v>143881</v>
      </c>
      <c r="I127" s="5">
        <v>161248</v>
      </c>
      <c r="J127" s="5">
        <v>173666</v>
      </c>
      <c r="K127" s="5">
        <v>190456</v>
      </c>
      <c r="O127" s="11"/>
      <c r="P127" s="6">
        <v>55</v>
      </c>
      <c r="Q127" s="5">
        <f t="shared" si="18"/>
        <v>2964.91</v>
      </c>
      <c r="R127" s="5">
        <f t="shared" si="27"/>
        <v>3662.1000000000004</v>
      </c>
      <c r="S127" s="5">
        <f t="shared" si="28"/>
        <v>4409.2533333333331</v>
      </c>
      <c r="T127" s="5">
        <f t="shared" si="29"/>
        <v>4938.0933333333332</v>
      </c>
      <c r="U127" s="5">
        <f t="shared" si="30"/>
        <v>5418.14</v>
      </c>
      <c r="V127" s="5">
        <f t="shared" si="31"/>
        <v>6234.8433333333332</v>
      </c>
      <c r="W127" s="5">
        <f t="shared" si="32"/>
        <v>6987.4133333333339</v>
      </c>
      <c r="X127" s="5">
        <f t="shared" si="33"/>
        <v>7525.5266666666676</v>
      </c>
      <c r="Y127" s="5">
        <f t="shared" si="34"/>
        <v>8253.0933333333342</v>
      </c>
    </row>
    <row r="128" spans="1:25">
      <c r="A128" s="11"/>
      <c r="B128" s="6" t="s">
        <v>38</v>
      </c>
      <c r="C128" s="5">
        <v>75967</v>
      </c>
      <c r="D128" s="5">
        <v>93792</v>
      </c>
      <c r="E128" s="5">
        <v>112704</v>
      </c>
      <c r="F128" s="5">
        <v>126222</v>
      </c>
      <c r="G128" s="5">
        <v>138527</v>
      </c>
      <c r="H128" s="5">
        <v>159398</v>
      </c>
      <c r="I128" s="5">
        <v>178627</v>
      </c>
      <c r="J128" s="5">
        <v>192435</v>
      </c>
      <c r="K128" s="5">
        <v>211102</v>
      </c>
      <c r="O128" s="11"/>
      <c r="P128" s="6" t="s">
        <v>38</v>
      </c>
      <c r="Q128" s="5">
        <f t="shared" si="18"/>
        <v>3291.9033333333336</v>
      </c>
      <c r="R128" s="5">
        <f t="shared" si="27"/>
        <v>4064.32</v>
      </c>
      <c r="S128" s="5">
        <f t="shared" si="28"/>
        <v>4883.84</v>
      </c>
      <c r="T128" s="5">
        <f t="shared" si="29"/>
        <v>5469.62</v>
      </c>
      <c r="U128" s="5">
        <f t="shared" si="30"/>
        <v>6002.836666666667</v>
      </c>
      <c r="V128" s="5">
        <f t="shared" si="31"/>
        <v>6907.2466666666669</v>
      </c>
      <c r="W128" s="5">
        <f t="shared" si="32"/>
        <v>7740.503333333334</v>
      </c>
      <c r="X128" s="5">
        <f t="shared" si="33"/>
        <v>8338.85</v>
      </c>
      <c r="Y128" s="5">
        <f t="shared" si="34"/>
        <v>9147.753333333334</v>
      </c>
    </row>
    <row r="129" spans="1:25">
      <c r="A129" s="11"/>
      <c r="B129" s="6">
        <v>60</v>
      </c>
      <c r="C129" s="5">
        <v>83324</v>
      </c>
      <c r="D129" s="5">
        <v>102841</v>
      </c>
      <c r="E129" s="5">
        <v>123382</v>
      </c>
      <c r="F129" s="5">
        <v>138182</v>
      </c>
      <c r="G129" s="5">
        <v>151682</v>
      </c>
      <c r="H129" s="5">
        <v>174527</v>
      </c>
      <c r="I129" s="5">
        <v>195571</v>
      </c>
      <c r="J129" s="5">
        <v>210735</v>
      </c>
      <c r="K129" s="5">
        <v>231232</v>
      </c>
      <c r="O129" s="11"/>
      <c r="P129" s="6">
        <v>60</v>
      </c>
      <c r="Q129" s="5">
        <f t="shared" si="18"/>
        <v>3610.7066666666669</v>
      </c>
      <c r="R129" s="5">
        <f t="shared" si="27"/>
        <v>4456.4433333333336</v>
      </c>
      <c r="S129" s="5">
        <f t="shared" si="28"/>
        <v>5346.5533333333333</v>
      </c>
      <c r="T129" s="5">
        <f t="shared" si="29"/>
        <v>5987.8866666666663</v>
      </c>
      <c r="U129" s="5">
        <f t="shared" si="30"/>
        <v>6572.8866666666663</v>
      </c>
      <c r="V129" s="5">
        <f t="shared" si="31"/>
        <v>7562.836666666667</v>
      </c>
      <c r="W129" s="5">
        <f t="shared" si="32"/>
        <v>8474.7433333333338</v>
      </c>
      <c r="X129" s="5">
        <f t="shared" si="33"/>
        <v>9131.85</v>
      </c>
      <c r="Y129" s="5">
        <f t="shared" si="34"/>
        <v>10020.053333333333</v>
      </c>
    </row>
    <row r="130" spans="1:25">
      <c r="A130" s="11"/>
      <c r="B130" s="6" t="s">
        <v>39</v>
      </c>
      <c r="C130" s="5">
        <v>91499</v>
      </c>
      <c r="D130" s="5">
        <v>112896</v>
      </c>
      <c r="E130" s="5">
        <v>135247</v>
      </c>
      <c r="F130" s="5">
        <v>151470</v>
      </c>
      <c r="G130" s="5">
        <v>166300</v>
      </c>
      <c r="H130" s="5">
        <v>191337</v>
      </c>
      <c r="I130" s="5">
        <v>214399</v>
      </c>
      <c r="J130" s="5">
        <v>231069</v>
      </c>
      <c r="K130" s="5">
        <v>253599</v>
      </c>
      <c r="O130" s="11"/>
      <c r="P130" s="6" t="s">
        <v>39</v>
      </c>
      <c r="Q130" s="5">
        <f t="shared" si="18"/>
        <v>3964.9566666666669</v>
      </c>
      <c r="R130" s="5">
        <f t="shared" si="27"/>
        <v>4892.1600000000008</v>
      </c>
      <c r="S130" s="5">
        <f t="shared" si="28"/>
        <v>5860.7033333333338</v>
      </c>
      <c r="T130" s="5">
        <f t="shared" si="29"/>
        <v>6563.7000000000007</v>
      </c>
      <c r="U130" s="5">
        <f t="shared" si="30"/>
        <v>7206.333333333333</v>
      </c>
      <c r="V130" s="5">
        <f t="shared" si="31"/>
        <v>8291.27</v>
      </c>
      <c r="W130" s="5">
        <f t="shared" si="32"/>
        <v>9290.6233333333348</v>
      </c>
      <c r="X130" s="5">
        <f t="shared" si="33"/>
        <v>10012.99</v>
      </c>
      <c r="Y130" s="5">
        <f t="shared" si="34"/>
        <v>10989.29</v>
      </c>
    </row>
    <row r="131" spans="1:25">
      <c r="A131" s="11"/>
      <c r="B131" s="6">
        <v>65</v>
      </c>
      <c r="C131" s="5">
        <v>98856</v>
      </c>
      <c r="D131" s="5">
        <v>121945</v>
      </c>
      <c r="E131" s="5">
        <v>145925</v>
      </c>
      <c r="F131" s="5">
        <v>163430</v>
      </c>
      <c r="G131" s="5">
        <v>179455</v>
      </c>
      <c r="H131" s="5">
        <v>206466</v>
      </c>
      <c r="I131" s="5">
        <v>231343</v>
      </c>
      <c r="J131" s="5">
        <v>249369</v>
      </c>
      <c r="K131" s="5">
        <v>273729</v>
      </c>
      <c r="O131" s="11"/>
      <c r="P131" s="6">
        <v>65</v>
      </c>
      <c r="Q131" s="5">
        <f t="shared" si="18"/>
        <v>4283.76</v>
      </c>
      <c r="R131" s="5">
        <f t="shared" si="27"/>
        <v>5284.2833333333338</v>
      </c>
      <c r="S131" s="5">
        <f t="shared" si="28"/>
        <v>6323.416666666667</v>
      </c>
      <c r="T131" s="5">
        <f t="shared" si="29"/>
        <v>7081.9666666666672</v>
      </c>
      <c r="U131" s="5">
        <f t="shared" si="30"/>
        <v>7776.3833333333341</v>
      </c>
      <c r="V131" s="5">
        <f t="shared" si="31"/>
        <v>8946.86</v>
      </c>
      <c r="W131" s="5">
        <f t="shared" si="32"/>
        <v>10024.863333333333</v>
      </c>
      <c r="X131" s="5">
        <f t="shared" si="33"/>
        <v>10805.99</v>
      </c>
      <c r="Y131" s="5">
        <f t="shared" si="34"/>
        <v>11861.590000000002</v>
      </c>
    </row>
    <row r="132" spans="1:25">
      <c r="A132" s="11"/>
      <c r="B132" s="6" t="s">
        <v>40</v>
      </c>
      <c r="C132" s="5">
        <v>107031</v>
      </c>
      <c r="D132" s="5">
        <v>132000</v>
      </c>
      <c r="E132" s="5">
        <v>157790</v>
      </c>
      <c r="F132" s="5">
        <v>176719</v>
      </c>
      <c r="G132" s="5">
        <v>194073</v>
      </c>
      <c r="H132" s="5">
        <v>223276</v>
      </c>
      <c r="I132" s="5">
        <v>250170</v>
      </c>
      <c r="J132" s="5">
        <v>269703</v>
      </c>
      <c r="K132" s="5">
        <v>296096</v>
      </c>
      <c r="O132" s="11"/>
      <c r="P132" s="6" t="s">
        <v>40</v>
      </c>
      <c r="Q132" s="5">
        <f t="shared" si="18"/>
        <v>4638.01</v>
      </c>
      <c r="R132" s="5">
        <f t="shared" si="27"/>
        <v>5720</v>
      </c>
      <c r="S132" s="5">
        <f t="shared" si="28"/>
        <v>6837.5666666666666</v>
      </c>
      <c r="T132" s="5">
        <f t="shared" si="29"/>
        <v>7657.8233333333337</v>
      </c>
      <c r="U132" s="5">
        <f t="shared" si="30"/>
        <v>8409.83</v>
      </c>
      <c r="V132" s="5">
        <f t="shared" si="31"/>
        <v>9675.2933333333331</v>
      </c>
      <c r="W132" s="5">
        <f t="shared" si="32"/>
        <v>10840.7</v>
      </c>
      <c r="X132" s="5">
        <f t="shared" si="33"/>
        <v>11687.13</v>
      </c>
      <c r="Y132" s="5">
        <f t="shared" si="34"/>
        <v>12830.826666666668</v>
      </c>
    </row>
    <row r="133" spans="1:25">
      <c r="A133" s="11"/>
      <c r="B133" s="6">
        <v>70</v>
      </c>
      <c r="C133" s="5">
        <v>112328</v>
      </c>
      <c r="D133" s="5">
        <v>138516</v>
      </c>
      <c r="E133" s="5">
        <v>165478</v>
      </c>
      <c r="F133" s="5">
        <v>185330</v>
      </c>
      <c r="G133" s="5">
        <v>203545</v>
      </c>
      <c r="H133" s="5">
        <v>234169</v>
      </c>
      <c r="I133" s="5">
        <v>262371</v>
      </c>
      <c r="J133" s="5">
        <v>282879</v>
      </c>
      <c r="K133" s="5">
        <v>310590</v>
      </c>
      <c r="O133" s="11"/>
      <c r="P133" s="6">
        <v>70</v>
      </c>
      <c r="Q133" s="5">
        <f t="shared" ref="Q133:Q196" si="35">(C133*1.04)/24</f>
        <v>4867.5466666666671</v>
      </c>
      <c r="R133" s="5">
        <f t="shared" ref="R133:R157" si="36">(D133*1.04)/24</f>
        <v>6002.3600000000006</v>
      </c>
      <c r="S133" s="5">
        <f t="shared" ref="S133:S157" si="37">(E133*1.04)/24</f>
        <v>7170.7133333333331</v>
      </c>
      <c r="T133" s="5">
        <f t="shared" ref="T133:T157" si="38">(F133*1.04)/24</f>
        <v>8030.9666666666672</v>
      </c>
      <c r="U133" s="5">
        <f t="shared" ref="U133:U157" si="39">(G133*1.04)/24</f>
        <v>8820.2833333333347</v>
      </c>
      <c r="V133" s="5">
        <f t="shared" ref="V133:V157" si="40">(H133*1.04)/24</f>
        <v>10147.323333333334</v>
      </c>
      <c r="W133" s="5">
        <f t="shared" ref="W133:W157" si="41">(I133*1.04)/24</f>
        <v>11369.410000000002</v>
      </c>
      <c r="X133" s="5">
        <f t="shared" ref="X133:X157" si="42">(J133*1.04)/24</f>
        <v>12258.090000000002</v>
      </c>
      <c r="Y133" s="5">
        <f t="shared" ref="Y133:Y157" si="43">(K133*1.04)/24</f>
        <v>13458.900000000001</v>
      </c>
    </row>
    <row r="134" spans="1:25">
      <c r="A134" s="11"/>
      <c r="B134" s="6" t="s">
        <v>41</v>
      </c>
      <c r="C134" s="5">
        <v>118214</v>
      </c>
      <c r="D134" s="5">
        <v>145755</v>
      </c>
      <c r="E134" s="5">
        <v>174021</v>
      </c>
      <c r="F134" s="5">
        <v>194898</v>
      </c>
      <c r="G134" s="5">
        <v>214070</v>
      </c>
      <c r="H134" s="5">
        <v>246272</v>
      </c>
      <c r="I134" s="5">
        <v>275926</v>
      </c>
      <c r="J134" s="5">
        <v>297519</v>
      </c>
      <c r="K134" s="5">
        <v>326694</v>
      </c>
      <c r="O134" s="11"/>
      <c r="P134" s="6" t="s">
        <v>41</v>
      </c>
      <c r="Q134" s="5">
        <f t="shared" si="35"/>
        <v>5122.6066666666666</v>
      </c>
      <c r="R134" s="5">
        <f t="shared" si="36"/>
        <v>6316.05</v>
      </c>
      <c r="S134" s="5">
        <f t="shared" si="37"/>
        <v>7540.91</v>
      </c>
      <c r="T134" s="5">
        <f t="shared" si="38"/>
        <v>8445.58</v>
      </c>
      <c r="U134" s="5">
        <f t="shared" si="39"/>
        <v>9276.3666666666668</v>
      </c>
      <c r="V134" s="5">
        <f t="shared" si="40"/>
        <v>10671.786666666667</v>
      </c>
      <c r="W134" s="5">
        <f t="shared" si="41"/>
        <v>11956.793333333335</v>
      </c>
      <c r="X134" s="5">
        <f t="shared" si="42"/>
        <v>12892.49</v>
      </c>
      <c r="Y134" s="5">
        <f t="shared" si="43"/>
        <v>14156.74</v>
      </c>
    </row>
    <row r="135" spans="1:25">
      <c r="A135" s="11"/>
      <c r="B135" s="6">
        <v>75</v>
      </c>
      <c r="C135" s="5">
        <v>123158</v>
      </c>
      <c r="D135" s="5">
        <v>151837</v>
      </c>
      <c r="E135" s="5">
        <v>181197</v>
      </c>
      <c r="F135" s="5">
        <v>202935</v>
      </c>
      <c r="G135" s="5">
        <v>222910</v>
      </c>
      <c r="H135" s="5">
        <v>256439</v>
      </c>
      <c r="I135" s="5">
        <v>287313</v>
      </c>
      <c r="J135" s="5">
        <v>309816</v>
      </c>
      <c r="K135" s="5">
        <v>340221</v>
      </c>
      <c r="O135" s="11"/>
      <c r="P135" s="6">
        <v>75</v>
      </c>
      <c r="Q135" s="5">
        <f t="shared" si="35"/>
        <v>5336.8466666666673</v>
      </c>
      <c r="R135" s="5">
        <f t="shared" si="36"/>
        <v>6579.6033333333335</v>
      </c>
      <c r="S135" s="5">
        <f t="shared" si="37"/>
        <v>7851.87</v>
      </c>
      <c r="T135" s="5">
        <f t="shared" si="38"/>
        <v>8793.85</v>
      </c>
      <c r="U135" s="5">
        <f t="shared" si="39"/>
        <v>9659.4333333333325</v>
      </c>
      <c r="V135" s="5">
        <f t="shared" si="40"/>
        <v>11112.356666666667</v>
      </c>
      <c r="W135" s="5">
        <f t="shared" si="41"/>
        <v>12450.230000000001</v>
      </c>
      <c r="X135" s="5">
        <f t="shared" si="42"/>
        <v>13425.36</v>
      </c>
      <c r="Y135" s="5">
        <f t="shared" si="43"/>
        <v>14742.910000000002</v>
      </c>
    </row>
    <row r="136" spans="1:25">
      <c r="A136" s="11"/>
      <c r="B136" s="6" t="s">
        <v>42</v>
      </c>
      <c r="C136" s="5">
        <v>128651</v>
      </c>
      <c r="D136" s="5">
        <v>158594</v>
      </c>
      <c r="E136" s="5">
        <v>189170</v>
      </c>
      <c r="F136" s="5">
        <v>211864</v>
      </c>
      <c r="G136" s="5">
        <v>232733</v>
      </c>
      <c r="H136" s="5">
        <v>267735</v>
      </c>
      <c r="I136" s="5">
        <v>299965</v>
      </c>
      <c r="J136" s="5">
        <v>323480</v>
      </c>
      <c r="K136" s="5">
        <v>355252</v>
      </c>
      <c r="O136" s="11"/>
      <c r="P136" s="6" t="s">
        <v>42</v>
      </c>
      <c r="Q136" s="5">
        <f t="shared" si="35"/>
        <v>5574.876666666667</v>
      </c>
      <c r="R136" s="5">
        <f t="shared" si="36"/>
        <v>6872.4066666666668</v>
      </c>
      <c r="S136" s="5">
        <f t="shared" si="37"/>
        <v>8197.3666666666668</v>
      </c>
      <c r="T136" s="5">
        <f t="shared" si="38"/>
        <v>9180.7733333333326</v>
      </c>
      <c r="U136" s="5">
        <f t="shared" si="39"/>
        <v>10085.096666666666</v>
      </c>
      <c r="V136" s="5">
        <f t="shared" si="40"/>
        <v>11601.85</v>
      </c>
      <c r="W136" s="5">
        <f t="shared" si="41"/>
        <v>12998.483333333335</v>
      </c>
      <c r="X136" s="5">
        <f t="shared" si="42"/>
        <v>14017.466666666667</v>
      </c>
      <c r="Y136" s="5">
        <f t="shared" si="43"/>
        <v>15394.253333333334</v>
      </c>
    </row>
    <row r="137" spans="1:25">
      <c r="A137" s="11"/>
      <c r="B137" s="6">
        <v>80</v>
      </c>
      <c r="C137" s="5">
        <v>133002</v>
      </c>
      <c r="D137" s="5">
        <v>163945</v>
      </c>
      <c r="E137" s="5">
        <v>195485</v>
      </c>
      <c r="F137" s="5">
        <v>218937</v>
      </c>
      <c r="G137" s="5">
        <v>240513</v>
      </c>
      <c r="H137" s="5">
        <v>276682</v>
      </c>
      <c r="I137" s="5">
        <v>309985</v>
      </c>
      <c r="J137" s="5">
        <v>334302</v>
      </c>
      <c r="K137" s="5">
        <v>367156</v>
      </c>
      <c r="O137" s="11"/>
      <c r="P137" s="6">
        <v>80</v>
      </c>
      <c r="Q137" s="5">
        <f t="shared" si="35"/>
        <v>5763.420000000001</v>
      </c>
      <c r="R137" s="5">
        <f t="shared" si="36"/>
        <v>7104.2833333333338</v>
      </c>
      <c r="S137" s="5">
        <f t="shared" si="37"/>
        <v>8471.0166666666664</v>
      </c>
      <c r="T137" s="5">
        <f t="shared" si="38"/>
        <v>9487.27</v>
      </c>
      <c r="U137" s="5">
        <f t="shared" si="39"/>
        <v>10422.230000000001</v>
      </c>
      <c r="V137" s="5">
        <f t="shared" si="40"/>
        <v>11989.553333333335</v>
      </c>
      <c r="W137" s="5">
        <f t="shared" si="41"/>
        <v>13432.683333333334</v>
      </c>
      <c r="X137" s="5">
        <f t="shared" si="42"/>
        <v>14486.42</v>
      </c>
      <c r="Y137" s="5">
        <f t="shared" si="43"/>
        <v>15910.093333333332</v>
      </c>
    </row>
    <row r="138" spans="1:25">
      <c r="A138" s="12"/>
      <c r="B138" s="6" t="s">
        <v>20</v>
      </c>
      <c r="C138" s="5">
        <v>137836</v>
      </c>
      <c r="D138" s="5">
        <v>169891</v>
      </c>
      <c r="E138" s="5">
        <v>202501</v>
      </c>
      <c r="F138" s="5">
        <v>226795</v>
      </c>
      <c r="G138" s="5">
        <v>249157</v>
      </c>
      <c r="H138" s="5">
        <v>286623</v>
      </c>
      <c r="I138" s="5">
        <v>321119</v>
      </c>
      <c r="J138" s="5">
        <v>346327</v>
      </c>
      <c r="K138" s="5">
        <v>380383</v>
      </c>
      <c r="O138" s="12"/>
      <c r="P138" s="6" t="s">
        <v>20</v>
      </c>
      <c r="Q138" s="5">
        <f t="shared" si="35"/>
        <v>5972.8933333333334</v>
      </c>
      <c r="R138" s="5">
        <f t="shared" si="36"/>
        <v>7361.9433333333336</v>
      </c>
      <c r="S138" s="5">
        <f t="shared" si="37"/>
        <v>8775.0433333333331</v>
      </c>
      <c r="T138" s="5">
        <f t="shared" si="38"/>
        <v>9827.7833333333347</v>
      </c>
      <c r="U138" s="5">
        <f t="shared" si="39"/>
        <v>10796.803333333333</v>
      </c>
      <c r="V138" s="5">
        <f t="shared" si="40"/>
        <v>12420.33</v>
      </c>
      <c r="W138" s="5">
        <f t="shared" si="41"/>
        <v>13915.156666666668</v>
      </c>
      <c r="X138" s="5">
        <f t="shared" si="42"/>
        <v>15007.503333333334</v>
      </c>
      <c r="Y138" s="5">
        <f t="shared" si="43"/>
        <v>16483.263333333332</v>
      </c>
    </row>
    <row r="139" spans="1:25">
      <c r="A139" s="11" t="s">
        <v>27</v>
      </c>
      <c r="B139" s="6" t="s">
        <v>34</v>
      </c>
      <c r="C139" s="5">
        <v>42021</v>
      </c>
      <c r="D139" s="5">
        <v>55104</v>
      </c>
      <c r="E139" s="5">
        <v>67925</v>
      </c>
      <c r="F139" s="5">
        <v>76035</v>
      </c>
      <c r="G139" s="5">
        <v>83820</v>
      </c>
      <c r="H139" s="5">
        <v>97448</v>
      </c>
      <c r="I139" s="5">
        <v>108936</v>
      </c>
      <c r="J139" s="5">
        <v>117957</v>
      </c>
      <c r="K139" s="5">
        <v>130647</v>
      </c>
      <c r="O139" s="11" t="s">
        <v>27</v>
      </c>
      <c r="P139" s="6" t="s">
        <v>34</v>
      </c>
      <c r="Q139" s="5">
        <f t="shared" si="35"/>
        <v>1820.91</v>
      </c>
      <c r="R139" s="5">
        <f t="shared" si="36"/>
        <v>2387.84</v>
      </c>
      <c r="S139" s="5">
        <f t="shared" si="37"/>
        <v>2943.4166666666665</v>
      </c>
      <c r="T139" s="5">
        <f t="shared" si="38"/>
        <v>3294.8500000000004</v>
      </c>
      <c r="U139" s="5">
        <f t="shared" si="39"/>
        <v>3632.2000000000003</v>
      </c>
      <c r="V139" s="5">
        <f t="shared" si="40"/>
        <v>4222.7466666666669</v>
      </c>
      <c r="W139" s="5">
        <f t="shared" si="41"/>
        <v>4720.5600000000004</v>
      </c>
      <c r="X139" s="5">
        <f t="shared" si="42"/>
        <v>5111.47</v>
      </c>
      <c r="Y139" s="5">
        <f t="shared" si="43"/>
        <v>5661.37</v>
      </c>
    </row>
    <row r="140" spans="1:25">
      <c r="A140" s="11"/>
      <c r="B140" s="6">
        <v>35</v>
      </c>
      <c r="C140" s="5">
        <v>44103</v>
      </c>
      <c r="D140" s="5">
        <v>57664</v>
      </c>
      <c r="E140" s="5">
        <v>70947</v>
      </c>
      <c r="F140" s="5">
        <v>79419</v>
      </c>
      <c r="G140" s="5">
        <v>87542</v>
      </c>
      <c r="H140" s="5">
        <v>101728</v>
      </c>
      <c r="I140" s="5">
        <v>113731</v>
      </c>
      <c r="J140" s="5">
        <v>123135</v>
      </c>
      <c r="K140" s="5">
        <v>136343</v>
      </c>
      <c r="O140" s="11"/>
      <c r="P140" s="6">
        <v>35</v>
      </c>
      <c r="Q140" s="5">
        <f t="shared" si="35"/>
        <v>1911.13</v>
      </c>
      <c r="R140" s="5">
        <f t="shared" si="36"/>
        <v>2498.7733333333335</v>
      </c>
      <c r="S140" s="5">
        <f t="shared" si="37"/>
        <v>3074.3700000000003</v>
      </c>
      <c r="T140" s="5">
        <f t="shared" si="38"/>
        <v>3441.4900000000002</v>
      </c>
      <c r="U140" s="5">
        <f t="shared" si="39"/>
        <v>3793.4866666666671</v>
      </c>
      <c r="V140" s="5">
        <f t="shared" si="40"/>
        <v>4408.213333333334</v>
      </c>
      <c r="W140" s="5">
        <f t="shared" si="41"/>
        <v>4928.3433333333332</v>
      </c>
      <c r="X140" s="5">
        <f t="shared" si="42"/>
        <v>5335.85</v>
      </c>
      <c r="Y140" s="5">
        <f t="shared" si="43"/>
        <v>5908.1966666666667</v>
      </c>
    </row>
    <row r="141" spans="1:25">
      <c r="A141" s="11"/>
      <c r="B141" s="6" t="s">
        <v>35</v>
      </c>
      <c r="C141" s="5">
        <v>46416</v>
      </c>
      <c r="D141" s="5">
        <v>60509</v>
      </c>
      <c r="E141" s="5">
        <v>74304</v>
      </c>
      <c r="F141" s="5">
        <v>83179</v>
      </c>
      <c r="G141" s="5">
        <v>91678</v>
      </c>
      <c r="H141" s="5">
        <v>106484</v>
      </c>
      <c r="I141" s="5">
        <v>119058</v>
      </c>
      <c r="J141" s="5">
        <v>128888</v>
      </c>
      <c r="K141" s="5">
        <v>142671</v>
      </c>
      <c r="O141" s="11"/>
      <c r="P141" s="6" t="s">
        <v>35</v>
      </c>
      <c r="Q141" s="5">
        <f t="shared" si="35"/>
        <v>2011.36</v>
      </c>
      <c r="R141" s="5">
        <f t="shared" si="36"/>
        <v>2622.0566666666668</v>
      </c>
      <c r="S141" s="5">
        <f t="shared" si="37"/>
        <v>3219.84</v>
      </c>
      <c r="T141" s="5">
        <f t="shared" si="38"/>
        <v>3604.4233333333336</v>
      </c>
      <c r="U141" s="5">
        <f t="shared" si="39"/>
        <v>3972.7133333333336</v>
      </c>
      <c r="V141" s="5">
        <f t="shared" si="40"/>
        <v>4614.3066666666664</v>
      </c>
      <c r="W141" s="5">
        <f t="shared" si="41"/>
        <v>5159.18</v>
      </c>
      <c r="X141" s="5">
        <f t="shared" si="42"/>
        <v>5585.1466666666674</v>
      </c>
      <c r="Y141" s="5">
        <f t="shared" si="43"/>
        <v>6182.41</v>
      </c>
    </row>
    <row r="142" spans="1:25">
      <c r="A142" s="11"/>
      <c r="B142" s="6">
        <v>45</v>
      </c>
      <c r="C142" s="5">
        <v>50081</v>
      </c>
      <c r="D142" s="5">
        <v>64291</v>
      </c>
      <c r="E142" s="5">
        <v>78559</v>
      </c>
      <c r="F142" s="5">
        <v>87953</v>
      </c>
      <c r="G142" s="5">
        <v>96812</v>
      </c>
      <c r="H142" s="5">
        <v>112161</v>
      </c>
      <c r="I142" s="5">
        <v>125488</v>
      </c>
      <c r="J142" s="5">
        <v>135646</v>
      </c>
      <c r="K142" s="5">
        <v>149756</v>
      </c>
      <c r="O142" s="11"/>
      <c r="P142" s="6">
        <v>45</v>
      </c>
      <c r="Q142" s="5">
        <f t="shared" si="35"/>
        <v>2170.1766666666667</v>
      </c>
      <c r="R142" s="5">
        <f t="shared" si="36"/>
        <v>2785.9433333333332</v>
      </c>
      <c r="S142" s="5">
        <f t="shared" si="37"/>
        <v>3404.2233333333334</v>
      </c>
      <c r="T142" s="5">
        <f t="shared" si="38"/>
        <v>3811.2966666666671</v>
      </c>
      <c r="U142" s="5">
        <f t="shared" si="39"/>
        <v>4195.1866666666674</v>
      </c>
      <c r="V142" s="5">
        <f t="shared" si="40"/>
        <v>4860.3100000000004</v>
      </c>
      <c r="W142" s="5">
        <f t="shared" si="41"/>
        <v>5437.8133333333335</v>
      </c>
      <c r="X142" s="5">
        <f t="shared" si="42"/>
        <v>5877.9933333333329</v>
      </c>
      <c r="Y142" s="5">
        <f t="shared" si="43"/>
        <v>6489.4266666666672</v>
      </c>
    </row>
    <row r="143" spans="1:25">
      <c r="A143" s="11"/>
      <c r="B143" s="6" t="s">
        <v>36</v>
      </c>
      <c r="C143" s="5">
        <v>54153</v>
      </c>
      <c r="D143" s="5">
        <v>68493</v>
      </c>
      <c r="E143" s="5">
        <v>83288</v>
      </c>
      <c r="F143" s="5">
        <v>93259</v>
      </c>
      <c r="G143" s="5">
        <v>102517</v>
      </c>
      <c r="H143" s="5">
        <v>118468</v>
      </c>
      <c r="I143" s="5">
        <v>132632</v>
      </c>
      <c r="J143" s="5">
        <v>143155</v>
      </c>
      <c r="K143" s="5">
        <v>157629</v>
      </c>
      <c r="O143" s="11"/>
      <c r="P143" s="6" t="s">
        <v>36</v>
      </c>
      <c r="Q143" s="5">
        <f t="shared" si="35"/>
        <v>2346.63</v>
      </c>
      <c r="R143" s="5">
        <f t="shared" si="36"/>
        <v>2968.03</v>
      </c>
      <c r="S143" s="5">
        <f t="shared" si="37"/>
        <v>3609.146666666667</v>
      </c>
      <c r="T143" s="5">
        <f t="shared" si="38"/>
        <v>4041.2233333333334</v>
      </c>
      <c r="U143" s="5">
        <f t="shared" si="39"/>
        <v>4442.4033333333336</v>
      </c>
      <c r="V143" s="5">
        <f t="shared" si="40"/>
        <v>5133.6133333333337</v>
      </c>
      <c r="W143" s="5">
        <f t="shared" si="41"/>
        <v>5747.3866666666663</v>
      </c>
      <c r="X143" s="5">
        <f t="shared" si="42"/>
        <v>6203.3833333333341</v>
      </c>
      <c r="Y143" s="5">
        <f t="shared" si="43"/>
        <v>6830.59</v>
      </c>
    </row>
    <row r="144" spans="1:25">
      <c r="A144" s="11"/>
      <c r="B144" s="6">
        <v>50</v>
      </c>
      <c r="C144" s="5">
        <v>60680</v>
      </c>
      <c r="D144" s="5">
        <v>75796</v>
      </c>
      <c r="E144" s="5">
        <v>91698</v>
      </c>
      <c r="F144" s="5">
        <v>102687</v>
      </c>
      <c r="G144" s="5">
        <v>112769</v>
      </c>
      <c r="H144" s="5">
        <v>130030</v>
      </c>
      <c r="I144" s="5">
        <v>145654</v>
      </c>
      <c r="J144" s="5">
        <v>157032</v>
      </c>
      <c r="K144" s="5">
        <v>172546</v>
      </c>
      <c r="O144" s="11"/>
      <c r="P144" s="6">
        <v>50</v>
      </c>
      <c r="Q144" s="5">
        <f t="shared" si="35"/>
        <v>2629.4666666666667</v>
      </c>
      <c r="R144" s="5">
        <f t="shared" si="36"/>
        <v>3284.4933333333333</v>
      </c>
      <c r="S144" s="5">
        <f t="shared" si="37"/>
        <v>3973.58</v>
      </c>
      <c r="T144" s="5">
        <f t="shared" si="38"/>
        <v>4449.7700000000004</v>
      </c>
      <c r="U144" s="5">
        <f t="shared" si="39"/>
        <v>4886.6566666666668</v>
      </c>
      <c r="V144" s="5">
        <f t="shared" si="40"/>
        <v>5634.6333333333341</v>
      </c>
      <c r="W144" s="5">
        <f t="shared" si="41"/>
        <v>6311.6733333333332</v>
      </c>
      <c r="X144" s="5">
        <f t="shared" si="42"/>
        <v>6804.72</v>
      </c>
      <c r="Y144" s="5">
        <f t="shared" si="43"/>
        <v>7476.9933333333329</v>
      </c>
    </row>
    <row r="145" spans="1:25">
      <c r="A145" s="11"/>
      <c r="B145" s="6" t="s">
        <v>37</v>
      </c>
      <c r="C145" s="5">
        <v>67932</v>
      </c>
      <c r="D145" s="5">
        <v>83909</v>
      </c>
      <c r="E145" s="5">
        <v>101043</v>
      </c>
      <c r="F145" s="5">
        <v>113162</v>
      </c>
      <c r="G145" s="5">
        <v>124160</v>
      </c>
      <c r="H145" s="5">
        <v>142877</v>
      </c>
      <c r="I145" s="5">
        <v>160123</v>
      </c>
      <c r="J145" s="5">
        <v>172451</v>
      </c>
      <c r="K145" s="5">
        <v>189120</v>
      </c>
      <c r="O145" s="11"/>
      <c r="P145" s="6" t="s">
        <v>37</v>
      </c>
      <c r="Q145" s="5">
        <f t="shared" si="35"/>
        <v>2943.72</v>
      </c>
      <c r="R145" s="5">
        <f t="shared" si="36"/>
        <v>3636.0566666666668</v>
      </c>
      <c r="S145" s="5">
        <f t="shared" si="37"/>
        <v>4378.53</v>
      </c>
      <c r="T145" s="5">
        <f t="shared" si="38"/>
        <v>4903.6866666666674</v>
      </c>
      <c r="U145" s="5">
        <f t="shared" si="39"/>
        <v>5380.2666666666673</v>
      </c>
      <c r="V145" s="5">
        <f t="shared" si="40"/>
        <v>6191.336666666667</v>
      </c>
      <c r="W145" s="5">
        <f t="shared" si="41"/>
        <v>6938.6633333333339</v>
      </c>
      <c r="X145" s="5">
        <f t="shared" si="42"/>
        <v>7472.876666666667</v>
      </c>
      <c r="Y145" s="5">
        <f t="shared" si="43"/>
        <v>8195.2000000000007</v>
      </c>
    </row>
    <row r="146" spans="1:25">
      <c r="A146" s="11"/>
      <c r="B146" s="6">
        <v>55</v>
      </c>
      <c r="C146" s="5">
        <v>74724</v>
      </c>
      <c r="D146" s="5">
        <v>92263</v>
      </c>
      <c r="E146" s="5">
        <v>110900</v>
      </c>
      <c r="F146" s="5">
        <v>124202</v>
      </c>
      <c r="G146" s="5">
        <v>136304</v>
      </c>
      <c r="H146" s="5">
        <v>156842</v>
      </c>
      <c r="I146" s="5">
        <v>175764</v>
      </c>
      <c r="J146" s="5">
        <v>189344</v>
      </c>
      <c r="K146" s="5">
        <v>207701</v>
      </c>
      <c r="O146" s="11"/>
      <c r="P146" s="6">
        <v>55</v>
      </c>
      <c r="Q146" s="5">
        <f t="shared" si="35"/>
        <v>3238.0400000000004</v>
      </c>
      <c r="R146" s="5">
        <f t="shared" si="36"/>
        <v>3998.0633333333335</v>
      </c>
      <c r="S146" s="5">
        <f t="shared" si="37"/>
        <v>4805.666666666667</v>
      </c>
      <c r="T146" s="5">
        <f t="shared" si="38"/>
        <v>5382.086666666667</v>
      </c>
      <c r="U146" s="5">
        <f t="shared" si="39"/>
        <v>5906.5066666666671</v>
      </c>
      <c r="V146" s="5">
        <f t="shared" si="40"/>
        <v>6796.4866666666667</v>
      </c>
      <c r="W146" s="5">
        <f t="shared" si="41"/>
        <v>7616.44</v>
      </c>
      <c r="X146" s="5">
        <f t="shared" si="42"/>
        <v>8204.9066666666677</v>
      </c>
      <c r="Y146" s="5">
        <f t="shared" si="43"/>
        <v>9000.376666666667</v>
      </c>
    </row>
    <row r="147" spans="1:25">
      <c r="A147" s="11"/>
      <c r="B147" s="6" t="s">
        <v>38</v>
      </c>
      <c r="C147" s="5">
        <v>82270</v>
      </c>
      <c r="D147" s="5">
        <v>101544</v>
      </c>
      <c r="E147" s="5">
        <v>121852</v>
      </c>
      <c r="F147" s="5">
        <v>136468</v>
      </c>
      <c r="G147" s="5">
        <v>149797</v>
      </c>
      <c r="H147" s="5">
        <v>172359</v>
      </c>
      <c r="I147" s="5">
        <v>193143</v>
      </c>
      <c r="J147" s="5">
        <v>208113</v>
      </c>
      <c r="K147" s="5">
        <v>228348</v>
      </c>
      <c r="O147" s="11"/>
      <c r="P147" s="6" t="s">
        <v>38</v>
      </c>
      <c r="Q147" s="5">
        <f t="shared" si="35"/>
        <v>3565.0333333333333</v>
      </c>
      <c r="R147" s="5">
        <f t="shared" si="36"/>
        <v>4400.2400000000007</v>
      </c>
      <c r="S147" s="5">
        <f t="shared" si="37"/>
        <v>5280.2533333333331</v>
      </c>
      <c r="T147" s="5">
        <f t="shared" si="38"/>
        <v>5913.6133333333337</v>
      </c>
      <c r="U147" s="5">
        <f t="shared" si="39"/>
        <v>6491.2033333333338</v>
      </c>
      <c r="V147" s="5">
        <f t="shared" si="40"/>
        <v>7468.89</v>
      </c>
      <c r="W147" s="5">
        <f t="shared" si="41"/>
        <v>8369.5300000000007</v>
      </c>
      <c r="X147" s="5">
        <f t="shared" si="42"/>
        <v>9018.2300000000014</v>
      </c>
      <c r="Y147" s="5">
        <f t="shared" si="43"/>
        <v>9895.08</v>
      </c>
    </row>
    <row r="148" spans="1:25">
      <c r="A148" s="11"/>
      <c r="B148" s="6">
        <v>60</v>
      </c>
      <c r="C148" s="5">
        <v>89627</v>
      </c>
      <c r="D148" s="5">
        <v>110594</v>
      </c>
      <c r="E148" s="5">
        <v>132530</v>
      </c>
      <c r="F148" s="5">
        <v>148428</v>
      </c>
      <c r="G148" s="5">
        <v>162953</v>
      </c>
      <c r="H148" s="5">
        <v>187488</v>
      </c>
      <c r="I148" s="5">
        <v>210088</v>
      </c>
      <c r="J148" s="5">
        <v>226413</v>
      </c>
      <c r="K148" s="5">
        <v>248478</v>
      </c>
      <c r="O148" s="11"/>
      <c r="P148" s="6">
        <v>60</v>
      </c>
      <c r="Q148" s="5">
        <f t="shared" si="35"/>
        <v>3883.8366666666666</v>
      </c>
      <c r="R148" s="5">
        <f t="shared" si="36"/>
        <v>4792.4066666666668</v>
      </c>
      <c r="S148" s="5">
        <f t="shared" si="37"/>
        <v>5742.9666666666672</v>
      </c>
      <c r="T148" s="5">
        <f t="shared" si="38"/>
        <v>6431.88</v>
      </c>
      <c r="U148" s="5">
        <f t="shared" si="39"/>
        <v>7061.2966666666662</v>
      </c>
      <c r="V148" s="5">
        <f t="shared" si="40"/>
        <v>8124.4800000000005</v>
      </c>
      <c r="W148" s="5">
        <f t="shared" si="41"/>
        <v>9103.8133333333335</v>
      </c>
      <c r="X148" s="5">
        <f t="shared" si="42"/>
        <v>9811.2300000000014</v>
      </c>
      <c r="Y148" s="5">
        <f t="shared" si="43"/>
        <v>10767.38</v>
      </c>
    </row>
    <row r="149" spans="1:25">
      <c r="A149" s="11"/>
      <c r="B149" s="6" t="s">
        <v>39</v>
      </c>
      <c r="C149" s="5">
        <v>97802</v>
      </c>
      <c r="D149" s="5">
        <v>120649</v>
      </c>
      <c r="E149" s="5">
        <v>144395</v>
      </c>
      <c r="F149" s="5">
        <v>161716</v>
      </c>
      <c r="G149" s="5">
        <v>177570</v>
      </c>
      <c r="H149" s="5">
        <v>204298</v>
      </c>
      <c r="I149" s="5">
        <v>228915</v>
      </c>
      <c r="J149" s="5">
        <v>246747</v>
      </c>
      <c r="K149" s="5">
        <v>270845</v>
      </c>
      <c r="O149" s="11"/>
      <c r="P149" s="6" t="s">
        <v>39</v>
      </c>
      <c r="Q149" s="5">
        <f t="shared" si="35"/>
        <v>4238.086666666667</v>
      </c>
      <c r="R149" s="5">
        <f t="shared" si="36"/>
        <v>5228.1233333333339</v>
      </c>
      <c r="S149" s="5">
        <f t="shared" si="37"/>
        <v>6257.1166666666677</v>
      </c>
      <c r="T149" s="5">
        <f t="shared" si="38"/>
        <v>7007.6933333333336</v>
      </c>
      <c r="U149" s="5">
        <f t="shared" si="39"/>
        <v>7694.7000000000007</v>
      </c>
      <c r="V149" s="5">
        <f t="shared" si="40"/>
        <v>8852.9133333333339</v>
      </c>
      <c r="W149" s="5">
        <f t="shared" si="41"/>
        <v>9919.65</v>
      </c>
      <c r="X149" s="5">
        <f t="shared" si="42"/>
        <v>10692.37</v>
      </c>
      <c r="Y149" s="5">
        <f t="shared" si="43"/>
        <v>11736.616666666667</v>
      </c>
    </row>
    <row r="150" spans="1:25">
      <c r="A150" s="11"/>
      <c r="B150" s="6">
        <v>65</v>
      </c>
      <c r="C150" s="5">
        <v>105159</v>
      </c>
      <c r="D150" s="5">
        <v>129698</v>
      </c>
      <c r="E150" s="5">
        <v>155073</v>
      </c>
      <c r="F150" s="5">
        <v>173676</v>
      </c>
      <c r="G150" s="5">
        <v>190726</v>
      </c>
      <c r="H150" s="5">
        <v>219427</v>
      </c>
      <c r="I150" s="5">
        <v>245860</v>
      </c>
      <c r="J150" s="5">
        <v>265047</v>
      </c>
      <c r="K150" s="5">
        <v>290975</v>
      </c>
      <c r="O150" s="11"/>
      <c r="P150" s="6">
        <v>65</v>
      </c>
      <c r="Q150" s="5">
        <f t="shared" si="35"/>
        <v>4556.8900000000003</v>
      </c>
      <c r="R150" s="5">
        <f t="shared" si="36"/>
        <v>5620.2466666666669</v>
      </c>
      <c r="S150" s="5">
        <f t="shared" si="37"/>
        <v>6719.8300000000008</v>
      </c>
      <c r="T150" s="5">
        <f t="shared" si="38"/>
        <v>7525.96</v>
      </c>
      <c r="U150" s="5">
        <f t="shared" si="39"/>
        <v>8264.7933333333331</v>
      </c>
      <c r="V150" s="5">
        <f t="shared" si="40"/>
        <v>9508.503333333334</v>
      </c>
      <c r="W150" s="5">
        <f t="shared" si="41"/>
        <v>10653.933333333334</v>
      </c>
      <c r="X150" s="5">
        <f t="shared" si="42"/>
        <v>11485.37</v>
      </c>
      <c r="Y150" s="5">
        <f t="shared" si="43"/>
        <v>12608.916666666666</v>
      </c>
    </row>
    <row r="151" spans="1:25">
      <c r="A151" s="11"/>
      <c r="B151" s="6" t="s">
        <v>40</v>
      </c>
      <c r="C151" s="5">
        <v>113334</v>
      </c>
      <c r="D151" s="5">
        <v>139753</v>
      </c>
      <c r="E151" s="5">
        <v>166938</v>
      </c>
      <c r="F151" s="5">
        <v>186965</v>
      </c>
      <c r="G151" s="5">
        <v>205343</v>
      </c>
      <c r="H151" s="5">
        <v>236237</v>
      </c>
      <c r="I151" s="5">
        <v>264687</v>
      </c>
      <c r="J151" s="5">
        <v>285380</v>
      </c>
      <c r="K151" s="5">
        <v>313342</v>
      </c>
      <c r="O151" s="11"/>
      <c r="P151" s="6" t="s">
        <v>40</v>
      </c>
      <c r="Q151" s="5">
        <f t="shared" si="35"/>
        <v>4911.1400000000003</v>
      </c>
      <c r="R151" s="5">
        <f t="shared" si="36"/>
        <v>6055.9633333333331</v>
      </c>
      <c r="S151" s="5">
        <f t="shared" si="37"/>
        <v>7233.9800000000005</v>
      </c>
      <c r="T151" s="5">
        <f t="shared" si="38"/>
        <v>8101.8166666666666</v>
      </c>
      <c r="U151" s="5">
        <f t="shared" si="39"/>
        <v>8898.1966666666667</v>
      </c>
      <c r="V151" s="5">
        <f t="shared" si="40"/>
        <v>10236.936666666666</v>
      </c>
      <c r="W151" s="5">
        <f t="shared" si="41"/>
        <v>11469.769999999999</v>
      </c>
      <c r="X151" s="5">
        <f t="shared" si="42"/>
        <v>12366.466666666667</v>
      </c>
      <c r="Y151" s="5">
        <f t="shared" si="43"/>
        <v>13578.153333333334</v>
      </c>
    </row>
    <row r="152" spans="1:25">
      <c r="A152" s="11"/>
      <c r="B152" s="6">
        <v>70</v>
      </c>
      <c r="C152" s="5">
        <v>118631</v>
      </c>
      <c r="D152" s="5">
        <v>146268</v>
      </c>
      <c r="E152" s="5">
        <v>174627</v>
      </c>
      <c r="F152" s="5">
        <v>195576</v>
      </c>
      <c r="G152" s="5">
        <v>214815</v>
      </c>
      <c r="H152" s="5">
        <v>247130</v>
      </c>
      <c r="I152" s="5">
        <v>276887</v>
      </c>
      <c r="J152" s="5">
        <v>298556</v>
      </c>
      <c r="K152" s="5">
        <v>327835</v>
      </c>
      <c r="O152" s="11"/>
      <c r="P152" s="6">
        <v>70</v>
      </c>
      <c r="Q152" s="5">
        <f t="shared" si="35"/>
        <v>5140.6766666666672</v>
      </c>
      <c r="R152" s="5">
        <f t="shared" si="36"/>
        <v>6338.28</v>
      </c>
      <c r="S152" s="5">
        <f t="shared" si="37"/>
        <v>7567.170000000001</v>
      </c>
      <c r="T152" s="5">
        <f t="shared" si="38"/>
        <v>8474.9600000000009</v>
      </c>
      <c r="U152" s="5">
        <f t="shared" si="39"/>
        <v>9308.65</v>
      </c>
      <c r="V152" s="5">
        <f t="shared" si="40"/>
        <v>10708.966666666667</v>
      </c>
      <c r="W152" s="5">
        <f t="shared" si="41"/>
        <v>11998.436666666666</v>
      </c>
      <c r="X152" s="5">
        <f t="shared" si="42"/>
        <v>12937.426666666666</v>
      </c>
      <c r="Y152" s="5">
        <f t="shared" si="43"/>
        <v>14206.183333333334</v>
      </c>
    </row>
    <row r="153" spans="1:25">
      <c r="A153" s="11"/>
      <c r="B153" s="6" t="s">
        <v>41</v>
      </c>
      <c r="C153" s="5">
        <v>124517</v>
      </c>
      <c r="D153" s="5">
        <v>153508</v>
      </c>
      <c r="E153" s="5">
        <v>183169</v>
      </c>
      <c r="F153" s="5">
        <v>205143</v>
      </c>
      <c r="G153" s="5">
        <v>225340</v>
      </c>
      <c r="H153" s="5">
        <v>259233</v>
      </c>
      <c r="I153" s="5">
        <v>290443</v>
      </c>
      <c r="J153" s="5">
        <v>313196</v>
      </c>
      <c r="K153" s="5">
        <v>343939</v>
      </c>
      <c r="O153" s="11"/>
      <c r="P153" s="6" t="s">
        <v>41</v>
      </c>
      <c r="Q153" s="5">
        <f t="shared" si="35"/>
        <v>5395.7366666666667</v>
      </c>
      <c r="R153" s="5">
        <f t="shared" si="36"/>
        <v>6652.0133333333333</v>
      </c>
      <c r="S153" s="5">
        <f t="shared" si="37"/>
        <v>7937.3233333333337</v>
      </c>
      <c r="T153" s="5">
        <f t="shared" si="38"/>
        <v>8889.5300000000007</v>
      </c>
      <c r="U153" s="5">
        <f t="shared" si="39"/>
        <v>9764.7333333333336</v>
      </c>
      <c r="V153" s="5">
        <f t="shared" si="40"/>
        <v>11233.43</v>
      </c>
      <c r="W153" s="5">
        <f t="shared" si="41"/>
        <v>12585.863333333335</v>
      </c>
      <c r="X153" s="5">
        <f t="shared" si="42"/>
        <v>13571.826666666668</v>
      </c>
      <c r="Y153" s="5">
        <f t="shared" si="43"/>
        <v>14904.023333333333</v>
      </c>
    </row>
    <row r="154" spans="1:25">
      <c r="A154" s="11"/>
      <c r="B154" s="6">
        <v>75</v>
      </c>
      <c r="C154" s="5">
        <v>129461</v>
      </c>
      <c r="D154" s="5">
        <v>159589</v>
      </c>
      <c r="E154" s="5">
        <v>190345</v>
      </c>
      <c r="F154" s="5">
        <v>213180</v>
      </c>
      <c r="G154" s="5">
        <v>234181</v>
      </c>
      <c r="H154" s="5">
        <v>269400</v>
      </c>
      <c r="I154" s="5">
        <v>301829</v>
      </c>
      <c r="J154" s="5">
        <v>325494</v>
      </c>
      <c r="K154" s="5">
        <v>357467</v>
      </c>
      <c r="O154" s="11"/>
      <c r="P154" s="6">
        <v>75</v>
      </c>
      <c r="Q154" s="5">
        <f t="shared" si="35"/>
        <v>5609.9766666666665</v>
      </c>
      <c r="R154" s="5">
        <f t="shared" si="36"/>
        <v>6915.5233333333335</v>
      </c>
      <c r="S154" s="5">
        <f t="shared" si="37"/>
        <v>8248.2833333333347</v>
      </c>
      <c r="T154" s="5">
        <f t="shared" si="38"/>
        <v>9237.8000000000011</v>
      </c>
      <c r="U154" s="5">
        <f t="shared" si="39"/>
        <v>10147.843333333334</v>
      </c>
      <c r="V154" s="5">
        <f t="shared" si="40"/>
        <v>11674</v>
      </c>
      <c r="W154" s="5">
        <f t="shared" si="41"/>
        <v>13079.256666666668</v>
      </c>
      <c r="X154" s="5">
        <f t="shared" si="42"/>
        <v>14104.74</v>
      </c>
      <c r="Y154" s="5">
        <f t="shared" si="43"/>
        <v>15490.236666666666</v>
      </c>
    </row>
    <row r="155" spans="1:25">
      <c r="A155" s="11"/>
      <c r="B155" s="6" t="s">
        <v>42</v>
      </c>
      <c r="C155" s="5">
        <v>134954</v>
      </c>
      <c r="D155" s="5">
        <v>166346</v>
      </c>
      <c r="E155" s="5">
        <v>198318</v>
      </c>
      <c r="F155" s="5">
        <v>222110</v>
      </c>
      <c r="G155" s="5">
        <v>244004</v>
      </c>
      <c r="H155" s="5">
        <v>280697</v>
      </c>
      <c r="I155" s="5">
        <v>314481</v>
      </c>
      <c r="J155" s="5">
        <v>339158</v>
      </c>
      <c r="K155" s="5">
        <v>372497</v>
      </c>
      <c r="O155" s="11"/>
      <c r="P155" s="6" t="s">
        <v>42</v>
      </c>
      <c r="Q155" s="5">
        <f t="shared" si="35"/>
        <v>5848.0066666666671</v>
      </c>
      <c r="R155" s="5">
        <f t="shared" si="36"/>
        <v>7208.3266666666668</v>
      </c>
      <c r="S155" s="5">
        <f t="shared" si="37"/>
        <v>8593.7800000000007</v>
      </c>
      <c r="T155" s="5">
        <f t="shared" si="38"/>
        <v>9624.7666666666664</v>
      </c>
      <c r="U155" s="5">
        <f t="shared" si="39"/>
        <v>10573.506666666666</v>
      </c>
      <c r="V155" s="5">
        <f t="shared" si="40"/>
        <v>12163.536666666667</v>
      </c>
      <c r="W155" s="5">
        <f t="shared" si="41"/>
        <v>13627.51</v>
      </c>
      <c r="X155" s="5">
        <f t="shared" si="42"/>
        <v>14696.846666666666</v>
      </c>
      <c r="Y155" s="5">
        <f t="shared" si="43"/>
        <v>16141.536666666667</v>
      </c>
    </row>
    <row r="156" spans="1:25">
      <c r="A156" s="11"/>
      <c r="B156" s="6">
        <v>80</v>
      </c>
      <c r="C156" s="5">
        <v>139305</v>
      </c>
      <c r="D156" s="5">
        <v>171698</v>
      </c>
      <c r="E156" s="5">
        <v>204633</v>
      </c>
      <c r="F156" s="5">
        <v>229183</v>
      </c>
      <c r="G156" s="5">
        <v>251783</v>
      </c>
      <c r="H156" s="5">
        <v>289643</v>
      </c>
      <c r="I156" s="5">
        <v>324502</v>
      </c>
      <c r="J156" s="5">
        <v>349980</v>
      </c>
      <c r="K156" s="5">
        <v>384401</v>
      </c>
      <c r="O156" s="11"/>
      <c r="P156" s="6">
        <v>80</v>
      </c>
      <c r="Q156" s="5">
        <f t="shared" si="35"/>
        <v>6036.55</v>
      </c>
      <c r="R156" s="5">
        <f t="shared" si="36"/>
        <v>7440.2466666666669</v>
      </c>
      <c r="S156" s="5">
        <f t="shared" si="37"/>
        <v>8867.43</v>
      </c>
      <c r="T156" s="5">
        <f t="shared" si="38"/>
        <v>9931.2633333333342</v>
      </c>
      <c r="U156" s="5">
        <f t="shared" si="39"/>
        <v>10910.596666666666</v>
      </c>
      <c r="V156" s="5">
        <f t="shared" si="40"/>
        <v>12551.196666666669</v>
      </c>
      <c r="W156" s="5">
        <f t="shared" si="41"/>
        <v>14061.753333333334</v>
      </c>
      <c r="X156" s="5">
        <f t="shared" si="42"/>
        <v>15165.800000000001</v>
      </c>
      <c r="Y156" s="5">
        <f t="shared" si="43"/>
        <v>16657.376666666667</v>
      </c>
    </row>
    <row r="157" spans="1:25">
      <c r="A157" s="12"/>
      <c r="B157" s="6" t="s">
        <v>20</v>
      </c>
      <c r="C157" s="5">
        <v>144139</v>
      </c>
      <c r="D157" s="5">
        <v>177644</v>
      </c>
      <c r="E157" s="5">
        <v>211649</v>
      </c>
      <c r="F157" s="5">
        <v>237041</v>
      </c>
      <c r="G157" s="5">
        <v>260427</v>
      </c>
      <c r="H157" s="5">
        <v>299584</v>
      </c>
      <c r="I157" s="5">
        <v>335635</v>
      </c>
      <c r="J157" s="5">
        <v>362004</v>
      </c>
      <c r="K157" s="5">
        <v>397628</v>
      </c>
      <c r="O157" s="12"/>
      <c r="P157" s="6" t="s">
        <v>20</v>
      </c>
      <c r="Q157" s="5">
        <f t="shared" si="35"/>
        <v>6246.0233333333335</v>
      </c>
      <c r="R157" s="5">
        <f t="shared" si="36"/>
        <v>7697.9066666666668</v>
      </c>
      <c r="S157" s="5">
        <f t="shared" si="37"/>
        <v>9171.4566666666669</v>
      </c>
      <c r="T157" s="5">
        <f t="shared" si="38"/>
        <v>10271.776666666667</v>
      </c>
      <c r="U157" s="5">
        <f t="shared" si="39"/>
        <v>11285.17</v>
      </c>
      <c r="V157" s="5">
        <f t="shared" si="40"/>
        <v>12981.973333333333</v>
      </c>
      <c r="W157" s="5">
        <f t="shared" si="41"/>
        <v>14544.183333333334</v>
      </c>
      <c r="X157" s="5">
        <f t="shared" si="42"/>
        <v>15686.840000000002</v>
      </c>
      <c r="Y157" s="5">
        <f t="shared" si="43"/>
        <v>17230.546666666665</v>
      </c>
    </row>
    <row r="158" spans="1:25">
      <c r="A158" s="13" t="s">
        <v>28</v>
      </c>
      <c r="B158" s="13"/>
      <c r="C158" s="14" t="s">
        <v>6</v>
      </c>
      <c r="D158" s="14"/>
      <c r="E158" s="14"/>
      <c r="F158" s="14"/>
      <c r="G158" s="14"/>
      <c r="H158" s="14"/>
      <c r="I158" s="14"/>
      <c r="J158" s="14"/>
      <c r="K158" s="14"/>
      <c r="O158" s="13" t="s">
        <v>28</v>
      </c>
      <c r="P158" s="13"/>
      <c r="Q158" s="5" t="e">
        <f t="shared" si="35"/>
        <v>#VALUE!</v>
      </c>
      <c r="R158" s="5"/>
      <c r="S158" s="5"/>
      <c r="T158" s="5"/>
      <c r="U158" s="5"/>
      <c r="V158" s="5"/>
      <c r="W158" s="5"/>
      <c r="X158" s="5"/>
      <c r="Y158" s="5"/>
    </row>
    <row r="159" spans="1:25">
      <c r="A159" s="2" t="s">
        <v>7</v>
      </c>
      <c r="B159" s="2" t="s">
        <v>8</v>
      </c>
      <c r="C159" s="2">
        <v>500000</v>
      </c>
      <c r="D159" s="2">
        <v>1000000</v>
      </c>
      <c r="E159" s="2">
        <v>1500000</v>
      </c>
      <c r="F159" s="2">
        <v>2000000</v>
      </c>
      <c r="G159" s="2">
        <v>2500000</v>
      </c>
      <c r="H159" s="2">
        <v>5000000</v>
      </c>
      <c r="I159" s="2">
        <v>7500000</v>
      </c>
      <c r="J159" s="2">
        <v>10000000</v>
      </c>
      <c r="K159" s="2">
        <v>20000000</v>
      </c>
      <c r="O159" s="2" t="s">
        <v>7</v>
      </c>
      <c r="P159" s="2" t="s">
        <v>8</v>
      </c>
      <c r="Q159" s="5">
        <f t="shared" si="35"/>
        <v>21666.666666666668</v>
      </c>
      <c r="R159" s="5">
        <f t="shared" ref="R159:R190" si="44">(D159*1.04)/24</f>
        <v>43333.333333333336</v>
      </c>
      <c r="S159" s="5">
        <f t="shared" ref="S159:S190" si="45">(E159*1.04)/24</f>
        <v>65000</v>
      </c>
      <c r="T159" s="5">
        <f t="shared" ref="T159:T190" si="46">(F159*1.04)/24</f>
        <v>86666.666666666672</v>
      </c>
      <c r="U159" s="5">
        <f t="shared" ref="U159:U190" si="47">(G159*1.04)/24</f>
        <v>108333.33333333333</v>
      </c>
      <c r="V159" s="5">
        <f t="shared" ref="V159:V190" si="48">(H159*1.04)/24</f>
        <v>216666.66666666666</v>
      </c>
      <c r="W159" s="5">
        <f t="shared" ref="W159:W190" si="49">(I159*1.04)/24</f>
        <v>325000</v>
      </c>
      <c r="X159" s="5">
        <f t="shared" ref="X159:X190" si="50">(J159*1.04)/24</f>
        <v>433333.33333333331</v>
      </c>
      <c r="Y159" s="5">
        <f t="shared" ref="Y159:Y190" si="51">(K159*1.04)/24</f>
        <v>866666.66666666663</v>
      </c>
    </row>
    <row r="160" spans="1:25">
      <c r="A160" s="10" t="s">
        <v>9</v>
      </c>
      <c r="B160" s="2" t="s">
        <v>33</v>
      </c>
      <c r="C160" s="5">
        <v>7963</v>
      </c>
      <c r="D160" s="5">
        <v>9845</v>
      </c>
      <c r="E160" s="5">
        <v>12724</v>
      </c>
      <c r="F160" s="5">
        <v>14248</v>
      </c>
      <c r="G160" s="5">
        <v>15514</v>
      </c>
      <c r="H160" s="5">
        <v>17887</v>
      </c>
      <c r="I160" s="5">
        <v>20162</v>
      </c>
      <c r="J160" s="5">
        <v>21528</v>
      </c>
      <c r="K160" s="5">
        <v>23385</v>
      </c>
      <c r="O160" s="10" t="s">
        <v>9</v>
      </c>
      <c r="P160" s="2" t="s">
        <v>33</v>
      </c>
      <c r="Q160" s="5">
        <f t="shared" si="35"/>
        <v>345.06333333333333</v>
      </c>
      <c r="R160" s="5">
        <f t="shared" si="44"/>
        <v>426.61666666666673</v>
      </c>
      <c r="S160" s="5">
        <f t="shared" si="45"/>
        <v>551.37333333333333</v>
      </c>
      <c r="T160" s="5">
        <f t="shared" si="46"/>
        <v>617.4133333333333</v>
      </c>
      <c r="U160" s="5">
        <f t="shared" si="47"/>
        <v>672.27333333333343</v>
      </c>
      <c r="V160" s="5">
        <f t="shared" si="48"/>
        <v>775.10333333333335</v>
      </c>
      <c r="W160" s="5">
        <f t="shared" si="49"/>
        <v>873.68666666666661</v>
      </c>
      <c r="X160" s="5">
        <f t="shared" si="50"/>
        <v>932.88</v>
      </c>
      <c r="Y160" s="5">
        <f t="shared" si="51"/>
        <v>1013.35</v>
      </c>
    </row>
    <row r="161" spans="1:25">
      <c r="A161" s="11"/>
      <c r="B161" s="6">
        <v>17</v>
      </c>
      <c r="C161" s="5">
        <v>10046</v>
      </c>
      <c r="D161" s="5">
        <v>13132</v>
      </c>
      <c r="E161" s="5">
        <v>16810</v>
      </c>
      <c r="F161" s="5">
        <v>18816</v>
      </c>
      <c r="G161" s="5">
        <v>20657</v>
      </c>
      <c r="H161" s="5">
        <v>24029</v>
      </c>
      <c r="I161" s="5">
        <v>26969</v>
      </c>
      <c r="J161" s="5">
        <v>29066</v>
      </c>
      <c r="K161" s="5">
        <v>32025</v>
      </c>
      <c r="O161" s="11"/>
      <c r="P161" s="6">
        <v>17</v>
      </c>
      <c r="Q161" s="5">
        <f t="shared" si="35"/>
        <v>435.32666666666665</v>
      </c>
      <c r="R161" s="5">
        <f t="shared" si="44"/>
        <v>569.0533333333334</v>
      </c>
      <c r="S161" s="5">
        <f t="shared" si="45"/>
        <v>728.43333333333339</v>
      </c>
      <c r="T161" s="5">
        <f t="shared" si="46"/>
        <v>815.36</v>
      </c>
      <c r="U161" s="5">
        <f t="shared" si="47"/>
        <v>895.13666666666677</v>
      </c>
      <c r="V161" s="5">
        <f t="shared" si="48"/>
        <v>1041.2566666666667</v>
      </c>
      <c r="W161" s="5">
        <f t="shared" si="49"/>
        <v>1168.6566666666668</v>
      </c>
      <c r="X161" s="5">
        <f t="shared" si="50"/>
        <v>1259.5266666666666</v>
      </c>
      <c r="Y161" s="5">
        <f t="shared" si="51"/>
        <v>1387.75</v>
      </c>
    </row>
    <row r="162" spans="1:25">
      <c r="A162" s="11"/>
      <c r="B162" s="6" t="s">
        <v>34</v>
      </c>
      <c r="C162" s="5">
        <v>12360</v>
      </c>
      <c r="D162" s="5">
        <v>16785</v>
      </c>
      <c r="E162" s="5">
        <v>21350</v>
      </c>
      <c r="F162" s="5">
        <v>23891</v>
      </c>
      <c r="G162" s="5">
        <v>26371</v>
      </c>
      <c r="H162" s="5">
        <v>30854</v>
      </c>
      <c r="I162" s="5">
        <v>34532</v>
      </c>
      <c r="J162" s="5">
        <v>37441</v>
      </c>
      <c r="K162" s="5">
        <v>41624</v>
      </c>
      <c r="O162" s="11"/>
      <c r="P162" s="6" t="s">
        <v>34</v>
      </c>
      <c r="Q162" s="5">
        <f t="shared" si="35"/>
        <v>535.6</v>
      </c>
      <c r="R162" s="5">
        <f t="shared" si="44"/>
        <v>727.35</v>
      </c>
      <c r="S162" s="5">
        <f t="shared" si="45"/>
        <v>925.16666666666663</v>
      </c>
      <c r="T162" s="5">
        <f t="shared" si="46"/>
        <v>1035.2766666666666</v>
      </c>
      <c r="U162" s="5">
        <f t="shared" si="47"/>
        <v>1142.7433333333333</v>
      </c>
      <c r="V162" s="5">
        <f t="shared" si="48"/>
        <v>1337.0066666666667</v>
      </c>
      <c r="W162" s="5">
        <f t="shared" si="49"/>
        <v>1496.3866666666665</v>
      </c>
      <c r="X162" s="5">
        <f t="shared" si="50"/>
        <v>1622.4433333333334</v>
      </c>
      <c r="Y162" s="5">
        <f t="shared" si="51"/>
        <v>1803.7066666666667</v>
      </c>
    </row>
    <row r="163" spans="1:25">
      <c r="A163" s="11"/>
      <c r="B163" s="6">
        <v>35</v>
      </c>
      <c r="C163" s="5">
        <v>13491</v>
      </c>
      <c r="D163" s="5">
        <v>18177</v>
      </c>
      <c r="E163" s="5">
        <v>22992</v>
      </c>
      <c r="F163" s="5">
        <v>25730</v>
      </c>
      <c r="G163" s="5">
        <v>28394</v>
      </c>
      <c r="H163" s="5">
        <v>33180</v>
      </c>
      <c r="I163" s="5">
        <v>37137</v>
      </c>
      <c r="J163" s="5">
        <v>40255</v>
      </c>
      <c r="K163" s="5">
        <v>44720</v>
      </c>
      <c r="O163" s="11"/>
      <c r="P163" s="6">
        <v>35</v>
      </c>
      <c r="Q163" s="5">
        <f t="shared" si="35"/>
        <v>584.61</v>
      </c>
      <c r="R163" s="5">
        <f t="shared" si="44"/>
        <v>787.67000000000007</v>
      </c>
      <c r="S163" s="5">
        <f t="shared" si="45"/>
        <v>996.32</v>
      </c>
      <c r="T163" s="5">
        <f t="shared" si="46"/>
        <v>1114.9666666666667</v>
      </c>
      <c r="U163" s="5">
        <f t="shared" si="47"/>
        <v>1230.4066666666668</v>
      </c>
      <c r="V163" s="5">
        <f t="shared" si="48"/>
        <v>1437.8000000000002</v>
      </c>
      <c r="W163" s="5">
        <f t="shared" si="49"/>
        <v>1609.2700000000002</v>
      </c>
      <c r="X163" s="5">
        <f t="shared" si="50"/>
        <v>1744.3833333333334</v>
      </c>
      <c r="Y163" s="5">
        <f t="shared" si="51"/>
        <v>1937.8666666666668</v>
      </c>
    </row>
    <row r="164" spans="1:25">
      <c r="A164" s="11"/>
      <c r="B164" s="6" t="s">
        <v>35</v>
      </c>
      <c r="C164" s="5">
        <v>14748</v>
      </c>
      <c r="D164" s="5">
        <v>19723</v>
      </c>
      <c r="E164" s="5">
        <v>24816</v>
      </c>
      <c r="F164" s="5">
        <v>27773</v>
      </c>
      <c r="G164" s="5">
        <v>30642</v>
      </c>
      <c r="H164" s="5">
        <v>35765</v>
      </c>
      <c r="I164" s="5">
        <v>40032</v>
      </c>
      <c r="J164" s="5">
        <v>43382</v>
      </c>
      <c r="K164" s="5">
        <v>48159</v>
      </c>
      <c r="O164" s="11"/>
      <c r="P164" s="6" t="s">
        <v>35</v>
      </c>
      <c r="Q164" s="5">
        <f t="shared" si="35"/>
        <v>639.08000000000004</v>
      </c>
      <c r="R164" s="5">
        <f t="shared" si="44"/>
        <v>854.66333333333341</v>
      </c>
      <c r="S164" s="5">
        <f t="shared" si="45"/>
        <v>1075.3599999999999</v>
      </c>
      <c r="T164" s="5">
        <f t="shared" si="46"/>
        <v>1203.4966666666667</v>
      </c>
      <c r="U164" s="5">
        <f t="shared" si="47"/>
        <v>1327.82</v>
      </c>
      <c r="V164" s="5">
        <f t="shared" si="48"/>
        <v>1549.8166666666666</v>
      </c>
      <c r="W164" s="5">
        <f t="shared" si="49"/>
        <v>1734.72</v>
      </c>
      <c r="X164" s="5">
        <f t="shared" si="50"/>
        <v>1879.8866666666665</v>
      </c>
      <c r="Y164" s="5">
        <f t="shared" si="51"/>
        <v>2086.89</v>
      </c>
    </row>
    <row r="165" spans="1:25">
      <c r="A165" s="11"/>
      <c r="B165" s="6">
        <v>45</v>
      </c>
      <c r="C165" s="5">
        <v>16784</v>
      </c>
      <c r="D165" s="5">
        <v>21864</v>
      </c>
      <c r="E165" s="5">
        <v>27240</v>
      </c>
      <c r="F165" s="5">
        <v>30492</v>
      </c>
      <c r="G165" s="5">
        <v>33573</v>
      </c>
      <c r="H165" s="5">
        <v>39022</v>
      </c>
      <c r="I165" s="5">
        <v>43716</v>
      </c>
      <c r="J165" s="5">
        <v>47267</v>
      </c>
      <c r="K165" s="5">
        <v>52259</v>
      </c>
      <c r="O165" s="11"/>
      <c r="P165" s="6">
        <v>45</v>
      </c>
      <c r="Q165" s="5">
        <f t="shared" si="35"/>
        <v>727.30666666666673</v>
      </c>
      <c r="R165" s="5">
        <f t="shared" si="44"/>
        <v>947.44</v>
      </c>
      <c r="S165" s="5">
        <f t="shared" si="45"/>
        <v>1180.4000000000001</v>
      </c>
      <c r="T165" s="5">
        <f t="shared" si="46"/>
        <v>1321.32</v>
      </c>
      <c r="U165" s="5">
        <f t="shared" si="47"/>
        <v>1454.83</v>
      </c>
      <c r="V165" s="5">
        <f t="shared" si="48"/>
        <v>1690.9533333333336</v>
      </c>
      <c r="W165" s="5">
        <f t="shared" si="49"/>
        <v>1894.36</v>
      </c>
      <c r="X165" s="5">
        <f t="shared" si="50"/>
        <v>2048.2366666666667</v>
      </c>
      <c r="Y165" s="5">
        <f t="shared" si="51"/>
        <v>2264.5566666666668</v>
      </c>
    </row>
    <row r="166" spans="1:25">
      <c r="A166" s="11"/>
      <c r="B166" s="6" t="s">
        <v>36</v>
      </c>
      <c r="C166" s="5">
        <v>19046</v>
      </c>
      <c r="D166" s="5">
        <v>24243</v>
      </c>
      <c r="E166" s="5">
        <v>29932</v>
      </c>
      <c r="F166" s="5">
        <v>33512</v>
      </c>
      <c r="G166" s="5">
        <v>36830</v>
      </c>
      <c r="H166" s="5">
        <v>42641</v>
      </c>
      <c r="I166" s="5">
        <v>47810</v>
      </c>
      <c r="J166" s="5">
        <v>51584</v>
      </c>
      <c r="K166" s="5">
        <v>56814</v>
      </c>
      <c r="O166" s="11"/>
      <c r="P166" s="6" t="s">
        <v>36</v>
      </c>
      <c r="Q166" s="5">
        <f t="shared" si="35"/>
        <v>825.32666666666671</v>
      </c>
      <c r="R166" s="5">
        <f t="shared" si="44"/>
        <v>1050.53</v>
      </c>
      <c r="S166" s="5">
        <f t="shared" si="45"/>
        <v>1297.0533333333335</v>
      </c>
      <c r="T166" s="5">
        <f t="shared" si="46"/>
        <v>1452.1866666666667</v>
      </c>
      <c r="U166" s="5">
        <f t="shared" si="47"/>
        <v>1595.9666666666669</v>
      </c>
      <c r="V166" s="5">
        <f t="shared" si="48"/>
        <v>1847.7766666666666</v>
      </c>
      <c r="W166" s="5">
        <f t="shared" si="49"/>
        <v>2071.7666666666669</v>
      </c>
      <c r="X166" s="5">
        <f t="shared" si="50"/>
        <v>2235.3066666666668</v>
      </c>
      <c r="Y166" s="5">
        <f t="shared" si="51"/>
        <v>2461.94</v>
      </c>
    </row>
    <row r="167" spans="1:25">
      <c r="A167" s="11"/>
      <c r="B167" s="6">
        <v>50</v>
      </c>
      <c r="C167" s="5">
        <v>22638</v>
      </c>
      <c r="D167" s="5">
        <v>28298</v>
      </c>
      <c r="E167" s="5">
        <v>34614</v>
      </c>
      <c r="F167" s="5">
        <v>38760</v>
      </c>
      <c r="G167" s="5">
        <v>42542</v>
      </c>
      <c r="H167" s="5">
        <v>49097</v>
      </c>
      <c r="I167" s="5">
        <v>55076</v>
      </c>
      <c r="J167" s="5">
        <v>59339</v>
      </c>
      <c r="K167" s="5">
        <v>65170</v>
      </c>
      <c r="O167" s="11"/>
      <c r="P167" s="6">
        <v>50</v>
      </c>
      <c r="Q167" s="5">
        <f t="shared" si="35"/>
        <v>980.98</v>
      </c>
      <c r="R167" s="5">
        <f t="shared" si="44"/>
        <v>1226.2466666666667</v>
      </c>
      <c r="S167" s="5">
        <f t="shared" si="45"/>
        <v>1499.9399999999998</v>
      </c>
      <c r="T167" s="5">
        <f t="shared" si="46"/>
        <v>1679.6000000000001</v>
      </c>
      <c r="U167" s="5">
        <f t="shared" si="47"/>
        <v>1843.4866666666667</v>
      </c>
      <c r="V167" s="5">
        <f t="shared" si="48"/>
        <v>2127.5366666666669</v>
      </c>
      <c r="W167" s="5">
        <f t="shared" si="49"/>
        <v>2386.6266666666666</v>
      </c>
      <c r="X167" s="5">
        <f t="shared" si="50"/>
        <v>2571.356666666667</v>
      </c>
      <c r="Y167" s="5">
        <f t="shared" si="51"/>
        <v>2824.0333333333333</v>
      </c>
    </row>
    <row r="168" spans="1:25">
      <c r="A168" s="11"/>
      <c r="B168" s="6" t="s">
        <v>37</v>
      </c>
      <c r="C168" s="5">
        <v>26629</v>
      </c>
      <c r="D168" s="5">
        <v>32804</v>
      </c>
      <c r="E168" s="5">
        <v>39815</v>
      </c>
      <c r="F168" s="5">
        <v>44590</v>
      </c>
      <c r="G168" s="5">
        <v>48890</v>
      </c>
      <c r="H168" s="5">
        <v>56270</v>
      </c>
      <c r="I168" s="5">
        <v>63150</v>
      </c>
      <c r="J168" s="5">
        <v>67955</v>
      </c>
      <c r="K168" s="5">
        <v>74455</v>
      </c>
      <c r="O168" s="11"/>
      <c r="P168" s="6" t="s">
        <v>37</v>
      </c>
      <c r="Q168" s="5">
        <f t="shared" si="35"/>
        <v>1153.9233333333334</v>
      </c>
      <c r="R168" s="5">
        <f t="shared" si="44"/>
        <v>1421.5066666666669</v>
      </c>
      <c r="S168" s="5">
        <f t="shared" si="45"/>
        <v>1725.3166666666666</v>
      </c>
      <c r="T168" s="5">
        <f t="shared" si="46"/>
        <v>1932.2333333333333</v>
      </c>
      <c r="U168" s="5">
        <f t="shared" si="47"/>
        <v>2118.5666666666666</v>
      </c>
      <c r="V168" s="5">
        <f t="shared" si="48"/>
        <v>2438.3666666666668</v>
      </c>
      <c r="W168" s="5">
        <f t="shared" si="49"/>
        <v>2736.5</v>
      </c>
      <c r="X168" s="5">
        <f t="shared" si="50"/>
        <v>2944.7166666666667</v>
      </c>
      <c r="Y168" s="5">
        <f t="shared" si="51"/>
        <v>3226.3833333333332</v>
      </c>
    </row>
    <row r="169" spans="1:25">
      <c r="A169" s="11"/>
      <c r="B169" s="6">
        <v>55</v>
      </c>
      <c r="C169" s="5">
        <v>30320</v>
      </c>
      <c r="D169" s="5">
        <v>37343</v>
      </c>
      <c r="E169" s="5">
        <v>45172</v>
      </c>
      <c r="F169" s="5">
        <v>50590</v>
      </c>
      <c r="G169" s="5">
        <v>55490</v>
      </c>
      <c r="H169" s="5">
        <v>63859</v>
      </c>
      <c r="I169" s="5">
        <v>71651</v>
      </c>
      <c r="J169" s="5">
        <v>77136</v>
      </c>
      <c r="K169" s="5">
        <v>84554</v>
      </c>
      <c r="O169" s="11"/>
      <c r="P169" s="6">
        <v>55</v>
      </c>
      <c r="Q169" s="5">
        <f t="shared" si="35"/>
        <v>1313.8666666666666</v>
      </c>
      <c r="R169" s="5">
        <f t="shared" si="44"/>
        <v>1618.1966666666667</v>
      </c>
      <c r="S169" s="5">
        <f t="shared" si="45"/>
        <v>1957.4533333333336</v>
      </c>
      <c r="T169" s="5">
        <f t="shared" si="46"/>
        <v>2192.2333333333331</v>
      </c>
      <c r="U169" s="5">
        <f t="shared" si="47"/>
        <v>2404.5666666666666</v>
      </c>
      <c r="V169" s="5">
        <f t="shared" si="48"/>
        <v>2767.2233333333334</v>
      </c>
      <c r="W169" s="5">
        <f t="shared" si="49"/>
        <v>3104.876666666667</v>
      </c>
      <c r="X169" s="5">
        <f t="shared" si="50"/>
        <v>3342.56</v>
      </c>
      <c r="Y169" s="5">
        <f t="shared" si="51"/>
        <v>3664.0066666666667</v>
      </c>
    </row>
    <row r="170" spans="1:25">
      <c r="A170" s="11"/>
      <c r="B170" s="6" t="s">
        <v>38</v>
      </c>
      <c r="C170" s="5">
        <v>34421</v>
      </c>
      <c r="D170" s="5">
        <v>42388</v>
      </c>
      <c r="E170" s="5">
        <v>51124</v>
      </c>
      <c r="F170" s="5">
        <v>57256</v>
      </c>
      <c r="G170" s="5">
        <v>62823</v>
      </c>
      <c r="H170" s="5">
        <v>72293</v>
      </c>
      <c r="I170" s="5">
        <v>81096</v>
      </c>
      <c r="J170" s="5">
        <v>87337</v>
      </c>
      <c r="K170" s="5">
        <v>95774</v>
      </c>
      <c r="O170" s="11"/>
      <c r="P170" s="6" t="s">
        <v>38</v>
      </c>
      <c r="Q170" s="5">
        <f t="shared" si="35"/>
        <v>1491.5766666666668</v>
      </c>
      <c r="R170" s="5">
        <f t="shared" si="44"/>
        <v>1836.8133333333335</v>
      </c>
      <c r="S170" s="5">
        <f t="shared" si="45"/>
        <v>2215.3733333333334</v>
      </c>
      <c r="T170" s="5">
        <f t="shared" si="46"/>
        <v>2481.0933333333337</v>
      </c>
      <c r="U170" s="5">
        <f t="shared" si="47"/>
        <v>2722.3300000000004</v>
      </c>
      <c r="V170" s="5">
        <f t="shared" si="48"/>
        <v>3132.6966666666667</v>
      </c>
      <c r="W170" s="5">
        <f t="shared" si="49"/>
        <v>3514.16</v>
      </c>
      <c r="X170" s="5">
        <f t="shared" si="50"/>
        <v>3784.603333333333</v>
      </c>
      <c r="Y170" s="5">
        <f t="shared" si="51"/>
        <v>4150.2066666666669</v>
      </c>
    </row>
    <row r="171" spans="1:25">
      <c r="A171" s="11"/>
      <c r="B171" s="6">
        <v>60</v>
      </c>
      <c r="C171" s="5">
        <v>38419</v>
      </c>
      <c r="D171" s="5">
        <v>47306</v>
      </c>
      <c r="E171" s="5">
        <v>56928</v>
      </c>
      <c r="F171" s="5">
        <v>63756</v>
      </c>
      <c r="G171" s="5">
        <v>69973</v>
      </c>
      <c r="H171" s="5">
        <v>80515</v>
      </c>
      <c r="I171" s="5">
        <v>90305</v>
      </c>
      <c r="J171" s="5">
        <v>97283</v>
      </c>
      <c r="K171" s="5">
        <v>106715</v>
      </c>
      <c r="O171" s="11"/>
      <c r="P171" s="6">
        <v>60</v>
      </c>
      <c r="Q171" s="5">
        <f t="shared" si="35"/>
        <v>1664.8233333333335</v>
      </c>
      <c r="R171" s="5">
        <f t="shared" si="44"/>
        <v>2049.9266666666667</v>
      </c>
      <c r="S171" s="5">
        <f t="shared" si="45"/>
        <v>2466.88</v>
      </c>
      <c r="T171" s="5">
        <f t="shared" si="46"/>
        <v>2762.76</v>
      </c>
      <c r="U171" s="5">
        <f t="shared" si="47"/>
        <v>3032.1633333333334</v>
      </c>
      <c r="V171" s="5">
        <f t="shared" si="48"/>
        <v>3488.9833333333336</v>
      </c>
      <c r="W171" s="5">
        <f t="shared" si="49"/>
        <v>3913.2166666666667</v>
      </c>
      <c r="X171" s="5">
        <f t="shared" si="50"/>
        <v>4215.5966666666673</v>
      </c>
      <c r="Y171" s="5">
        <f t="shared" si="51"/>
        <v>4624.3166666666666</v>
      </c>
    </row>
    <row r="172" spans="1:25">
      <c r="A172" s="11"/>
      <c r="B172" s="6" t="s">
        <v>39</v>
      </c>
      <c r="C172" s="5">
        <v>42862</v>
      </c>
      <c r="D172" s="5">
        <v>52770</v>
      </c>
      <c r="E172" s="5">
        <v>63376</v>
      </c>
      <c r="F172" s="5">
        <v>70978</v>
      </c>
      <c r="G172" s="5">
        <v>77917</v>
      </c>
      <c r="H172" s="5">
        <v>89651</v>
      </c>
      <c r="I172" s="5">
        <v>100537</v>
      </c>
      <c r="J172" s="5">
        <v>108333</v>
      </c>
      <c r="K172" s="5">
        <v>118871</v>
      </c>
      <c r="O172" s="11"/>
      <c r="P172" s="6" t="s">
        <v>39</v>
      </c>
      <c r="Q172" s="5">
        <f t="shared" si="35"/>
        <v>1857.3533333333335</v>
      </c>
      <c r="R172" s="5">
        <f t="shared" si="44"/>
        <v>2286.7000000000003</v>
      </c>
      <c r="S172" s="5">
        <f t="shared" si="45"/>
        <v>2746.2933333333335</v>
      </c>
      <c r="T172" s="5">
        <f t="shared" si="46"/>
        <v>3075.7133333333331</v>
      </c>
      <c r="U172" s="5">
        <f t="shared" si="47"/>
        <v>3376.4033333333336</v>
      </c>
      <c r="V172" s="5">
        <f t="shared" si="48"/>
        <v>3884.876666666667</v>
      </c>
      <c r="W172" s="5">
        <f t="shared" si="49"/>
        <v>4356.6033333333335</v>
      </c>
      <c r="X172" s="5">
        <f t="shared" si="50"/>
        <v>4694.43</v>
      </c>
      <c r="Y172" s="5">
        <f t="shared" si="51"/>
        <v>5151.0766666666668</v>
      </c>
    </row>
    <row r="173" spans="1:25">
      <c r="A173" s="11"/>
      <c r="B173" s="6">
        <v>65</v>
      </c>
      <c r="C173" s="5">
        <v>46860</v>
      </c>
      <c r="D173" s="5">
        <v>57689</v>
      </c>
      <c r="E173" s="5">
        <v>69180</v>
      </c>
      <c r="F173" s="5">
        <v>77478</v>
      </c>
      <c r="G173" s="5">
        <v>85067</v>
      </c>
      <c r="H173" s="5">
        <v>97873</v>
      </c>
      <c r="I173" s="5">
        <v>109746</v>
      </c>
      <c r="J173" s="5">
        <v>118279</v>
      </c>
      <c r="K173" s="5">
        <v>129811</v>
      </c>
      <c r="O173" s="11"/>
      <c r="P173" s="6">
        <v>65</v>
      </c>
      <c r="Q173" s="5">
        <f t="shared" si="35"/>
        <v>2030.6000000000001</v>
      </c>
      <c r="R173" s="5">
        <f t="shared" si="44"/>
        <v>2499.856666666667</v>
      </c>
      <c r="S173" s="5">
        <f t="shared" si="45"/>
        <v>2997.7999999999997</v>
      </c>
      <c r="T173" s="5">
        <f t="shared" si="46"/>
        <v>3357.3800000000006</v>
      </c>
      <c r="U173" s="5">
        <f t="shared" si="47"/>
        <v>3686.2366666666671</v>
      </c>
      <c r="V173" s="5">
        <f t="shared" si="48"/>
        <v>4241.163333333333</v>
      </c>
      <c r="W173" s="5">
        <f t="shared" si="49"/>
        <v>4755.6600000000008</v>
      </c>
      <c r="X173" s="5">
        <f t="shared" si="50"/>
        <v>5125.4233333333332</v>
      </c>
      <c r="Y173" s="5">
        <f t="shared" si="51"/>
        <v>5625.1433333333334</v>
      </c>
    </row>
    <row r="174" spans="1:25">
      <c r="A174" s="11"/>
      <c r="B174" s="6" t="s">
        <v>40</v>
      </c>
      <c r="C174" s="5">
        <v>51303</v>
      </c>
      <c r="D174" s="5">
        <v>63153</v>
      </c>
      <c r="E174" s="5">
        <v>75628</v>
      </c>
      <c r="F174" s="5">
        <v>84700</v>
      </c>
      <c r="G174" s="5">
        <v>93011</v>
      </c>
      <c r="H174" s="5">
        <v>107009</v>
      </c>
      <c r="I174" s="5">
        <v>119979</v>
      </c>
      <c r="J174" s="5">
        <v>129330</v>
      </c>
      <c r="K174" s="5">
        <v>141967</v>
      </c>
      <c r="O174" s="11"/>
      <c r="P174" s="6" t="s">
        <v>40</v>
      </c>
      <c r="Q174" s="5">
        <f t="shared" si="35"/>
        <v>2223.13</v>
      </c>
      <c r="R174" s="5">
        <f t="shared" si="44"/>
        <v>2736.6299999999997</v>
      </c>
      <c r="S174" s="5">
        <f t="shared" si="45"/>
        <v>3277.2133333333336</v>
      </c>
      <c r="T174" s="5">
        <f t="shared" si="46"/>
        <v>3670.3333333333335</v>
      </c>
      <c r="U174" s="5">
        <f t="shared" si="47"/>
        <v>4030.4766666666669</v>
      </c>
      <c r="V174" s="5">
        <f t="shared" si="48"/>
        <v>4637.0566666666664</v>
      </c>
      <c r="W174" s="5">
        <f t="shared" si="49"/>
        <v>5199.09</v>
      </c>
      <c r="X174" s="5">
        <f t="shared" si="50"/>
        <v>5604.3</v>
      </c>
      <c r="Y174" s="5">
        <f t="shared" si="51"/>
        <v>6151.9033333333327</v>
      </c>
    </row>
    <row r="175" spans="1:25">
      <c r="A175" s="11"/>
      <c r="B175" s="6">
        <v>70</v>
      </c>
      <c r="C175" s="5">
        <v>54182</v>
      </c>
      <c r="D175" s="5">
        <v>66694</v>
      </c>
      <c r="E175" s="5">
        <v>79806</v>
      </c>
      <c r="F175" s="5">
        <v>89380</v>
      </c>
      <c r="G175" s="5">
        <v>98159</v>
      </c>
      <c r="H175" s="5">
        <v>112929</v>
      </c>
      <c r="I175" s="5">
        <v>126609</v>
      </c>
      <c r="J175" s="5">
        <v>136491</v>
      </c>
      <c r="K175" s="5">
        <v>149844</v>
      </c>
      <c r="O175" s="11"/>
      <c r="P175" s="6">
        <v>70</v>
      </c>
      <c r="Q175" s="5">
        <f t="shared" si="35"/>
        <v>2347.8866666666668</v>
      </c>
      <c r="R175" s="5">
        <f t="shared" si="44"/>
        <v>2890.0733333333337</v>
      </c>
      <c r="S175" s="5">
        <f t="shared" si="45"/>
        <v>3458.26</v>
      </c>
      <c r="T175" s="5">
        <f t="shared" si="46"/>
        <v>3873.1333333333332</v>
      </c>
      <c r="U175" s="5">
        <f t="shared" si="47"/>
        <v>4253.5566666666664</v>
      </c>
      <c r="V175" s="5">
        <f t="shared" si="48"/>
        <v>4893.59</v>
      </c>
      <c r="W175" s="5">
        <f t="shared" si="49"/>
        <v>5486.39</v>
      </c>
      <c r="X175" s="5">
        <f t="shared" si="50"/>
        <v>5914.6100000000006</v>
      </c>
      <c r="Y175" s="5">
        <f t="shared" si="51"/>
        <v>6493.2400000000007</v>
      </c>
    </row>
    <row r="176" spans="1:25">
      <c r="A176" s="11"/>
      <c r="B176" s="6" t="s">
        <v>41</v>
      </c>
      <c r="C176" s="5">
        <v>57381</v>
      </c>
      <c r="D176" s="5">
        <v>70629</v>
      </c>
      <c r="E176" s="5">
        <v>84449</v>
      </c>
      <c r="F176" s="5">
        <v>94580</v>
      </c>
      <c r="G176" s="5">
        <v>103879</v>
      </c>
      <c r="H176" s="5">
        <v>119507</v>
      </c>
      <c r="I176" s="5">
        <v>133976</v>
      </c>
      <c r="J176" s="5">
        <v>144447</v>
      </c>
      <c r="K176" s="5">
        <v>158596</v>
      </c>
      <c r="O176" s="11"/>
      <c r="P176" s="6" t="s">
        <v>41</v>
      </c>
      <c r="Q176" s="5">
        <f t="shared" si="35"/>
        <v>2486.5100000000002</v>
      </c>
      <c r="R176" s="5">
        <f t="shared" si="44"/>
        <v>3060.59</v>
      </c>
      <c r="S176" s="5">
        <f t="shared" si="45"/>
        <v>3659.4566666666669</v>
      </c>
      <c r="T176" s="5">
        <f t="shared" si="46"/>
        <v>4098.4666666666662</v>
      </c>
      <c r="U176" s="5">
        <f t="shared" si="47"/>
        <v>4501.4233333333332</v>
      </c>
      <c r="V176" s="5">
        <f t="shared" si="48"/>
        <v>5178.6366666666663</v>
      </c>
      <c r="W176" s="5">
        <f t="shared" si="49"/>
        <v>5805.626666666667</v>
      </c>
      <c r="X176" s="5">
        <f t="shared" si="50"/>
        <v>6259.37</v>
      </c>
      <c r="Y176" s="5">
        <f t="shared" si="51"/>
        <v>6872.4933333333329</v>
      </c>
    </row>
    <row r="177" spans="1:25">
      <c r="A177" s="11"/>
      <c r="B177" s="6">
        <v>75</v>
      </c>
      <c r="C177" s="5">
        <v>60068</v>
      </c>
      <c r="D177" s="5">
        <v>73934</v>
      </c>
      <c r="E177" s="5">
        <v>88349</v>
      </c>
      <c r="F177" s="5">
        <v>98948</v>
      </c>
      <c r="G177" s="5">
        <v>108684</v>
      </c>
      <c r="H177" s="5">
        <v>125032</v>
      </c>
      <c r="I177" s="5">
        <v>140165</v>
      </c>
      <c r="J177" s="5">
        <v>151131</v>
      </c>
      <c r="K177" s="5">
        <v>165948</v>
      </c>
      <c r="O177" s="11"/>
      <c r="P177" s="6">
        <v>75</v>
      </c>
      <c r="Q177" s="5">
        <f t="shared" si="35"/>
        <v>2602.9466666666667</v>
      </c>
      <c r="R177" s="5">
        <f t="shared" si="44"/>
        <v>3203.8066666666668</v>
      </c>
      <c r="S177" s="5">
        <f t="shared" si="45"/>
        <v>3828.4566666666669</v>
      </c>
      <c r="T177" s="5">
        <f t="shared" si="46"/>
        <v>4287.7466666666669</v>
      </c>
      <c r="U177" s="5">
        <f t="shared" si="47"/>
        <v>4709.6400000000003</v>
      </c>
      <c r="V177" s="5">
        <f t="shared" si="48"/>
        <v>5418.0533333333333</v>
      </c>
      <c r="W177" s="5">
        <f t="shared" si="49"/>
        <v>6073.8166666666666</v>
      </c>
      <c r="X177" s="5">
        <f t="shared" si="50"/>
        <v>6549.0100000000011</v>
      </c>
      <c r="Y177" s="5">
        <f t="shared" si="51"/>
        <v>7191.0800000000008</v>
      </c>
    </row>
    <row r="178" spans="1:25">
      <c r="A178" s="11"/>
      <c r="B178" s="6" t="s">
        <v>42</v>
      </c>
      <c r="C178" s="5">
        <v>63053</v>
      </c>
      <c r="D178" s="5">
        <v>77606</v>
      </c>
      <c r="E178" s="5">
        <v>92682</v>
      </c>
      <c r="F178" s="5">
        <v>103801</v>
      </c>
      <c r="G178" s="5">
        <v>114022</v>
      </c>
      <c r="H178" s="5">
        <v>131172</v>
      </c>
      <c r="I178" s="5">
        <v>147041</v>
      </c>
      <c r="J178" s="5">
        <v>158557</v>
      </c>
      <c r="K178" s="5">
        <v>174117</v>
      </c>
      <c r="O178" s="11"/>
      <c r="P178" s="6" t="s">
        <v>42</v>
      </c>
      <c r="Q178" s="5">
        <f t="shared" si="35"/>
        <v>2732.2966666666666</v>
      </c>
      <c r="R178" s="5">
        <f t="shared" si="44"/>
        <v>3362.9266666666667</v>
      </c>
      <c r="S178" s="5">
        <f t="shared" si="45"/>
        <v>4016.22</v>
      </c>
      <c r="T178" s="5">
        <f t="shared" si="46"/>
        <v>4498.043333333334</v>
      </c>
      <c r="U178" s="5">
        <f t="shared" si="47"/>
        <v>4940.9533333333338</v>
      </c>
      <c r="V178" s="5">
        <f t="shared" si="48"/>
        <v>5684.12</v>
      </c>
      <c r="W178" s="5">
        <f t="shared" si="49"/>
        <v>6371.7766666666676</v>
      </c>
      <c r="X178" s="5">
        <f t="shared" si="50"/>
        <v>6870.8033333333333</v>
      </c>
      <c r="Y178" s="5">
        <f t="shared" si="51"/>
        <v>7545.07</v>
      </c>
    </row>
    <row r="179" spans="1:25">
      <c r="A179" s="11"/>
      <c r="B179" s="6">
        <v>80</v>
      </c>
      <c r="C179" s="5">
        <v>65418</v>
      </c>
      <c r="D179" s="5">
        <v>80515</v>
      </c>
      <c r="E179" s="5">
        <v>96114</v>
      </c>
      <c r="F179" s="5">
        <v>107645</v>
      </c>
      <c r="G179" s="5">
        <v>118250</v>
      </c>
      <c r="H179" s="5">
        <v>136034</v>
      </c>
      <c r="I179" s="5">
        <v>152487</v>
      </c>
      <c r="J179" s="5">
        <v>164439</v>
      </c>
      <c r="K179" s="5">
        <v>180586</v>
      </c>
      <c r="O179" s="11"/>
      <c r="P179" s="6">
        <v>80</v>
      </c>
      <c r="Q179" s="5">
        <f t="shared" si="35"/>
        <v>2834.78</v>
      </c>
      <c r="R179" s="5">
        <f t="shared" si="44"/>
        <v>3488.9833333333336</v>
      </c>
      <c r="S179" s="5">
        <f t="shared" si="45"/>
        <v>4164.9399999999996</v>
      </c>
      <c r="T179" s="5">
        <f t="shared" si="46"/>
        <v>4664.6166666666668</v>
      </c>
      <c r="U179" s="5">
        <f t="shared" si="47"/>
        <v>5124.166666666667</v>
      </c>
      <c r="V179" s="5">
        <f t="shared" si="48"/>
        <v>5894.8066666666673</v>
      </c>
      <c r="W179" s="5">
        <f t="shared" si="49"/>
        <v>6607.77</v>
      </c>
      <c r="X179" s="5">
        <f t="shared" si="50"/>
        <v>7125.69</v>
      </c>
      <c r="Y179" s="5">
        <f t="shared" si="51"/>
        <v>7825.3933333333334</v>
      </c>
    </row>
    <row r="180" spans="1:25">
      <c r="A180" s="12"/>
      <c r="B180" s="6" t="s">
        <v>20</v>
      </c>
      <c r="C180" s="5">
        <v>68045</v>
      </c>
      <c r="D180" s="5">
        <v>83746</v>
      </c>
      <c r="E180" s="5">
        <v>99927</v>
      </c>
      <c r="F180" s="5">
        <v>111916</v>
      </c>
      <c r="G180" s="5">
        <v>122948</v>
      </c>
      <c r="H180" s="5">
        <v>141437</v>
      </c>
      <c r="I180" s="5">
        <v>158538</v>
      </c>
      <c r="J180" s="5">
        <v>170974</v>
      </c>
      <c r="K180" s="5">
        <v>187775</v>
      </c>
      <c r="O180" s="12"/>
      <c r="P180" s="6" t="s">
        <v>20</v>
      </c>
      <c r="Q180" s="5">
        <f t="shared" si="35"/>
        <v>2948.6166666666668</v>
      </c>
      <c r="R180" s="5">
        <f t="shared" si="44"/>
        <v>3628.9933333333333</v>
      </c>
      <c r="S180" s="5">
        <f t="shared" si="45"/>
        <v>4330.17</v>
      </c>
      <c r="T180" s="5">
        <f t="shared" si="46"/>
        <v>4849.6933333333336</v>
      </c>
      <c r="U180" s="5">
        <f t="shared" si="47"/>
        <v>5327.7466666666669</v>
      </c>
      <c r="V180" s="5">
        <f t="shared" si="48"/>
        <v>6128.9366666666674</v>
      </c>
      <c r="W180" s="5">
        <f t="shared" si="49"/>
        <v>6869.9800000000005</v>
      </c>
      <c r="X180" s="5">
        <f t="shared" si="50"/>
        <v>7408.873333333333</v>
      </c>
      <c r="Y180" s="5">
        <f t="shared" si="51"/>
        <v>8136.916666666667</v>
      </c>
    </row>
    <row r="181" spans="1:25">
      <c r="A181" s="11" t="s">
        <v>21</v>
      </c>
      <c r="B181" s="6" t="s">
        <v>34</v>
      </c>
      <c r="C181" s="5">
        <v>20569</v>
      </c>
      <c r="D181" s="5">
        <v>28717</v>
      </c>
      <c r="E181" s="5">
        <v>36789</v>
      </c>
      <c r="F181" s="5">
        <v>41162</v>
      </c>
      <c r="G181" s="5">
        <v>45460</v>
      </c>
      <c r="H181" s="5">
        <v>53333</v>
      </c>
      <c r="I181" s="5">
        <v>59528</v>
      </c>
      <c r="J181" s="5">
        <v>64597</v>
      </c>
      <c r="K181" s="5">
        <v>71950</v>
      </c>
      <c r="O181" s="11" t="s">
        <v>21</v>
      </c>
      <c r="P181" s="6" t="s">
        <v>34</v>
      </c>
      <c r="Q181" s="5">
        <f t="shared" si="35"/>
        <v>891.32333333333338</v>
      </c>
      <c r="R181" s="5">
        <f t="shared" si="44"/>
        <v>1244.4033333333334</v>
      </c>
      <c r="S181" s="5">
        <f t="shared" si="45"/>
        <v>1594.1899999999998</v>
      </c>
      <c r="T181" s="5">
        <f t="shared" si="46"/>
        <v>1783.6866666666667</v>
      </c>
      <c r="U181" s="5">
        <f t="shared" si="47"/>
        <v>1969.9333333333334</v>
      </c>
      <c r="V181" s="5">
        <f t="shared" si="48"/>
        <v>2311.0966666666668</v>
      </c>
      <c r="W181" s="5">
        <f t="shared" si="49"/>
        <v>2579.5466666666666</v>
      </c>
      <c r="X181" s="5">
        <f t="shared" si="50"/>
        <v>2799.2033333333334</v>
      </c>
      <c r="Y181" s="5">
        <f t="shared" si="51"/>
        <v>3117.8333333333335</v>
      </c>
    </row>
    <row r="182" spans="1:25">
      <c r="A182" s="11"/>
      <c r="B182" s="6">
        <v>35</v>
      </c>
      <c r="C182" s="5">
        <v>21700</v>
      </c>
      <c r="D182" s="5">
        <v>30108</v>
      </c>
      <c r="E182" s="5">
        <v>38431</v>
      </c>
      <c r="F182" s="5">
        <v>43001</v>
      </c>
      <c r="G182" s="5">
        <v>47483</v>
      </c>
      <c r="H182" s="5">
        <v>55659</v>
      </c>
      <c r="I182" s="5">
        <v>62134</v>
      </c>
      <c r="J182" s="5">
        <v>67411</v>
      </c>
      <c r="K182" s="5">
        <v>75046</v>
      </c>
      <c r="O182" s="11"/>
      <c r="P182" s="6">
        <v>35</v>
      </c>
      <c r="Q182" s="5">
        <f t="shared" si="35"/>
        <v>940.33333333333337</v>
      </c>
      <c r="R182" s="5">
        <f t="shared" si="44"/>
        <v>1304.68</v>
      </c>
      <c r="S182" s="5">
        <f t="shared" si="45"/>
        <v>1665.3433333333332</v>
      </c>
      <c r="T182" s="5">
        <f t="shared" si="46"/>
        <v>1863.3766666666668</v>
      </c>
      <c r="U182" s="5">
        <f t="shared" si="47"/>
        <v>2057.5966666666668</v>
      </c>
      <c r="V182" s="5">
        <f t="shared" si="48"/>
        <v>2411.89</v>
      </c>
      <c r="W182" s="5">
        <f t="shared" si="49"/>
        <v>2692.4733333333334</v>
      </c>
      <c r="X182" s="5">
        <f t="shared" si="50"/>
        <v>2921.1433333333334</v>
      </c>
      <c r="Y182" s="5">
        <f t="shared" si="51"/>
        <v>3251.9933333333333</v>
      </c>
    </row>
    <row r="183" spans="1:25">
      <c r="A183" s="11"/>
      <c r="B183" s="6" t="s">
        <v>35</v>
      </c>
      <c r="C183" s="5">
        <v>22957</v>
      </c>
      <c r="D183" s="5">
        <v>31654</v>
      </c>
      <c r="E183" s="5">
        <v>40255</v>
      </c>
      <c r="F183" s="5">
        <v>45044</v>
      </c>
      <c r="G183" s="5">
        <v>49730</v>
      </c>
      <c r="H183" s="5">
        <v>58244</v>
      </c>
      <c r="I183" s="5">
        <v>65029</v>
      </c>
      <c r="J183" s="5">
        <v>70537</v>
      </c>
      <c r="K183" s="5">
        <v>78485</v>
      </c>
      <c r="O183" s="11"/>
      <c r="P183" s="6" t="s">
        <v>35</v>
      </c>
      <c r="Q183" s="5">
        <f t="shared" si="35"/>
        <v>994.8033333333334</v>
      </c>
      <c r="R183" s="5">
        <f t="shared" si="44"/>
        <v>1371.6733333333334</v>
      </c>
      <c r="S183" s="5">
        <f t="shared" si="45"/>
        <v>1744.3833333333334</v>
      </c>
      <c r="T183" s="5">
        <f t="shared" si="46"/>
        <v>1951.9066666666668</v>
      </c>
      <c r="U183" s="5">
        <f t="shared" si="47"/>
        <v>2154.9666666666667</v>
      </c>
      <c r="V183" s="5">
        <f t="shared" si="48"/>
        <v>2523.9066666666668</v>
      </c>
      <c r="W183" s="5">
        <f t="shared" si="49"/>
        <v>2817.9233333333336</v>
      </c>
      <c r="X183" s="5">
        <f t="shared" si="50"/>
        <v>3056.603333333333</v>
      </c>
      <c r="Y183" s="5">
        <f t="shared" si="51"/>
        <v>3401.0166666666669</v>
      </c>
    </row>
    <row r="184" spans="1:25">
      <c r="A184" s="11"/>
      <c r="B184" s="6">
        <v>45</v>
      </c>
      <c r="C184" s="5">
        <v>24484</v>
      </c>
      <c r="D184" s="5">
        <v>32806</v>
      </c>
      <c r="E184" s="5">
        <v>41408</v>
      </c>
      <c r="F184" s="5">
        <v>46343</v>
      </c>
      <c r="G184" s="5">
        <v>51041</v>
      </c>
      <c r="H184" s="5">
        <v>59524</v>
      </c>
      <c r="I184" s="5">
        <v>66534</v>
      </c>
      <c r="J184" s="5">
        <v>71977</v>
      </c>
      <c r="K184" s="5">
        <v>79720</v>
      </c>
      <c r="O184" s="11"/>
      <c r="P184" s="6">
        <v>45</v>
      </c>
      <c r="Q184" s="5">
        <f t="shared" si="35"/>
        <v>1060.9733333333334</v>
      </c>
      <c r="R184" s="5">
        <f t="shared" si="44"/>
        <v>1421.5933333333332</v>
      </c>
      <c r="S184" s="5">
        <f t="shared" si="45"/>
        <v>1794.3466666666666</v>
      </c>
      <c r="T184" s="5">
        <f t="shared" si="46"/>
        <v>2008.1966666666667</v>
      </c>
      <c r="U184" s="5">
        <f t="shared" si="47"/>
        <v>2211.7766666666666</v>
      </c>
      <c r="V184" s="5">
        <f t="shared" si="48"/>
        <v>2579.3733333333334</v>
      </c>
      <c r="W184" s="5">
        <f t="shared" si="49"/>
        <v>2883.14</v>
      </c>
      <c r="X184" s="5">
        <f t="shared" si="50"/>
        <v>3119.0033333333336</v>
      </c>
      <c r="Y184" s="5">
        <f t="shared" si="51"/>
        <v>3454.5333333333333</v>
      </c>
    </row>
    <row r="185" spans="1:25">
      <c r="A185" s="11"/>
      <c r="B185" s="6" t="s">
        <v>36</v>
      </c>
      <c r="C185" s="5">
        <v>26180</v>
      </c>
      <c r="D185" s="5">
        <v>34086</v>
      </c>
      <c r="E185" s="5">
        <v>42688</v>
      </c>
      <c r="F185" s="5">
        <v>47787</v>
      </c>
      <c r="G185" s="5">
        <v>52497</v>
      </c>
      <c r="H185" s="5">
        <v>60946</v>
      </c>
      <c r="I185" s="5">
        <v>68207</v>
      </c>
      <c r="J185" s="5">
        <v>73576</v>
      </c>
      <c r="K185" s="5">
        <v>81092</v>
      </c>
      <c r="O185" s="11"/>
      <c r="P185" s="6" t="s">
        <v>36</v>
      </c>
      <c r="Q185" s="5">
        <f t="shared" si="35"/>
        <v>1134.4666666666667</v>
      </c>
      <c r="R185" s="5">
        <f t="shared" si="44"/>
        <v>1477.0600000000002</v>
      </c>
      <c r="S185" s="5">
        <f t="shared" si="45"/>
        <v>1849.8133333333335</v>
      </c>
      <c r="T185" s="5">
        <f t="shared" si="46"/>
        <v>2070.77</v>
      </c>
      <c r="U185" s="5">
        <f t="shared" si="47"/>
        <v>2274.8700000000003</v>
      </c>
      <c r="V185" s="5">
        <f t="shared" si="48"/>
        <v>2640.9933333333333</v>
      </c>
      <c r="W185" s="5">
        <f t="shared" si="49"/>
        <v>2955.6366666666668</v>
      </c>
      <c r="X185" s="5">
        <f t="shared" si="50"/>
        <v>3188.2933333333335</v>
      </c>
      <c r="Y185" s="5">
        <f t="shared" si="51"/>
        <v>3513.9866666666671</v>
      </c>
    </row>
    <row r="186" spans="1:25">
      <c r="A186" s="11"/>
      <c r="B186" s="6">
        <v>50</v>
      </c>
      <c r="C186" s="5">
        <v>29262</v>
      </c>
      <c r="D186" s="5">
        <v>37152</v>
      </c>
      <c r="E186" s="5">
        <v>46098</v>
      </c>
      <c r="F186" s="5">
        <v>51615</v>
      </c>
      <c r="G186" s="5">
        <v>56590</v>
      </c>
      <c r="H186" s="5">
        <v>65424</v>
      </c>
      <c r="I186" s="5">
        <v>73295</v>
      </c>
      <c r="J186" s="5">
        <v>78885</v>
      </c>
      <c r="K186" s="5">
        <v>86583</v>
      </c>
      <c r="O186" s="11"/>
      <c r="P186" s="6">
        <v>50</v>
      </c>
      <c r="Q186" s="5">
        <f t="shared" si="35"/>
        <v>1268.02</v>
      </c>
      <c r="R186" s="5">
        <f t="shared" si="44"/>
        <v>1609.92</v>
      </c>
      <c r="S186" s="5">
        <f t="shared" si="45"/>
        <v>1997.58</v>
      </c>
      <c r="T186" s="5">
        <f t="shared" si="46"/>
        <v>2236.65</v>
      </c>
      <c r="U186" s="5">
        <f t="shared" si="47"/>
        <v>2452.2333333333331</v>
      </c>
      <c r="V186" s="5">
        <f t="shared" si="48"/>
        <v>2835.0400000000004</v>
      </c>
      <c r="W186" s="5">
        <f t="shared" si="49"/>
        <v>3176.1166666666668</v>
      </c>
      <c r="X186" s="5">
        <f t="shared" si="50"/>
        <v>3418.3500000000004</v>
      </c>
      <c r="Y186" s="5">
        <f t="shared" si="51"/>
        <v>3751.9300000000003</v>
      </c>
    </row>
    <row r="187" spans="1:25">
      <c r="A187" s="11"/>
      <c r="B187" s="6" t="s">
        <v>37</v>
      </c>
      <c r="C187" s="5">
        <v>32687</v>
      </c>
      <c r="D187" s="5">
        <v>40557</v>
      </c>
      <c r="E187" s="5">
        <v>49887</v>
      </c>
      <c r="F187" s="5">
        <v>55868</v>
      </c>
      <c r="G187" s="5">
        <v>61137</v>
      </c>
      <c r="H187" s="5">
        <v>70400</v>
      </c>
      <c r="I187" s="5">
        <v>78949</v>
      </c>
      <c r="J187" s="5">
        <v>84783</v>
      </c>
      <c r="K187" s="5">
        <v>92685</v>
      </c>
      <c r="O187" s="11"/>
      <c r="P187" s="6" t="s">
        <v>37</v>
      </c>
      <c r="Q187" s="5">
        <f t="shared" si="35"/>
        <v>1416.4366666666667</v>
      </c>
      <c r="R187" s="5">
        <f t="shared" si="44"/>
        <v>1757.47</v>
      </c>
      <c r="S187" s="5">
        <f t="shared" si="45"/>
        <v>2161.77</v>
      </c>
      <c r="T187" s="5">
        <f t="shared" si="46"/>
        <v>2420.9466666666667</v>
      </c>
      <c r="U187" s="5">
        <f t="shared" si="47"/>
        <v>2649.27</v>
      </c>
      <c r="V187" s="5">
        <f t="shared" si="48"/>
        <v>3050.6666666666665</v>
      </c>
      <c r="W187" s="5">
        <f t="shared" si="49"/>
        <v>3421.1233333333334</v>
      </c>
      <c r="X187" s="5">
        <f t="shared" si="50"/>
        <v>3673.9300000000003</v>
      </c>
      <c r="Y187" s="5">
        <f t="shared" si="51"/>
        <v>4016.3500000000004</v>
      </c>
    </row>
    <row r="188" spans="1:25">
      <c r="A188" s="11"/>
      <c r="B188" s="6">
        <v>55</v>
      </c>
      <c r="C188" s="5">
        <v>36378</v>
      </c>
      <c r="D188" s="5">
        <v>45097</v>
      </c>
      <c r="E188" s="5">
        <v>55244</v>
      </c>
      <c r="F188" s="5">
        <v>61868</v>
      </c>
      <c r="G188" s="5">
        <v>67737</v>
      </c>
      <c r="H188" s="5">
        <v>77990</v>
      </c>
      <c r="I188" s="5">
        <v>87449</v>
      </c>
      <c r="J188" s="5">
        <v>93964</v>
      </c>
      <c r="K188" s="5">
        <v>102784</v>
      </c>
      <c r="O188" s="11"/>
      <c r="P188" s="6">
        <v>55</v>
      </c>
      <c r="Q188" s="5">
        <f t="shared" si="35"/>
        <v>1576.38</v>
      </c>
      <c r="R188" s="5">
        <f t="shared" si="44"/>
        <v>1954.2033333333336</v>
      </c>
      <c r="S188" s="5">
        <f t="shared" si="45"/>
        <v>2393.9066666666668</v>
      </c>
      <c r="T188" s="5">
        <f t="shared" si="46"/>
        <v>2680.9466666666667</v>
      </c>
      <c r="U188" s="5">
        <f t="shared" si="47"/>
        <v>2935.27</v>
      </c>
      <c r="V188" s="5">
        <f t="shared" si="48"/>
        <v>3379.5666666666671</v>
      </c>
      <c r="W188" s="5">
        <f t="shared" si="49"/>
        <v>3789.4566666666669</v>
      </c>
      <c r="X188" s="5">
        <f t="shared" si="50"/>
        <v>4071.7733333333331</v>
      </c>
      <c r="Y188" s="5">
        <f t="shared" si="51"/>
        <v>4453.9733333333334</v>
      </c>
    </row>
    <row r="189" spans="1:25">
      <c r="A189" s="11"/>
      <c r="B189" s="6" t="s">
        <v>38</v>
      </c>
      <c r="C189" s="5">
        <v>40479</v>
      </c>
      <c r="D189" s="5">
        <v>50141</v>
      </c>
      <c r="E189" s="5">
        <v>61197</v>
      </c>
      <c r="F189" s="5">
        <v>68534</v>
      </c>
      <c r="G189" s="5">
        <v>75070</v>
      </c>
      <c r="H189" s="5">
        <v>86423</v>
      </c>
      <c r="I189" s="5">
        <v>96895</v>
      </c>
      <c r="J189" s="5">
        <v>104165</v>
      </c>
      <c r="K189" s="5">
        <v>114004</v>
      </c>
      <c r="O189" s="11"/>
      <c r="P189" s="6" t="s">
        <v>38</v>
      </c>
      <c r="Q189" s="5">
        <f t="shared" si="35"/>
        <v>1754.0900000000001</v>
      </c>
      <c r="R189" s="5">
        <f t="shared" si="44"/>
        <v>2172.7766666666666</v>
      </c>
      <c r="S189" s="5">
        <f t="shared" si="45"/>
        <v>2651.8700000000003</v>
      </c>
      <c r="T189" s="5">
        <f t="shared" si="46"/>
        <v>2969.8066666666668</v>
      </c>
      <c r="U189" s="5">
        <f t="shared" si="47"/>
        <v>3253.0333333333333</v>
      </c>
      <c r="V189" s="5">
        <f t="shared" si="48"/>
        <v>3744.9966666666664</v>
      </c>
      <c r="W189" s="5">
        <f t="shared" si="49"/>
        <v>4198.7833333333338</v>
      </c>
      <c r="X189" s="5">
        <f t="shared" si="50"/>
        <v>4513.8166666666666</v>
      </c>
      <c r="Y189" s="5">
        <f t="shared" si="51"/>
        <v>4940.1733333333332</v>
      </c>
    </row>
    <row r="190" spans="1:25">
      <c r="A190" s="11"/>
      <c r="B190" s="6">
        <v>60</v>
      </c>
      <c r="C190" s="5">
        <v>44477</v>
      </c>
      <c r="D190" s="5">
        <v>55060</v>
      </c>
      <c r="E190" s="5">
        <v>67000</v>
      </c>
      <c r="F190" s="5">
        <v>75034</v>
      </c>
      <c r="G190" s="5">
        <v>82220</v>
      </c>
      <c r="H190" s="5">
        <v>94645</v>
      </c>
      <c r="I190" s="5">
        <v>106104</v>
      </c>
      <c r="J190" s="5">
        <v>114110</v>
      </c>
      <c r="K190" s="5">
        <v>124945</v>
      </c>
      <c r="O190" s="11"/>
      <c r="P190" s="6">
        <v>60</v>
      </c>
      <c r="Q190" s="5">
        <f t="shared" si="35"/>
        <v>1927.3366666666668</v>
      </c>
      <c r="R190" s="5">
        <f t="shared" si="44"/>
        <v>2385.9333333333334</v>
      </c>
      <c r="S190" s="5">
        <f t="shared" si="45"/>
        <v>2903.3333333333335</v>
      </c>
      <c r="T190" s="5">
        <f t="shared" si="46"/>
        <v>3251.4733333333334</v>
      </c>
      <c r="U190" s="5">
        <f t="shared" si="47"/>
        <v>3562.8666666666668</v>
      </c>
      <c r="V190" s="5">
        <f t="shared" si="48"/>
        <v>4101.2833333333338</v>
      </c>
      <c r="W190" s="5">
        <f t="shared" si="49"/>
        <v>4597.84</v>
      </c>
      <c r="X190" s="5">
        <f t="shared" si="50"/>
        <v>4944.7666666666673</v>
      </c>
      <c r="Y190" s="5">
        <f t="shared" si="51"/>
        <v>5414.2833333333338</v>
      </c>
    </row>
    <row r="191" spans="1:25">
      <c r="A191" s="11"/>
      <c r="B191" s="6" t="s">
        <v>39</v>
      </c>
      <c r="C191" s="5">
        <v>48920</v>
      </c>
      <c r="D191" s="5">
        <v>60524</v>
      </c>
      <c r="E191" s="5">
        <v>73448</v>
      </c>
      <c r="F191" s="5">
        <v>82256</v>
      </c>
      <c r="G191" s="5">
        <v>90164</v>
      </c>
      <c r="H191" s="5">
        <v>103781</v>
      </c>
      <c r="I191" s="5">
        <v>116336</v>
      </c>
      <c r="J191" s="5">
        <v>125161</v>
      </c>
      <c r="K191" s="5">
        <v>137101</v>
      </c>
      <c r="O191" s="11"/>
      <c r="P191" s="6" t="s">
        <v>39</v>
      </c>
      <c r="Q191" s="5">
        <f t="shared" si="35"/>
        <v>2119.8666666666668</v>
      </c>
      <c r="R191" s="5">
        <f t="shared" ref="R191:R222" si="52">(D191*1.04)/24</f>
        <v>2622.7066666666665</v>
      </c>
      <c r="S191" s="5">
        <f t="shared" ref="S191:S222" si="53">(E191*1.04)/24</f>
        <v>3182.7466666666664</v>
      </c>
      <c r="T191" s="5">
        <f t="shared" ref="T191:T222" si="54">(F191*1.04)/24</f>
        <v>3564.4266666666667</v>
      </c>
      <c r="U191" s="5">
        <f t="shared" ref="U191:U222" si="55">(G191*1.04)/24</f>
        <v>3907.1066666666666</v>
      </c>
      <c r="V191" s="5">
        <f t="shared" ref="V191:V222" si="56">(H191*1.04)/24</f>
        <v>4497.1766666666672</v>
      </c>
      <c r="W191" s="5">
        <f t="shared" ref="W191:W222" si="57">(I191*1.04)/24</f>
        <v>5041.2266666666665</v>
      </c>
      <c r="X191" s="5">
        <f t="shared" ref="X191:X222" si="58">(J191*1.04)/24</f>
        <v>5423.6433333333334</v>
      </c>
      <c r="Y191" s="5">
        <f t="shared" ref="Y191:Y222" si="59">(K191*1.04)/24</f>
        <v>5941.043333333334</v>
      </c>
    </row>
    <row r="192" spans="1:25">
      <c r="A192" s="11"/>
      <c r="B192" s="6">
        <v>65</v>
      </c>
      <c r="C192" s="5">
        <v>52919</v>
      </c>
      <c r="D192" s="5">
        <v>65442</v>
      </c>
      <c r="E192" s="5">
        <v>79252</v>
      </c>
      <c r="F192" s="5">
        <v>88756</v>
      </c>
      <c r="G192" s="5">
        <v>97314</v>
      </c>
      <c r="H192" s="5">
        <v>112003</v>
      </c>
      <c r="I192" s="5">
        <v>125545</v>
      </c>
      <c r="J192" s="5">
        <v>135107</v>
      </c>
      <c r="K192" s="5">
        <v>148041</v>
      </c>
      <c r="O192" s="11"/>
      <c r="P192" s="6">
        <v>65</v>
      </c>
      <c r="Q192" s="5">
        <f t="shared" si="35"/>
        <v>2293.1566666666668</v>
      </c>
      <c r="R192" s="5">
        <f t="shared" si="52"/>
        <v>2835.82</v>
      </c>
      <c r="S192" s="5">
        <f t="shared" si="53"/>
        <v>3434.2533333333336</v>
      </c>
      <c r="T192" s="5">
        <f t="shared" si="54"/>
        <v>3846.0933333333337</v>
      </c>
      <c r="U192" s="5">
        <f t="shared" si="55"/>
        <v>4216.9399999999996</v>
      </c>
      <c r="V192" s="5">
        <f t="shared" si="56"/>
        <v>4853.463333333334</v>
      </c>
      <c r="W192" s="5">
        <f t="shared" si="57"/>
        <v>5440.2833333333338</v>
      </c>
      <c r="X192" s="5">
        <f t="shared" si="58"/>
        <v>5854.6366666666663</v>
      </c>
      <c r="Y192" s="5">
        <f t="shared" si="59"/>
        <v>6415.1100000000006</v>
      </c>
    </row>
    <row r="193" spans="1:25">
      <c r="A193" s="11"/>
      <c r="B193" s="6" t="s">
        <v>40</v>
      </c>
      <c r="C193" s="5">
        <v>57361</v>
      </c>
      <c r="D193" s="5">
        <v>70907</v>
      </c>
      <c r="E193" s="5">
        <v>85700</v>
      </c>
      <c r="F193" s="5">
        <v>95978</v>
      </c>
      <c r="G193" s="5">
        <v>105258</v>
      </c>
      <c r="H193" s="5">
        <v>121139</v>
      </c>
      <c r="I193" s="5">
        <v>135777</v>
      </c>
      <c r="J193" s="5">
        <v>146158</v>
      </c>
      <c r="K193" s="5">
        <v>160197</v>
      </c>
      <c r="O193" s="11"/>
      <c r="P193" s="6" t="s">
        <v>40</v>
      </c>
      <c r="Q193" s="5">
        <f t="shared" si="35"/>
        <v>2485.6433333333334</v>
      </c>
      <c r="R193" s="5">
        <f t="shared" si="52"/>
        <v>3072.6366666666668</v>
      </c>
      <c r="S193" s="5">
        <f t="shared" si="53"/>
        <v>3713.6666666666665</v>
      </c>
      <c r="T193" s="5">
        <f t="shared" si="54"/>
        <v>4159.0466666666671</v>
      </c>
      <c r="U193" s="5">
        <f t="shared" si="55"/>
        <v>4561.18</v>
      </c>
      <c r="V193" s="5">
        <f t="shared" si="56"/>
        <v>5249.3566666666666</v>
      </c>
      <c r="W193" s="5">
        <f t="shared" si="57"/>
        <v>5883.670000000001</v>
      </c>
      <c r="X193" s="5">
        <f t="shared" si="58"/>
        <v>6333.5133333333333</v>
      </c>
      <c r="Y193" s="5">
        <f t="shared" si="59"/>
        <v>6941.87</v>
      </c>
    </row>
    <row r="194" spans="1:25">
      <c r="A194" s="11"/>
      <c r="B194" s="6">
        <v>70</v>
      </c>
      <c r="C194" s="5">
        <v>60240</v>
      </c>
      <c r="D194" s="5">
        <v>74448</v>
      </c>
      <c r="E194" s="5">
        <v>89879</v>
      </c>
      <c r="F194" s="5">
        <v>100658</v>
      </c>
      <c r="G194" s="5">
        <v>110406</v>
      </c>
      <c r="H194" s="5">
        <v>127059</v>
      </c>
      <c r="I194" s="5">
        <v>142407</v>
      </c>
      <c r="J194" s="5">
        <v>153318</v>
      </c>
      <c r="K194" s="5">
        <v>168074</v>
      </c>
      <c r="O194" s="11"/>
      <c r="P194" s="6">
        <v>70</v>
      </c>
      <c r="Q194" s="5">
        <f t="shared" si="35"/>
        <v>2610.4</v>
      </c>
      <c r="R194" s="5">
        <f t="shared" si="52"/>
        <v>3226.08</v>
      </c>
      <c r="S194" s="5">
        <f t="shared" si="53"/>
        <v>3894.7566666666667</v>
      </c>
      <c r="T194" s="5">
        <f t="shared" si="54"/>
        <v>4361.8466666666673</v>
      </c>
      <c r="U194" s="5">
        <f t="shared" si="55"/>
        <v>4784.26</v>
      </c>
      <c r="V194" s="5">
        <f t="shared" si="56"/>
        <v>5505.89</v>
      </c>
      <c r="W194" s="5">
        <f t="shared" si="57"/>
        <v>6170.97</v>
      </c>
      <c r="X194" s="5">
        <f t="shared" si="58"/>
        <v>6643.78</v>
      </c>
      <c r="Y194" s="5">
        <f t="shared" si="59"/>
        <v>7283.206666666666</v>
      </c>
    </row>
    <row r="195" spans="1:25">
      <c r="A195" s="11"/>
      <c r="B195" s="6" t="s">
        <v>41</v>
      </c>
      <c r="C195" s="5">
        <v>63439</v>
      </c>
      <c r="D195" s="5">
        <v>78383</v>
      </c>
      <c r="E195" s="5">
        <v>94521</v>
      </c>
      <c r="F195" s="5">
        <v>105858</v>
      </c>
      <c r="G195" s="5">
        <v>116126</v>
      </c>
      <c r="H195" s="5">
        <v>133637</v>
      </c>
      <c r="I195" s="5">
        <v>149775</v>
      </c>
      <c r="J195" s="5">
        <v>161275</v>
      </c>
      <c r="K195" s="5">
        <v>176826</v>
      </c>
      <c r="O195" s="11"/>
      <c r="P195" s="6" t="s">
        <v>41</v>
      </c>
      <c r="Q195" s="5">
        <f t="shared" si="35"/>
        <v>2749.0233333333331</v>
      </c>
      <c r="R195" s="5">
        <f t="shared" si="52"/>
        <v>3396.5966666666668</v>
      </c>
      <c r="S195" s="5">
        <f t="shared" si="53"/>
        <v>4095.91</v>
      </c>
      <c r="T195" s="5">
        <f t="shared" si="54"/>
        <v>4587.18</v>
      </c>
      <c r="U195" s="5">
        <f t="shared" si="55"/>
        <v>5032.126666666667</v>
      </c>
      <c r="V195" s="5">
        <f t="shared" si="56"/>
        <v>5790.9366666666674</v>
      </c>
      <c r="W195" s="5">
        <f t="shared" si="57"/>
        <v>6490.25</v>
      </c>
      <c r="X195" s="5">
        <f t="shared" si="58"/>
        <v>6988.583333333333</v>
      </c>
      <c r="Y195" s="5">
        <f t="shared" si="59"/>
        <v>7662.46</v>
      </c>
    </row>
    <row r="196" spans="1:25">
      <c r="A196" s="11"/>
      <c r="B196" s="6">
        <v>75</v>
      </c>
      <c r="C196" s="5">
        <v>66126</v>
      </c>
      <c r="D196" s="5">
        <v>81688</v>
      </c>
      <c r="E196" s="5">
        <v>98421</v>
      </c>
      <c r="F196" s="5">
        <v>110226</v>
      </c>
      <c r="G196" s="5">
        <v>120930</v>
      </c>
      <c r="H196" s="5">
        <v>139163</v>
      </c>
      <c r="I196" s="5">
        <v>155963</v>
      </c>
      <c r="J196" s="5">
        <v>167959</v>
      </c>
      <c r="K196" s="5">
        <v>184178</v>
      </c>
      <c r="O196" s="11"/>
      <c r="P196" s="6">
        <v>75</v>
      </c>
      <c r="Q196" s="5">
        <f t="shared" si="35"/>
        <v>2865.4600000000005</v>
      </c>
      <c r="R196" s="5">
        <f t="shared" si="52"/>
        <v>3539.8133333333335</v>
      </c>
      <c r="S196" s="5">
        <f t="shared" si="53"/>
        <v>4264.91</v>
      </c>
      <c r="T196" s="5">
        <f t="shared" si="54"/>
        <v>4776.46</v>
      </c>
      <c r="U196" s="5">
        <f t="shared" si="55"/>
        <v>5240.3</v>
      </c>
      <c r="V196" s="5">
        <f t="shared" si="56"/>
        <v>6030.3966666666674</v>
      </c>
      <c r="W196" s="5">
        <f t="shared" si="57"/>
        <v>6758.3966666666674</v>
      </c>
      <c r="X196" s="5">
        <f t="shared" si="58"/>
        <v>7278.2233333333343</v>
      </c>
      <c r="Y196" s="5">
        <f t="shared" si="59"/>
        <v>7981.0466666666662</v>
      </c>
    </row>
    <row r="197" spans="1:25">
      <c r="A197" s="11"/>
      <c r="B197" s="6" t="s">
        <v>42</v>
      </c>
      <c r="C197" s="5">
        <v>69112</v>
      </c>
      <c r="D197" s="5">
        <v>85360</v>
      </c>
      <c r="E197" s="5">
        <v>102755</v>
      </c>
      <c r="F197" s="5">
        <v>115079</v>
      </c>
      <c r="G197" s="5">
        <v>126269</v>
      </c>
      <c r="H197" s="5">
        <v>145302</v>
      </c>
      <c r="I197" s="5">
        <v>162839</v>
      </c>
      <c r="J197" s="5">
        <v>175385</v>
      </c>
      <c r="K197" s="5">
        <v>192347</v>
      </c>
      <c r="O197" s="11"/>
      <c r="P197" s="6" t="s">
        <v>42</v>
      </c>
      <c r="Q197" s="5">
        <f t="shared" ref="Q197:Q260" si="60">(C197*1.04)/24</f>
        <v>2994.853333333333</v>
      </c>
      <c r="R197" s="5">
        <f t="shared" si="52"/>
        <v>3698.9333333333338</v>
      </c>
      <c r="S197" s="5">
        <f t="shared" si="53"/>
        <v>4452.7166666666662</v>
      </c>
      <c r="T197" s="5">
        <f t="shared" si="54"/>
        <v>4986.7566666666671</v>
      </c>
      <c r="U197" s="5">
        <f t="shared" si="55"/>
        <v>5471.6566666666668</v>
      </c>
      <c r="V197" s="5">
        <f t="shared" si="56"/>
        <v>6296.420000000001</v>
      </c>
      <c r="W197" s="5">
        <f t="shared" si="57"/>
        <v>7056.3566666666666</v>
      </c>
      <c r="X197" s="5">
        <f t="shared" si="58"/>
        <v>7600.0166666666664</v>
      </c>
      <c r="Y197" s="5">
        <f t="shared" si="59"/>
        <v>8335.0366666666669</v>
      </c>
    </row>
    <row r="198" spans="1:25">
      <c r="A198" s="11"/>
      <c r="B198" s="6">
        <v>80</v>
      </c>
      <c r="C198" s="5">
        <v>71476</v>
      </c>
      <c r="D198" s="5">
        <v>88268</v>
      </c>
      <c r="E198" s="5">
        <v>106186</v>
      </c>
      <c r="F198" s="5">
        <v>118923</v>
      </c>
      <c r="G198" s="5">
        <v>130497</v>
      </c>
      <c r="H198" s="5">
        <v>150164</v>
      </c>
      <c r="I198" s="5">
        <v>168285</v>
      </c>
      <c r="J198" s="5">
        <v>181266</v>
      </c>
      <c r="K198" s="5">
        <v>198816</v>
      </c>
      <c r="O198" s="11"/>
      <c r="P198" s="6">
        <v>80</v>
      </c>
      <c r="Q198" s="5">
        <f t="shared" si="60"/>
        <v>3097.2933333333335</v>
      </c>
      <c r="R198" s="5">
        <f t="shared" si="52"/>
        <v>3824.9466666666667</v>
      </c>
      <c r="S198" s="5">
        <f t="shared" si="53"/>
        <v>4601.3933333333334</v>
      </c>
      <c r="T198" s="5">
        <f t="shared" si="54"/>
        <v>5153.33</v>
      </c>
      <c r="U198" s="5">
        <f t="shared" si="55"/>
        <v>5654.87</v>
      </c>
      <c r="V198" s="5">
        <f t="shared" si="56"/>
        <v>6507.1066666666666</v>
      </c>
      <c r="W198" s="5">
        <f t="shared" si="57"/>
        <v>7292.3499999999995</v>
      </c>
      <c r="X198" s="5">
        <f t="shared" si="58"/>
        <v>7854.8600000000006</v>
      </c>
      <c r="Y198" s="5">
        <f t="shared" si="59"/>
        <v>8615.36</v>
      </c>
    </row>
    <row r="199" spans="1:25">
      <c r="A199" s="12"/>
      <c r="B199" s="6" t="s">
        <v>20</v>
      </c>
      <c r="C199" s="5">
        <v>74103</v>
      </c>
      <c r="D199" s="5">
        <v>91500</v>
      </c>
      <c r="E199" s="5">
        <v>110000</v>
      </c>
      <c r="F199" s="5">
        <v>123194</v>
      </c>
      <c r="G199" s="5">
        <v>135195</v>
      </c>
      <c r="H199" s="5">
        <v>155567</v>
      </c>
      <c r="I199" s="5">
        <v>174336</v>
      </c>
      <c r="J199" s="5">
        <v>187801</v>
      </c>
      <c r="K199" s="5">
        <v>206005</v>
      </c>
      <c r="O199" s="12"/>
      <c r="P199" s="6" t="s">
        <v>20</v>
      </c>
      <c r="Q199" s="5">
        <f t="shared" si="60"/>
        <v>3211.1300000000006</v>
      </c>
      <c r="R199" s="5">
        <f t="shared" si="52"/>
        <v>3965</v>
      </c>
      <c r="S199" s="5">
        <f t="shared" si="53"/>
        <v>4766.666666666667</v>
      </c>
      <c r="T199" s="5">
        <f t="shared" si="54"/>
        <v>5338.4066666666668</v>
      </c>
      <c r="U199" s="5">
        <f t="shared" si="55"/>
        <v>5858.4500000000007</v>
      </c>
      <c r="V199" s="5">
        <f t="shared" si="56"/>
        <v>6741.2366666666667</v>
      </c>
      <c r="W199" s="5">
        <f t="shared" si="57"/>
        <v>7554.56</v>
      </c>
      <c r="X199" s="5">
        <f t="shared" si="58"/>
        <v>8138.043333333334</v>
      </c>
      <c r="Y199" s="5">
        <f t="shared" si="59"/>
        <v>8926.8833333333332</v>
      </c>
    </row>
    <row r="200" spans="1:25">
      <c r="A200" s="11" t="s">
        <v>22</v>
      </c>
      <c r="B200" s="6" t="s">
        <v>34</v>
      </c>
      <c r="C200" s="5">
        <v>26049</v>
      </c>
      <c r="D200" s="5">
        <v>35458</v>
      </c>
      <c r="E200" s="5">
        <v>44743</v>
      </c>
      <c r="F200" s="5">
        <v>50071</v>
      </c>
      <c r="G200" s="5">
        <v>55260</v>
      </c>
      <c r="H200" s="5">
        <v>64604</v>
      </c>
      <c r="I200" s="5">
        <v>72151</v>
      </c>
      <c r="J200" s="5">
        <v>78229</v>
      </c>
      <c r="K200" s="5">
        <v>86946</v>
      </c>
      <c r="O200" s="11" t="s">
        <v>22</v>
      </c>
      <c r="P200" s="6" t="s">
        <v>34</v>
      </c>
      <c r="Q200" s="5">
        <f t="shared" si="60"/>
        <v>1128.79</v>
      </c>
      <c r="R200" s="5">
        <f t="shared" si="52"/>
        <v>1536.5133333333333</v>
      </c>
      <c r="S200" s="5">
        <f t="shared" si="53"/>
        <v>1938.8633333333335</v>
      </c>
      <c r="T200" s="5">
        <f t="shared" si="54"/>
        <v>2169.7433333333333</v>
      </c>
      <c r="U200" s="5">
        <f t="shared" si="55"/>
        <v>2394.6</v>
      </c>
      <c r="V200" s="5">
        <f t="shared" si="56"/>
        <v>2799.5066666666667</v>
      </c>
      <c r="W200" s="5">
        <f t="shared" si="57"/>
        <v>3126.5433333333335</v>
      </c>
      <c r="X200" s="5">
        <f t="shared" si="58"/>
        <v>3389.9233333333336</v>
      </c>
      <c r="Y200" s="5">
        <f t="shared" si="59"/>
        <v>3767.66</v>
      </c>
    </row>
    <row r="201" spans="1:25">
      <c r="A201" s="11"/>
      <c r="B201" s="6">
        <v>35</v>
      </c>
      <c r="C201" s="5">
        <v>27181</v>
      </c>
      <c r="D201" s="5">
        <v>36850</v>
      </c>
      <c r="E201" s="5">
        <v>46385</v>
      </c>
      <c r="F201" s="5">
        <v>51910</v>
      </c>
      <c r="G201" s="5">
        <v>57283</v>
      </c>
      <c r="H201" s="5">
        <v>66930</v>
      </c>
      <c r="I201" s="5">
        <v>74757</v>
      </c>
      <c r="J201" s="5">
        <v>81043</v>
      </c>
      <c r="K201" s="5">
        <v>90042</v>
      </c>
      <c r="O201" s="11"/>
      <c r="P201" s="6">
        <v>35</v>
      </c>
      <c r="Q201" s="5">
        <f t="shared" si="60"/>
        <v>1177.8433333333335</v>
      </c>
      <c r="R201" s="5">
        <f t="shared" si="52"/>
        <v>1596.8333333333333</v>
      </c>
      <c r="S201" s="5">
        <f t="shared" si="53"/>
        <v>2010.0166666666667</v>
      </c>
      <c r="T201" s="5">
        <f t="shared" si="54"/>
        <v>2249.4333333333334</v>
      </c>
      <c r="U201" s="5">
        <f t="shared" si="55"/>
        <v>2482.2633333333333</v>
      </c>
      <c r="V201" s="5">
        <f t="shared" si="56"/>
        <v>2900.2999999999997</v>
      </c>
      <c r="W201" s="5">
        <f t="shared" si="57"/>
        <v>3239.47</v>
      </c>
      <c r="X201" s="5">
        <f t="shared" si="58"/>
        <v>3511.8633333333332</v>
      </c>
      <c r="Y201" s="5">
        <f t="shared" si="59"/>
        <v>3901.82</v>
      </c>
    </row>
    <row r="202" spans="1:25">
      <c r="A202" s="11"/>
      <c r="B202" s="6" t="s">
        <v>35</v>
      </c>
      <c r="C202" s="5">
        <v>28438</v>
      </c>
      <c r="D202" s="5">
        <v>38396</v>
      </c>
      <c r="E202" s="5">
        <v>48210</v>
      </c>
      <c r="F202" s="5">
        <v>53954</v>
      </c>
      <c r="G202" s="5">
        <v>59531</v>
      </c>
      <c r="H202" s="5">
        <v>69515</v>
      </c>
      <c r="I202" s="5">
        <v>77652</v>
      </c>
      <c r="J202" s="5">
        <v>84170</v>
      </c>
      <c r="K202" s="5">
        <v>93481</v>
      </c>
      <c r="O202" s="11"/>
      <c r="P202" s="6" t="s">
        <v>35</v>
      </c>
      <c r="Q202" s="5">
        <f t="shared" si="60"/>
        <v>1232.3133333333333</v>
      </c>
      <c r="R202" s="5">
        <f t="shared" si="52"/>
        <v>1663.8266666666668</v>
      </c>
      <c r="S202" s="5">
        <f t="shared" si="53"/>
        <v>2089.1</v>
      </c>
      <c r="T202" s="5">
        <f t="shared" si="54"/>
        <v>2338.0066666666667</v>
      </c>
      <c r="U202" s="5">
        <f t="shared" si="55"/>
        <v>2579.6766666666667</v>
      </c>
      <c r="V202" s="5">
        <f t="shared" si="56"/>
        <v>3012.3166666666671</v>
      </c>
      <c r="W202" s="5">
        <f t="shared" si="57"/>
        <v>3364.92</v>
      </c>
      <c r="X202" s="5">
        <f t="shared" si="58"/>
        <v>3647.3666666666668</v>
      </c>
      <c r="Y202" s="5">
        <f t="shared" si="59"/>
        <v>4050.8433333333337</v>
      </c>
    </row>
    <row r="203" spans="1:25">
      <c r="A203" s="11"/>
      <c r="B203" s="6">
        <v>45</v>
      </c>
      <c r="C203" s="5">
        <v>29964</v>
      </c>
      <c r="D203" s="5">
        <v>39548</v>
      </c>
      <c r="E203" s="5">
        <v>49362</v>
      </c>
      <c r="F203" s="5">
        <v>55253</v>
      </c>
      <c r="G203" s="5">
        <v>60841</v>
      </c>
      <c r="H203" s="5">
        <v>70794</v>
      </c>
      <c r="I203" s="5">
        <v>79157</v>
      </c>
      <c r="J203" s="5">
        <v>85609</v>
      </c>
      <c r="K203" s="5">
        <v>94716</v>
      </c>
      <c r="O203" s="11"/>
      <c r="P203" s="6">
        <v>45</v>
      </c>
      <c r="Q203" s="5">
        <f t="shared" si="60"/>
        <v>1298.44</v>
      </c>
      <c r="R203" s="5">
        <f t="shared" si="52"/>
        <v>1713.7466666666667</v>
      </c>
      <c r="S203" s="5">
        <f t="shared" si="53"/>
        <v>2139.02</v>
      </c>
      <c r="T203" s="5">
        <f t="shared" si="54"/>
        <v>2394.2966666666666</v>
      </c>
      <c r="U203" s="5">
        <f t="shared" si="55"/>
        <v>2636.4433333333332</v>
      </c>
      <c r="V203" s="5">
        <f t="shared" si="56"/>
        <v>3067.7400000000002</v>
      </c>
      <c r="W203" s="5">
        <f t="shared" si="57"/>
        <v>3430.1366666666668</v>
      </c>
      <c r="X203" s="5">
        <f t="shared" si="58"/>
        <v>3709.7233333333334</v>
      </c>
      <c r="Y203" s="5">
        <f t="shared" si="59"/>
        <v>4104.3599999999997</v>
      </c>
    </row>
    <row r="204" spans="1:25">
      <c r="A204" s="11"/>
      <c r="B204" s="6" t="s">
        <v>36</v>
      </c>
      <c r="C204" s="5">
        <v>31661</v>
      </c>
      <c r="D204" s="5">
        <v>40828</v>
      </c>
      <c r="E204" s="5">
        <v>50643</v>
      </c>
      <c r="F204" s="5">
        <v>56696</v>
      </c>
      <c r="G204" s="5">
        <v>62298</v>
      </c>
      <c r="H204" s="5">
        <v>72216</v>
      </c>
      <c r="I204" s="5">
        <v>80830</v>
      </c>
      <c r="J204" s="5">
        <v>87209</v>
      </c>
      <c r="K204" s="5">
        <v>96088</v>
      </c>
      <c r="O204" s="11"/>
      <c r="P204" s="6" t="s">
        <v>36</v>
      </c>
      <c r="Q204" s="5">
        <f t="shared" si="60"/>
        <v>1371.9766666666667</v>
      </c>
      <c r="R204" s="5">
        <f t="shared" si="52"/>
        <v>1769.2133333333334</v>
      </c>
      <c r="S204" s="5">
        <f t="shared" si="53"/>
        <v>2194.5300000000002</v>
      </c>
      <c r="T204" s="5">
        <f t="shared" si="54"/>
        <v>2456.8266666666668</v>
      </c>
      <c r="U204" s="5">
        <f t="shared" si="55"/>
        <v>2699.5800000000004</v>
      </c>
      <c r="V204" s="5">
        <f t="shared" si="56"/>
        <v>3129.36</v>
      </c>
      <c r="W204" s="5">
        <f t="shared" si="57"/>
        <v>3502.6333333333332</v>
      </c>
      <c r="X204" s="5">
        <f t="shared" si="58"/>
        <v>3779.0566666666668</v>
      </c>
      <c r="Y204" s="5">
        <f t="shared" si="59"/>
        <v>4163.8133333333335</v>
      </c>
    </row>
    <row r="205" spans="1:25">
      <c r="A205" s="11"/>
      <c r="B205" s="6">
        <v>50</v>
      </c>
      <c r="C205" s="5">
        <v>34743</v>
      </c>
      <c r="D205" s="5">
        <v>43893</v>
      </c>
      <c r="E205" s="5">
        <v>54053</v>
      </c>
      <c r="F205" s="5">
        <v>60524</v>
      </c>
      <c r="G205" s="5">
        <v>66390</v>
      </c>
      <c r="H205" s="5">
        <v>76694</v>
      </c>
      <c r="I205" s="5">
        <v>85918</v>
      </c>
      <c r="J205" s="5">
        <v>92517</v>
      </c>
      <c r="K205" s="5">
        <v>101580</v>
      </c>
      <c r="O205" s="11"/>
      <c r="P205" s="6">
        <v>50</v>
      </c>
      <c r="Q205" s="5">
        <f t="shared" si="60"/>
        <v>1505.53</v>
      </c>
      <c r="R205" s="5">
        <f t="shared" si="52"/>
        <v>1902.03</v>
      </c>
      <c r="S205" s="5">
        <f t="shared" si="53"/>
        <v>2342.2966666666666</v>
      </c>
      <c r="T205" s="5">
        <f t="shared" si="54"/>
        <v>2622.7066666666665</v>
      </c>
      <c r="U205" s="5">
        <f t="shared" si="55"/>
        <v>2876.9</v>
      </c>
      <c r="V205" s="5">
        <f t="shared" si="56"/>
        <v>3323.4066666666672</v>
      </c>
      <c r="W205" s="5">
        <f t="shared" si="57"/>
        <v>3723.1133333333332</v>
      </c>
      <c r="X205" s="5">
        <f t="shared" si="58"/>
        <v>4009.07</v>
      </c>
      <c r="Y205" s="5">
        <f t="shared" si="59"/>
        <v>4401.8</v>
      </c>
    </row>
    <row r="206" spans="1:25">
      <c r="A206" s="11"/>
      <c r="B206" s="6" t="s">
        <v>37</v>
      </c>
      <c r="C206" s="5">
        <v>38168</v>
      </c>
      <c r="D206" s="5">
        <v>47299</v>
      </c>
      <c r="E206" s="5">
        <v>57842</v>
      </c>
      <c r="F206" s="5">
        <v>64777</v>
      </c>
      <c r="G206" s="5">
        <v>70937</v>
      </c>
      <c r="H206" s="5">
        <v>81670</v>
      </c>
      <c r="I206" s="5">
        <v>91572</v>
      </c>
      <c r="J206" s="5">
        <v>98416</v>
      </c>
      <c r="K206" s="5">
        <v>107681</v>
      </c>
      <c r="O206" s="11"/>
      <c r="P206" s="6" t="s">
        <v>37</v>
      </c>
      <c r="Q206" s="5">
        <f t="shared" si="60"/>
        <v>1653.9466666666667</v>
      </c>
      <c r="R206" s="5">
        <f t="shared" si="52"/>
        <v>2049.6233333333334</v>
      </c>
      <c r="S206" s="5">
        <f t="shared" si="53"/>
        <v>2506.4866666666667</v>
      </c>
      <c r="T206" s="5">
        <f t="shared" si="54"/>
        <v>2807.0033333333336</v>
      </c>
      <c r="U206" s="5">
        <f t="shared" si="55"/>
        <v>3073.9366666666665</v>
      </c>
      <c r="V206" s="5">
        <f t="shared" si="56"/>
        <v>3539.0333333333333</v>
      </c>
      <c r="W206" s="5">
        <f t="shared" si="57"/>
        <v>3968.1200000000003</v>
      </c>
      <c r="X206" s="5">
        <f t="shared" si="58"/>
        <v>4264.6933333333336</v>
      </c>
      <c r="Y206" s="5">
        <f t="shared" si="59"/>
        <v>4666.1766666666672</v>
      </c>
    </row>
    <row r="207" spans="1:25">
      <c r="A207" s="11"/>
      <c r="B207" s="6">
        <v>55</v>
      </c>
      <c r="C207" s="5">
        <v>41859</v>
      </c>
      <c r="D207" s="5">
        <v>51839</v>
      </c>
      <c r="E207" s="5">
        <v>63199</v>
      </c>
      <c r="F207" s="5">
        <v>70777</v>
      </c>
      <c r="G207" s="5">
        <v>77537</v>
      </c>
      <c r="H207" s="5">
        <v>89260</v>
      </c>
      <c r="I207" s="5">
        <v>100072</v>
      </c>
      <c r="J207" s="5">
        <v>107597</v>
      </c>
      <c r="K207" s="5">
        <v>117780</v>
      </c>
      <c r="O207" s="11"/>
      <c r="P207" s="6">
        <v>55</v>
      </c>
      <c r="Q207" s="5">
        <f t="shared" si="60"/>
        <v>1813.89</v>
      </c>
      <c r="R207" s="5">
        <f t="shared" si="52"/>
        <v>2246.356666666667</v>
      </c>
      <c r="S207" s="5">
        <f t="shared" si="53"/>
        <v>2738.6233333333334</v>
      </c>
      <c r="T207" s="5">
        <f t="shared" si="54"/>
        <v>3067.0033333333336</v>
      </c>
      <c r="U207" s="5">
        <f t="shared" si="55"/>
        <v>3359.9366666666665</v>
      </c>
      <c r="V207" s="5">
        <f t="shared" si="56"/>
        <v>3867.9333333333338</v>
      </c>
      <c r="W207" s="5">
        <f t="shared" si="57"/>
        <v>4336.4533333333338</v>
      </c>
      <c r="X207" s="5">
        <f t="shared" si="58"/>
        <v>4662.5366666666669</v>
      </c>
      <c r="Y207" s="5">
        <f t="shared" si="59"/>
        <v>5103.8</v>
      </c>
    </row>
    <row r="208" spans="1:25">
      <c r="A208" s="11"/>
      <c r="B208" s="6" t="s">
        <v>38</v>
      </c>
      <c r="C208" s="5">
        <v>45960</v>
      </c>
      <c r="D208" s="5">
        <v>56883</v>
      </c>
      <c r="E208" s="5">
        <v>69152</v>
      </c>
      <c r="F208" s="5">
        <v>77444</v>
      </c>
      <c r="G208" s="5">
        <v>84870</v>
      </c>
      <c r="H208" s="5">
        <v>97693</v>
      </c>
      <c r="I208" s="5">
        <v>109517</v>
      </c>
      <c r="J208" s="5">
        <v>117797</v>
      </c>
      <c r="K208" s="5">
        <v>129000</v>
      </c>
      <c r="O208" s="11"/>
      <c r="P208" s="6" t="s">
        <v>38</v>
      </c>
      <c r="Q208" s="5">
        <f t="shared" si="60"/>
        <v>1991.6000000000001</v>
      </c>
      <c r="R208" s="5">
        <f t="shared" si="52"/>
        <v>2464.9299999999998</v>
      </c>
      <c r="S208" s="5">
        <f t="shared" si="53"/>
        <v>2996.5866666666666</v>
      </c>
      <c r="T208" s="5">
        <f t="shared" si="54"/>
        <v>3355.9066666666672</v>
      </c>
      <c r="U208" s="5">
        <f t="shared" si="55"/>
        <v>3677.7000000000003</v>
      </c>
      <c r="V208" s="5">
        <f t="shared" si="56"/>
        <v>4233.3633333333337</v>
      </c>
      <c r="W208" s="5">
        <f t="shared" si="57"/>
        <v>4745.7366666666667</v>
      </c>
      <c r="X208" s="5">
        <f t="shared" si="58"/>
        <v>5104.5366666666669</v>
      </c>
      <c r="Y208" s="5">
        <f t="shared" si="59"/>
        <v>5590</v>
      </c>
    </row>
    <row r="209" spans="1:25">
      <c r="A209" s="11"/>
      <c r="B209" s="6">
        <v>60</v>
      </c>
      <c r="C209" s="5">
        <v>49958</v>
      </c>
      <c r="D209" s="5">
        <v>61801</v>
      </c>
      <c r="E209" s="5">
        <v>74955</v>
      </c>
      <c r="F209" s="5">
        <v>83944</v>
      </c>
      <c r="G209" s="5">
        <v>92020</v>
      </c>
      <c r="H209" s="5">
        <v>105916</v>
      </c>
      <c r="I209" s="5">
        <v>118726</v>
      </c>
      <c r="J209" s="5">
        <v>127743</v>
      </c>
      <c r="K209" s="5">
        <v>139941</v>
      </c>
      <c r="O209" s="11"/>
      <c r="P209" s="6">
        <v>60</v>
      </c>
      <c r="Q209" s="5">
        <f t="shared" si="60"/>
        <v>2164.8466666666668</v>
      </c>
      <c r="R209" s="5">
        <f t="shared" si="52"/>
        <v>2678.0433333333335</v>
      </c>
      <c r="S209" s="5">
        <f t="shared" si="53"/>
        <v>3248.0499999999997</v>
      </c>
      <c r="T209" s="5">
        <f t="shared" si="54"/>
        <v>3637.5733333333337</v>
      </c>
      <c r="U209" s="5">
        <f t="shared" si="55"/>
        <v>3987.5333333333333</v>
      </c>
      <c r="V209" s="5">
        <f t="shared" si="56"/>
        <v>4589.6933333333336</v>
      </c>
      <c r="W209" s="5">
        <f t="shared" si="57"/>
        <v>5144.793333333334</v>
      </c>
      <c r="X209" s="5">
        <f t="shared" si="58"/>
        <v>5535.53</v>
      </c>
      <c r="Y209" s="5">
        <f t="shared" si="59"/>
        <v>6064.1100000000006</v>
      </c>
    </row>
    <row r="210" spans="1:25">
      <c r="A210" s="11"/>
      <c r="B210" s="6" t="s">
        <v>39</v>
      </c>
      <c r="C210" s="5">
        <v>54401</v>
      </c>
      <c r="D210" s="5">
        <v>67266</v>
      </c>
      <c r="E210" s="5">
        <v>81403</v>
      </c>
      <c r="F210" s="5">
        <v>91166</v>
      </c>
      <c r="G210" s="5">
        <v>99964</v>
      </c>
      <c r="H210" s="5">
        <v>115051</v>
      </c>
      <c r="I210" s="5">
        <v>128959</v>
      </c>
      <c r="J210" s="5">
        <v>138794</v>
      </c>
      <c r="K210" s="5">
        <v>152097</v>
      </c>
      <c r="O210" s="11"/>
      <c r="P210" s="6" t="s">
        <v>39</v>
      </c>
      <c r="Q210" s="5">
        <f t="shared" si="60"/>
        <v>2357.3766666666666</v>
      </c>
      <c r="R210" s="5">
        <f t="shared" si="52"/>
        <v>2914.86</v>
      </c>
      <c r="S210" s="5">
        <f t="shared" si="53"/>
        <v>3527.4633333333336</v>
      </c>
      <c r="T210" s="5">
        <f t="shared" si="54"/>
        <v>3950.5266666666666</v>
      </c>
      <c r="U210" s="5">
        <f t="shared" si="55"/>
        <v>4331.7733333333335</v>
      </c>
      <c r="V210" s="5">
        <f t="shared" si="56"/>
        <v>4985.543333333334</v>
      </c>
      <c r="W210" s="5">
        <f t="shared" si="57"/>
        <v>5588.2233333333343</v>
      </c>
      <c r="X210" s="5">
        <f t="shared" si="58"/>
        <v>6014.4066666666668</v>
      </c>
      <c r="Y210" s="5">
        <f t="shared" si="59"/>
        <v>6590.87</v>
      </c>
    </row>
    <row r="211" spans="1:25">
      <c r="A211" s="11"/>
      <c r="B211" s="6">
        <v>65</v>
      </c>
      <c r="C211" s="5">
        <v>58399</v>
      </c>
      <c r="D211" s="5">
        <v>72184</v>
      </c>
      <c r="E211" s="5">
        <v>87207</v>
      </c>
      <c r="F211" s="5">
        <v>97665</v>
      </c>
      <c r="G211" s="5">
        <v>107114</v>
      </c>
      <c r="H211" s="5">
        <v>123274</v>
      </c>
      <c r="I211" s="5">
        <v>138168</v>
      </c>
      <c r="J211" s="5">
        <v>148740</v>
      </c>
      <c r="K211" s="5">
        <v>163037</v>
      </c>
      <c r="O211" s="11"/>
      <c r="P211" s="6">
        <v>65</v>
      </c>
      <c r="Q211" s="5">
        <f t="shared" si="60"/>
        <v>2530.6233333333334</v>
      </c>
      <c r="R211" s="5">
        <f t="shared" si="52"/>
        <v>3127.9733333333334</v>
      </c>
      <c r="S211" s="5">
        <f t="shared" si="53"/>
        <v>3778.97</v>
      </c>
      <c r="T211" s="5">
        <f t="shared" si="54"/>
        <v>4232.1500000000005</v>
      </c>
      <c r="U211" s="5">
        <f t="shared" si="55"/>
        <v>4641.6066666666666</v>
      </c>
      <c r="V211" s="5">
        <f t="shared" si="56"/>
        <v>5341.8733333333339</v>
      </c>
      <c r="W211" s="5">
        <f t="shared" si="57"/>
        <v>5987.28</v>
      </c>
      <c r="X211" s="5">
        <f t="shared" si="58"/>
        <v>6445.4000000000005</v>
      </c>
      <c r="Y211" s="5">
        <f t="shared" si="59"/>
        <v>7064.9366666666674</v>
      </c>
    </row>
    <row r="212" spans="1:25">
      <c r="A212" s="11"/>
      <c r="B212" s="6" t="s">
        <v>40</v>
      </c>
      <c r="C212" s="5">
        <v>62842</v>
      </c>
      <c r="D212" s="5">
        <v>77648</v>
      </c>
      <c r="E212" s="5">
        <v>93655</v>
      </c>
      <c r="F212" s="5">
        <v>104887</v>
      </c>
      <c r="G212" s="5">
        <v>115058</v>
      </c>
      <c r="H212" s="5">
        <v>132410</v>
      </c>
      <c r="I212" s="5">
        <v>148400</v>
      </c>
      <c r="J212" s="5">
        <v>159790</v>
      </c>
      <c r="K212" s="5">
        <v>175193</v>
      </c>
      <c r="O212" s="11"/>
      <c r="P212" s="6" t="s">
        <v>40</v>
      </c>
      <c r="Q212" s="5">
        <f t="shared" si="60"/>
        <v>2723.1533333333332</v>
      </c>
      <c r="R212" s="5">
        <f t="shared" si="52"/>
        <v>3364.7466666666664</v>
      </c>
      <c r="S212" s="5">
        <f t="shared" si="53"/>
        <v>4058.3833333333332</v>
      </c>
      <c r="T212" s="5">
        <f t="shared" si="54"/>
        <v>4545.1033333333335</v>
      </c>
      <c r="U212" s="5">
        <f t="shared" si="55"/>
        <v>4985.8466666666673</v>
      </c>
      <c r="V212" s="5">
        <f t="shared" si="56"/>
        <v>5737.7666666666664</v>
      </c>
      <c r="W212" s="5">
        <f t="shared" si="57"/>
        <v>6430.666666666667</v>
      </c>
      <c r="X212" s="5">
        <f t="shared" si="58"/>
        <v>6924.2333333333336</v>
      </c>
      <c r="Y212" s="5">
        <f t="shared" si="59"/>
        <v>7591.6966666666667</v>
      </c>
    </row>
    <row r="213" spans="1:25">
      <c r="A213" s="11"/>
      <c r="B213" s="6">
        <v>70</v>
      </c>
      <c r="C213" s="5">
        <v>65721</v>
      </c>
      <c r="D213" s="5">
        <v>81190</v>
      </c>
      <c r="E213" s="5">
        <v>97833</v>
      </c>
      <c r="F213" s="5">
        <v>109567</v>
      </c>
      <c r="G213" s="5">
        <v>120206</v>
      </c>
      <c r="H213" s="5">
        <v>138330</v>
      </c>
      <c r="I213" s="5">
        <v>155030</v>
      </c>
      <c r="J213" s="5">
        <v>166951</v>
      </c>
      <c r="K213" s="5">
        <v>183070</v>
      </c>
      <c r="O213" s="11"/>
      <c r="P213" s="6">
        <v>70</v>
      </c>
      <c r="Q213" s="5">
        <f t="shared" si="60"/>
        <v>2847.91</v>
      </c>
      <c r="R213" s="5">
        <f t="shared" si="52"/>
        <v>3518.2333333333336</v>
      </c>
      <c r="S213" s="5">
        <f t="shared" si="53"/>
        <v>4239.43</v>
      </c>
      <c r="T213" s="5">
        <f t="shared" si="54"/>
        <v>4747.9033333333336</v>
      </c>
      <c r="U213" s="5">
        <f t="shared" si="55"/>
        <v>5208.9266666666672</v>
      </c>
      <c r="V213" s="5">
        <f t="shared" si="56"/>
        <v>5994.3</v>
      </c>
      <c r="W213" s="5">
        <f t="shared" si="57"/>
        <v>6717.9666666666672</v>
      </c>
      <c r="X213" s="5">
        <f t="shared" si="58"/>
        <v>7234.543333333334</v>
      </c>
      <c r="Y213" s="5">
        <f t="shared" si="59"/>
        <v>7933.0333333333338</v>
      </c>
    </row>
    <row r="214" spans="1:25">
      <c r="A214" s="11"/>
      <c r="B214" s="6" t="s">
        <v>41</v>
      </c>
      <c r="C214" s="5">
        <v>68920</v>
      </c>
      <c r="D214" s="5">
        <v>85124</v>
      </c>
      <c r="E214" s="5">
        <v>102476</v>
      </c>
      <c r="F214" s="5">
        <v>114767</v>
      </c>
      <c r="G214" s="5">
        <v>125926</v>
      </c>
      <c r="H214" s="5">
        <v>144908</v>
      </c>
      <c r="I214" s="5">
        <v>162398</v>
      </c>
      <c r="J214" s="5">
        <v>174908</v>
      </c>
      <c r="K214" s="5">
        <v>191822</v>
      </c>
      <c r="O214" s="11"/>
      <c r="P214" s="6" t="s">
        <v>41</v>
      </c>
      <c r="Q214" s="5">
        <f t="shared" si="60"/>
        <v>2986.5333333333333</v>
      </c>
      <c r="R214" s="5">
        <f t="shared" si="52"/>
        <v>3688.7066666666669</v>
      </c>
      <c r="S214" s="5">
        <f t="shared" si="53"/>
        <v>4440.626666666667</v>
      </c>
      <c r="T214" s="5">
        <f t="shared" si="54"/>
        <v>4973.2366666666667</v>
      </c>
      <c r="U214" s="5">
        <f t="shared" si="55"/>
        <v>5456.793333333334</v>
      </c>
      <c r="V214" s="5">
        <f t="shared" si="56"/>
        <v>6279.3466666666673</v>
      </c>
      <c r="W214" s="5">
        <f t="shared" si="57"/>
        <v>7037.2466666666669</v>
      </c>
      <c r="X214" s="5">
        <f t="shared" si="58"/>
        <v>7579.3466666666673</v>
      </c>
      <c r="Y214" s="5">
        <f t="shared" si="59"/>
        <v>8312.2866666666669</v>
      </c>
    </row>
    <row r="215" spans="1:25">
      <c r="A215" s="11"/>
      <c r="B215" s="6">
        <v>75</v>
      </c>
      <c r="C215" s="5">
        <v>71607</v>
      </c>
      <c r="D215" s="5">
        <v>88429</v>
      </c>
      <c r="E215" s="5">
        <v>106376</v>
      </c>
      <c r="F215" s="5">
        <v>119135</v>
      </c>
      <c r="G215" s="5">
        <v>130731</v>
      </c>
      <c r="H215" s="5">
        <v>150433</v>
      </c>
      <c r="I215" s="5">
        <v>168586</v>
      </c>
      <c r="J215" s="5">
        <v>181591</v>
      </c>
      <c r="K215" s="5">
        <v>199174</v>
      </c>
      <c r="O215" s="11"/>
      <c r="P215" s="6">
        <v>75</v>
      </c>
      <c r="Q215" s="5">
        <f t="shared" si="60"/>
        <v>3102.97</v>
      </c>
      <c r="R215" s="5">
        <f t="shared" si="52"/>
        <v>3831.9233333333336</v>
      </c>
      <c r="S215" s="5">
        <f t="shared" si="53"/>
        <v>4609.626666666667</v>
      </c>
      <c r="T215" s="5">
        <f t="shared" si="54"/>
        <v>5162.5166666666673</v>
      </c>
      <c r="U215" s="5">
        <f t="shared" si="55"/>
        <v>5665.0099999999993</v>
      </c>
      <c r="V215" s="5">
        <f t="shared" si="56"/>
        <v>6518.7633333333333</v>
      </c>
      <c r="W215" s="5">
        <f t="shared" si="57"/>
        <v>7305.3933333333334</v>
      </c>
      <c r="X215" s="5">
        <f t="shared" si="58"/>
        <v>7868.9433333333336</v>
      </c>
      <c r="Y215" s="5">
        <f t="shared" si="59"/>
        <v>8630.8733333333348</v>
      </c>
    </row>
    <row r="216" spans="1:25">
      <c r="A216" s="11"/>
      <c r="B216" s="6" t="s">
        <v>42</v>
      </c>
      <c r="C216" s="5">
        <v>74592</v>
      </c>
      <c r="D216" s="5">
        <v>92101</v>
      </c>
      <c r="E216" s="5">
        <v>110709</v>
      </c>
      <c r="F216" s="5">
        <v>123988</v>
      </c>
      <c r="G216" s="5">
        <v>136069</v>
      </c>
      <c r="H216" s="5">
        <v>156572</v>
      </c>
      <c r="I216" s="5">
        <v>175462</v>
      </c>
      <c r="J216" s="5">
        <v>189017</v>
      </c>
      <c r="K216" s="5">
        <v>207343</v>
      </c>
      <c r="O216" s="11"/>
      <c r="P216" s="6" t="s">
        <v>42</v>
      </c>
      <c r="Q216" s="5">
        <f t="shared" si="60"/>
        <v>3232.32</v>
      </c>
      <c r="R216" s="5">
        <f t="shared" si="52"/>
        <v>3991.0433333333335</v>
      </c>
      <c r="S216" s="5">
        <f t="shared" si="53"/>
        <v>4797.3900000000003</v>
      </c>
      <c r="T216" s="5">
        <f t="shared" si="54"/>
        <v>5372.8133333333335</v>
      </c>
      <c r="U216" s="5">
        <f t="shared" si="55"/>
        <v>5896.3233333333337</v>
      </c>
      <c r="V216" s="5">
        <f t="shared" si="56"/>
        <v>6784.7866666666669</v>
      </c>
      <c r="W216" s="5">
        <f t="shared" si="57"/>
        <v>7603.3533333333335</v>
      </c>
      <c r="X216" s="5">
        <f t="shared" si="58"/>
        <v>8190.7366666666667</v>
      </c>
      <c r="Y216" s="5">
        <f t="shared" si="59"/>
        <v>8984.8633333333328</v>
      </c>
    </row>
    <row r="217" spans="1:25">
      <c r="A217" s="11"/>
      <c r="B217" s="6">
        <v>80</v>
      </c>
      <c r="C217" s="5">
        <v>76957</v>
      </c>
      <c r="D217" s="5">
        <v>95010</v>
      </c>
      <c r="E217" s="5">
        <v>114141</v>
      </c>
      <c r="F217" s="5">
        <v>127832</v>
      </c>
      <c r="G217" s="5">
        <v>140298</v>
      </c>
      <c r="H217" s="5">
        <v>161435</v>
      </c>
      <c r="I217" s="5">
        <v>180908</v>
      </c>
      <c r="J217" s="5">
        <v>194899</v>
      </c>
      <c r="K217" s="5">
        <v>213812</v>
      </c>
      <c r="O217" s="11"/>
      <c r="P217" s="6">
        <v>80</v>
      </c>
      <c r="Q217" s="5">
        <f t="shared" si="60"/>
        <v>3334.8033333333333</v>
      </c>
      <c r="R217" s="5">
        <f t="shared" si="52"/>
        <v>4117.1000000000004</v>
      </c>
      <c r="S217" s="5">
        <f t="shared" si="53"/>
        <v>4946.1099999999997</v>
      </c>
      <c r="T217" s="5">
        <f t="shared" si="54"/>
        <v>5539.3866666666663</v>
      </c>
      <c r="U217" s="5">
        <f t="shared" si="55"/>
        <v>6079.5800000000008</v>
      </c>
      <c r="V217" s="5">
        <f t="shared" si="56"/>
        <v>6995.5166666666664</v>
      </c>
      <c r="W217" s="5">
        <f t="shared" si="57"/>
        <v>7839.3466666666673</v>
      </c>
      <c r="X217" s="5">
        <f t="shared" si="58"/>
        <v>8445.6233333333348</v>
      </c>
      <c r="Y217" s="5">
        <f t="shared" si="59"/>
        <v>9265.1866666666665</v>
      </c>
    </row>
    <row r="218" spans="1:25">
      <c r="A218" s="12"/>
      <c r="B218" s="6" t="s">
        <v>20</v>
      </c>
      <c r="C218" s="5">
        <v>79584</v>
      </c>
      <c r="D218" s="5">
        <v>98241</v>
      </c>
      <c r="E218" s="5">
        <v>117955</v>
      </c>
      <c r="F218" s="5">
        <v>132103</v>
      </c>
      <c r="G218" s="5">
        <v>144995</v>
      </c>
      <c r="H218" s="5">
        <v>166837</v>
      </c>
      <c r="I218" s="5">
        <v>186959</v>
      </c>
      <c r="J218" s="5">
        <v>201434</v>
      </c>
      <c r="K218" s="5">
        <v>221001</v>
      </c>
      <c r="O218" s="12"/>
      <c r="P218" s="6" t="s">
        <v>20</v>
      </c>
      <c r="Q218" s="5">
        <f t="shared" si="60"/>
        <v>3448.64</v>
      </c>
      <c r="R218" s="5">
        <f t="shared" si="52"/>
        <v>4257.1099999999997</v>
      </c>
      <c r="S218" s="5">
        <f t="shared" si="53"/>
        <v>5111.3833333333332</v>
      </c>
      <c r="T218" s="5">
        <f t="shared" si="54"/>
        <v>5724.4633333333331</v>
      </c>
      <c r="U218" s="5">
        <f t="shared" si="55"/>
        <v>6283.1166666666677</v>
      </c>
      <c r="V218" s="5">
        <f t="shared" si="56"/>
        <v>7229.6033333333335</v>
      </c>
      <c r="W218" s="5">
        <f t="shared" si="57"/>
        <v>8101.5566666666673</v>
      </c>
      <c r="X218" s="5">
        <f t="shared" si="58"/>
        <v>8728.8066666666673</v>
      </c>
      <c r="Y218" s="5">
        <f t="shared" si="59"/>
        <v>9576.7100000000009</v>
      </c>
    </row>
    <row r="219" spans="1:25">
      <c r="A219" s="11" t="s">
        <v>23</v>
      </c>
      <c r="B219" s="6" t="s">
        <v>34</v>
      </c>
      <c r="C219" s="5">
        <v>31530</v>
      </c>
      <c r="D219" s="5">
        <v>42200</v>
      </c>
      <c r="E219" s="5">
        <v>52698</v>
      </c>
      <c r="F219" s="5">
        <v>58981</v>
      </c>
      <c r="G219" s="5">
        <v>65060</v>
      </c>
      <c r="H219" s="5">
        <v>75874</v>
      </c>
      <c r="I219" s="5">
        <v>84774</v>
      </c>
      <c r="J219" s="5">
        <v>91862</v>
      </c>
      <c r="K219" s="5">
        <v>101942</v>
      </c>
      <c r="O219" s="11" t="s">
        <v>23</v>
      </c>
      <c r="P219" s="6" t="s">
        <v>34</v>
      </c>
      <c r="Q219" s="5">
        <f t="shared" si="60"/>
        <v>1366.3000000000002</v>
      </c>
      <c r="R219" s="5">
        <f t="shared" si="52"/>
        <v>1828.6666666666667</v>
      </c>
      <c r="S219" s="5">
        <f t="shared" si="53"/>
        <v>2283.58</v>
      </c>
      <c r="T219" s="5">
        <f t="shared" si="54"/>
        <v>2555.8433333333337</v>
      </c>
      <c r="U219" s="5">
        <f t="shared" si="55"/>
        <v>2819.2666666666669</v>
      </c>
      <c r="V219" s="5">
        <f t="shared" si="56"/>
        <v>3287.8733333333334</v>
      </c>
      <c r="W219" s="5">
        <f t="shared" si="57"/>
        <v>3673.5400000000004</v>
      </c>
      <c r="X219" s="5">
        <f t="shared" si="58"/>
        <v>3980.686666666667</v>
      </c>
      <c r="Y219" s="5">
        <f t="shared" si="59"/>
        <v>4417.4866666666667</v>
      </c>
    </row>
    <row r="220" spans="1:25">
      <c r="A220" s="11"/>
      <c r="B220" s="6">
        <v>35</v>
      </c>
      <c r="C220" s="5">
        <v>32662</v>
      </c>
      <c r="D220" s="5">
        <v>43591</v>
      </c>
      <c r="E220" s="5">
        <v>54340</v>
      </c>
      <c r="F220" s="5">
        <v>60820</v>
      </c>
      <c r="G220" s="5">
        <v>67083</v>
      </c>
      <c r="H220" s="5">
        <v>78200</v>
      </c>
      <c r="I220" s="5">
        <v>87380</v>
      </c>
      <c r="J220" s="5">
        <v>94676</v>
      </c>
      <c r="K220" s="5">
        <v>105038</v>
      </c>
      <c r="O220" s="11"/>
      <c r="P220" s="6">
        <v>35</v>
      </c>
      <c r="Q220" s="5">
        <f t="shared" si="60"/>
        <v>1415.3533333333335</v>
      </c>
      <c r="R220" s="5">
        <f t="shared" si="52"/>
        <v>1888.9433333333334</v>
      </c>
      <c r="S220" s="5">
        <f t="shared" si="53"/>
        <v>2354.7333333333331</v>
      </c>
      <c r="T220" s="5">
        <f t="shared" si="54"/>
        <v>2635.5333333333333</v>
      </c>
      <c r="U220" s="5">
        <f t="shared" si="55"/>
        <v>2906.9300000000003</v>
      </c>
      <c r="V220" s="5">
        <f t="shared" si="56"/>
        <v>3388.6666666666665</v>
      </c>
      <c r="W220" s="5">
        <f t="shared" si="57"/>
        <v>3786.4666666666667</v>
      </c>
      <c r="X220" s="5">
        <f t="shared" si="58"/>
        <v>4102.626666666667</v>
      </c>
      <c r="Y220" s="5">
        <f t="shared" si="59"/>
        <v>4551.6466666666665</v>
      </c>
    </row>
    <row r="221" spans="1:25">
      <c r="A221" s="11"/>
      <c r="B221" s="6" t="s">
        <v>35</v>
      </c>
      <c r="C221" s="5">
        <v>33919</v>
      </c>
      <c r="D221" s="5">
        <v>45137</v>
      </c>
      <c r="E221" s="5">
        <v>56165</v>
      </c>
      <c r="F221" s="5">
        <v>62863</v>
      </c>
      <c r="G221" s="5">
        <v>69331</v>
      </c>
      <c r="H221" s="5">
        <v>80785</v>
      </c>
      <c r="I221" s="5">
        <v>90275</v>
      </c>
      <c r="J221" s="5">
        <v>97803</v>
      </c>
      <c r="K221" s="5">
        <v>108477</v>
      </c>
      <c r="O221" s="11"/>
      <c r="P221" s="6" t="s">
        <v>35</v>
      </c>
      <c r="Q221" s="5">
        <f t="shared" si="60"/>
        <v>1469.8233333333335</v>
      </c>
      <c r="R221" s="5">
        <f t="shared" si="52"/>
        <v>1955.9366666666667</v>
      </c>
      <c r="S221" s="5">
        <f t="shared" si="53"/>
        <v>2433.8166666666666</v>
      </c>
      <c r="T221" s="5">
        <f t="shared" si="54"/>
        <v>2724.0633333333335</v>
      </c>
      <c r="U221" s="5">
        <f t="shared" si="55"/>
        <v>3004.3433333333337</v>
      </c>
      <c r="V221" s="5">
        <f t="shared" si="56"/>
        <v>3500.6833333333338</v>
      </c>
      <c r="W221" s="5">
        <f t="shared" si="57"/>
        <v>3911.9166666666665</v>
      </c>
      <c r="X221" s="5">
        <f t="shared" si="58"/>
        <v>4238.13</v>
      </c>
      <c r="Y221" s="5">
        <f t="shared" si="59"/>
        <v>4700.67</v>
      </c>
    </row>
    <row r="222" spans="1:25">
      <c r="A222" s="11"/>
      <c r="B222" s="6">
        <v>45</v>
      </c>
      <c r="C222" s="5">
        <v>35445</v>
      </c>
      <c r="D222" s="5">
        <v>46289</v>
      </c>
      <c r="E222" s="5">
        <v>57317</v>
      </c>
      <c r="F222" s="5">
        <v>64162</v>
      </c>
      <c r="G222" s="5">
        <v>70642</v>
      </c>
      <c r="H222" s="5">
        <v>82065</v>
      </c>
      <c r="I222" s="5">
        <v>91780</v>
      </c>
      <c r="J222" s="5">
        <v>99242</v>
      </c>
      <c r="K222" s="5">
        <v>109712</v>
      </c>
      <c r="O222" s="11"/>
      <c r="P222" s="6">
        <v>45</v>
      </c>
      <c r="Q222" s="5">
        <f t="shared" si="60"/>
        <v>1535.95</v>
      </c>
      <c r="R222" s="5">
        <f t="shared" si="52"/>
        <v>2005.8566666666668</v>
      </c>
      <c r="S222" s="5">
        <f t="shared" si="53"/>
        <v>2483.7366666666667</v>
      </c>
      <c r="T222" s="5">
        <f t="shared" si="54"/>
        <v>2780.353333333333</v>
      </c>
      <c r="U222" s="5">
        <f t="shared" si="55"/>
        <v>3061.1533333333336</v>
      </c>
      <c r="V222" s="5">
        <f t="shared" si="56"/>
        <v>3556.15</v>
      </c>
      <c r="W222" s="5">
        <f t="shared" si="57"/>
        <v>3977.1333333333332</v>
      </c>
      <c r="X222" s="5">
        <f t="shared" si="58"/>
        <v>4300.4866666666667</v>
      </c>
      <c r="Y222" s="5">
        <f t="shared" si="59"/>
        <v>4754.1866666666674</v>
      </c>
    </row>
    <row r="223" spans="1:25">
      <c r="A223" s="11"/>
      <c r="B223" s="6" t="s">
        <v>36</v>
      </c>
      <c r="C223" s="5">
        <v>37141</v>
      </c>
      <c r="D223" s="5">
        <v>47569</v>
      </c>
      <c r="E223" s="5">
        <v>58598</v>
      </c>
      <c r="F223" s="5">
        <v>65606</v>
      </c>
      <c r="G223" s="5">
        <v>72098</v>
      </c>
      <c r="H223" s="5">
        <v>83486</v>
      </c>
      <c r="I223" s="5">
        <v>93453</v>
      </c>
      <c r="J223" s="5">
        <v>100841</v>
      </c>
      <c r="K223" s="5">
        <v>111084</v>
      </c>
      <c r="O223" s="11"/>
      <c r="P223" s="6" t="s">
        <v>36</v>
      </c>
      <c r="Q223" s="5">
        <f t="shared" si="60"/>
        <v>1609.4433333333334</v>
      </c>
      <c r="R223" s="5">
        <f t="shared" ref="R223:R254" si="61">(D223*1.04)/24</f>
        <v>2061.3233333333333</v>
      </c>
      <c r="S223" s="5">
        <f t="shared" ref="S223:S254" si="62">(E223*1.04)/24</f>
        <v>2539.2466666666669</v>
      </c>
      <c r="T223" s="5">
        <f t="shared" ref="T223:T254" si="63">(F223*1.04)/24</f>
        <v>2842.9266666666667</v>
      </c>
      <c r="U223" s="5">
        <f t="shared" ref="U223:U254" si="64">(G223*1.04)/24</f>
        <v>3124.2466666666664</v>
      </c>
      <c r="V223" s="5">
        <f t="shared" ref="V223:V254" si="65">(H223*1.04)/24</f>
        <v>3617.7266666666669</v>
      </c>
      <c r="W223" s="5">
        <f t="shared" ref="W223:W254" si="66">(I223*1.04)/24</f>
        <v>4049.6300000000006</v>
      </c>
      <c r="X223" s="5">
        <f t="shared" ref="X223:X254" si="67">(J223*1.04)/24</f>
        <v>4369.7766666666666</v>
      </c>
      <c r="Y223" s="5">
        <f t="shared" ref="Y223:Y254" si="68">(K223*1.04)/24</f>
        <v>4813.6400000000003</v>
      </c>
    </row>
    <row r="224" spans="1:25">
      <c r="A224" s="11"/>
      <c r="B224" s="6">
        <v>50</v>
      </c>
      <c r="C224" s="5">
        <v>40224</v>
      </c>
      <c r="D224" s="5">
        <v>50634</v>
      </c>
      <c r="E224" s="5">
        <v>62008</v>
      </c>
      <c r="F224" s="5">
        <v>69434</v>
      </c>
      <c r="G224" s="5">
        <v>76191</v>
      </c>
      <c r="H224" s="5">
        <v>87965</v>
      </c>
      <c r="I224" s="5">
        <v>98541</v>
      </c>
      <c r="J224" s="5">
        <v>106150</v>
      </c>
      <c r="K224" s="5">
        <v>116576</v>
      </c>
      <c r="O224" s="11"/>
      <c r="P224" s="6">
        <v>50</v>
      </c>
      <c r="Q224" s="5">
        <f t="shared" si="60"/>
        <v>1743.04</v>
      </c>
      <c r="R224" s="5">
        <f t="shared" si="61"/>
        <v>2194.14</v>
      </c>
      <c r="S224" s="5">
        <f t="shared" si="62"/>
        <v>2687.0133333333333</v>
      </c>
      <c r="T224" s="5">
        <f t="shared" si="63"/>
        <v>3008.8066666666668</v>
      </c>
      <c r="U224" s="5">
        <f t="shared" si="64"/>
        <v>3301.61</v>
      </c>
      <c r="V224" s="5">
        <f t="shared" si="65"/>
        <v>3811.8166666666671</v>
      </c>
      <c r="W224" s="5">
        <f t="shared" si="66"/>
        <v>4270.1099999999997</v>
      </c>
      <c r="X224" s="5">
        <f t="shared" si="67"/>
        <v>4599.833333333333</v>
      </c>
      <c r="Y224" s="5">
        <f t="shared" si="68"/>
        <v>5051.626666666667</v>
      </c>
    </row>
    <row r="225" spans="1:25">
      <c r="A225" s="11"/>
      <c r="B225" s="6" t="s">
        <v>37</v>
      </c>
      <c r="C225" s="5">
        <v>43648</v>
      </c>
      <c r="D225" s="5">
        <v>54040</v>
      </c>
      <c r="E225" s="5">
        <v>65797</v>
      </c>
      <c r="F225" s="5">
        <v>73687</v>
      </c>
      <c r="G225" s="5">
        <v>80738</v>
      </c>
      <c r="H225" s="5">
        <v>92941</v>
      </c>
      <c r="I225" s="5">
        <v>104195</v>
      </c>
      <c r="J225" s="5">
        <v>112049</v>
      </c>
      <c r="K225" s="5">
        <v>122677</v>
      </c>
      <c r="O225" s="11"/>
      <c r="P225" s="6" t="s">
        <v>37</v>
      </c>
      <c r="Q225" s="5">
        <f t="shared" si="60"/>
        <v>1891.4133333333332</v>
      </c>
      <c r="R225" s="5">
        <f t="shared" si="61"/>
        <v>2341.7333333333331</v>
      </c>
      <c r="S225" s="5">
        <f t="shared" si="62"/>
        <v>2851.2033333333334</v>
      </c>
      <c r="T225" s="5">
        <f t="shared" si="63"/>
        <v>3193.103333333333</v>
      </c>
      <c r="U225" s="5">
        <f t="shared" si="64"/>
        <v>3498.646666666667</v>
      </c>
      <c r="V225" s="5">
        <f t="shared" si="65"/>
        <v>4027.4433333333332</v>
      </c>
      <c r="W225" s="5">
        <f t="shared" si="66"/>
        <v>4515.1166666666668</v>
      </c>
      <c r="X225" s="5">
        <f t="shared" si="67"/>
        <v>4855.4566666666669</v>
      </c>
      <c r="Y225" s="5">
        <f t="shared" si="68"/>
        <v>5316.0033333333331</v>
      </c>
    </row>
    <row r="226" spans="1:25">
      <c r="A226" s="11"/>
      <c r="B226" s="6">
        <v>55</v>
      </c>
      <c r="C226" s="5">
        <v>47339</v>
      </c>
      <c r="D226" s="5">
        <v>58580</v>
      </c>
      <c r="E226" s="5">
        <v>71154</v>
      </c>
      <c r="F226" s="5">
        <v>79687</v>
      </c>
      <c r="G226" s="5">
        <v>87337</v>
      </c>
      <c r="H226" s="5">
        <v>100531</v>
      </c>
      <c r="I226" s="5">
        <v>112695</v>
      </c>
      <c r="J226" s="5">
        <v>121229</v>
      </c>
      <c r="K226" s="5">
        <v>132776</v>
      </c>
      <c r="O226" s="11"/>
      <c r="P226" s="6">
        <v>55</v>
      </c>
      <c r="Q226" s="5">
        <f t="shared" si="60"/>
        <v>2051.356666666667</v>
      </c>
      <c r="R226" s="5">
        <f t="shared" si="61"/>
        <v>2538.4666666666667</v>
      </c>
      <c r="S226" s="5">
        <f t="shared" si="62"/>
        <v>3083.34</v>
      </c>
      <c r="T226" s="5">
        <f t="shared" si="63"/>
        <v>3453.103333333333</v>
      </c>
      <c r="U226" s="5">
        <f t="shared" si="64"/>
        <v>3784.603333333333</v>
      </c>
      <c r="V226" s="5">
        <f t="shared" si="65"/>
        <v>4356.3433333333332</v>
      </c>
      <c r="W226" s="5">
        <f t="shared" si="66"/>
        <v>4883.45</v>
      </c>
      <c r="X226" s="5">
        <f t="shared" si="67"/>
        <v>5253.2566666666671</v>
      </c>
      <c r="Y226" s="5">
        <f t="shared" si="68"/>
        <v>5753.626666666667</v>
      </c>
    </row>
    <row r="227" spans="1:25">
      <c r="A227" s="11"/>
      <c r="B227" s="6" t="s">
        <v>38</v>
      </c>
      <c r="C227" s="5">
        <v>51440</v>
      </c>
      <c r="D227" s="5">
        <v>63624</v>
      </c>
      <c r="E227" s="5">
        <v>77106</v>
      </c>
      <c r="F227" s="5">
        <v>86353</v>
      </c>
      <c r="G227" s="5">
        <v>94671</v>
      </c>
      <c r="H227" s="5">
        <v>108964</v>
      </c>
      <c r="I227" s="5">
        <v>122140</v>
      </c>
      <c r="J227" s="5">
        <v>131430</v>
      </c>
      <c r="K227" s="5">
        <v>143996</v>
      </c>
      <c r="O227" s="11"/>
      <c r="P227" s="6" t="s">
        <v>38</v>
      </c>
      <c r="Q227" s="5">
        <f t="shared" si="60"/>
        <v>2229.0666666666666</v>
      </c>
      <c r="R227" s="5">
        <f t="shared" si="61"/>
        <v>2757.0400000000004</v>
      </c>
      <c r="S227" s="5">
        <f t="shared" si="62"/>
        <v>3341.26</v>
      </c>
      <c r="T227" s="5">
        <f t="shared" si="63"/>
        <v>3741.9633333333336</v>
      </c>
      <c r="U227" s="5">
        <f t="shared" si="64"/>
        <v>4102.41</v>
      </c>
      <c r="V227" s="5">
        <f t="shared" si="65"/>
        <v>4721.7733333333335</v>
      </c>
      <c r="W227" s="5">
        <f t="shared" si="66"/>
        <v>5292.7333333333336</v>
      </c>
      <c r="X227" s="5">
        <f t="shared" si="67"/>
        <v>5695.3</v>
      </c>
      <c r="Y227" s="5">
        <f t="shared" si="68"/>
        <v>6239.8266666666668</v>
      </c>
    </row>
    <row r="228" spans="1:25">
      <c r="A228" s="11"/>
      <c r="B228" s="6">
        <v>60</v>
      </c>
      <c r="C228" s="5">
        <v>55439</v>
      </c>
      <c r="D228" s="5">
        <v>68542</v>
      </c>
      <c r="E228" s="5">
        <v>82910</v>
      </c>
      <c r="F228" s="5">
        <v>92853</v>
      </c>
      <c r="G228" s="5">
        <v>101820</v>
      </c>
      <c r="H228" s="5">
        <v>117186</v>
      </c>
      <c r="I228" s="5">
        <v>131349</v>
      </c>
      <c r="J228" s="5">
        <v>141376</v>
      </c>
      <c r="K228" s="5">
        <v>154937</v>
      </c>
      <c r="O228" s="11"/>
      <c r="P228" s="6">
        <v>60</v>
      </c>
      <c r="Q228" s="5">
        <f t="shared" si="60"/>
        <v>2402.356666666667</v>
      </c>
      <c r="R228" s="5">
        <f t="shared" si="61"/>
        <v>2970.1533333333336</v>
      </c>
      <c r="S228" s="5">
        <f t="shared" si="62"/>
        <v>3592.7666666666669</v>
      </c>
      <c r="T228" s="5">
        <f t="shared" si="63"/>
        <v>4023.6300000000006</v>
      </c>
      <c r="U228" s="5">
        <f t="shared" si="64"/>
        <v>4412.2</v>
      </c>
      <c r="V228" s="5">
        <f t="shared" si="65"/>
        <v>5078.0600000000004</v>
      </c>
      <c r="W228" s="5">
        <f t="shared" si="66"/>
        <v>5691.79</v>
      </c>
      <c r="X228" s="5">
        <f t="shared" si="67"/>
        <v>6126.293333333334</v>
      </c>
      <c r="Y228" s="5">
        <f t="shared" si="68"/>
        <v>6713.9366666666674</v>
      </c>
    </row>
    <row r="229" spans="1:25">
      <c r="A229" s="11"/>
      <c r="B229" s="6" t="s">
        <v>39</v>
      </c>
      <c r="C229" s="5">
        <v>59882</v>
      </c>
      <c r="D229" s="5">
        <v>74007</v>
      </c>
      <c r="E229" s="5">
        <v>89358</v>
      </c>
      <c r="F229" s="5">
        <v>100075</v>
      </c>
      <c r="G229" s="5">
        <v>109765</v>
      </c>
      <c r="H229" s="5">
        <v>126322</v>
      </c>
      <c r="I229" s="5">
        <v>141582</v>
      </c>
      <c r="J229" s="5">
        <v>152427</v>
      </c>
      <c r="K229" s="5">
        <v>167093</v>
      </c>
      <c r="O229" s="11"/>
      <c r="P229" s="6" t="s">
        <v>39</v>
      </c>
      <c r="Q229" s="5">
        <f t="shared" si="60"/>
        <v>2594.8866666666668</v>
      </c>
      <c r="R229" s="5">
        <f t="shared" si="61"/>
        <v>3206.97</v>
      </c>
      <c r="S229" s="5">
        <f t="shared" si="62"/>
        <v>3872.1800000000003</v>
      </c>
      <c r="T229" s="5">
        <f t="shared" si="63"/>
        <v>4336.583333333333</v>
      </c>
      <c r="U229" s="5">
        <f t="shared" si="64"/>
        <v>4756.4833333333336</v>
      </c>
      <c r="V229" s="5">
        <f t="shared" si="65"/>
        <v>5473.9533333333338</v>
      </c>
      <c r="W229" s="5">
        <f t="shared" si="66"/>
        <v>6135.22</v>
      </c>
      <c r="X229" s="5">
        <f t="shared" si="67"/>
        <v>6605.170000000001</v>
      </c>
      <c r="Y229" s="5">
        <f t="shared" si="68"/>
        <v>7240.6966666666667</v>
      </c>
    </row>
    <row r="230" spans="1:25">
      <c r="A230" s="11"/>
      <c r="B230" s="6">
        <v>65</v>
      </c>
      <c r="C230" s="5">
        <v>63880</v>
      </c>
      <c r="D230" s="5">
        <v>78925</v>
      </c>
      <c r="E230" s="5">
        <v>95162</v>
      </c>
      <c r="F230" s="5">
        <v>106575</v>
      </c>
      <c r="G230" s="5">
        <v>116915</v>
      </c>
      <c r="H230" s="5">
        <v>134544</v>
      </c>
      <c r="I230" s="5">
        <v>150791</v>
      </c>
      <c r="J230" s="5">
        <v>162372</v>
      </c>
      <c r="K230" s="5">
        <v>178033</v>
      </c>
      <c r="O230" s="11"/>
      <c r="P230" s="6">
        <v>65</v>
      </c>
      <c r="Q230" s="5">
        <f t="shared" si="60"/>
        <v>2768.1333333333332</v>
      </c>
      <c r="R230" s="5">
        <f t="shared" si="61"/>
        <v>3420.0833333333335</v>
      </c>
      <c r="S230" s="5">
        <f t="shared" si="62"/>
        <v>4123.6866666666674</v>
      </c>
      <c r="T230" s="5">
        <f t="shared" si="63"/>
        <v>4618.25</v>
      </c>
      <c r="U230" s="5">
        <f t="shared" si="64"/>
        <v>5066.3166666666666</v>
      </c>
      <c r="V230" s="5">
        <f t="shared" si="65"/>
        <v>5830.2400000000007</v>
      </c>
      <c r="W230" s="5">
        <f t="shared" si="66"/>
        <v>6534.2766666666676</v>
      </c>
      <c r="X230" s="5">
        <f t="shared" si="67"/>
        <v>7036.12</v>
      </c>
      <c r="Y230" s="5">
        <f t="shared" si="68"/>
        <v>7714.7633333333333</v>
      </c>
    </row>
    <row r="231" spans="1:25">
      <c r="A231" s="11"/>
      <c r="B231" s="6" t="s">
        <v>40</v>
      </c>
      <c r="C231" s="5">
        <v>68323</v>
      </c>
      <c r="D231" s="5">
        <v>84390</v>
      </c>
      <c r="E231" s="5">
        <v>101610</v>
      </c>
      <c r="F231" s="5">
        <v>113797</v>
      </c>
      <c r="G231" s="5">
        <v>124859</v>
      </c>
      <c r="H231" s="5">
        <v>143680</v>
      </c>
      <c r="I231" s="5">
        <v>161023</v>
      </c>
      <c r="J231" s="5">
        <v>173423</v>
      </c>
      <c r="K231" s="5">
        <v>190189</v>
      </c>
      <c r="O231" s="11"/>
      <c r="P231" s="6" t="s">
        <v>40</v>
      </c>
      <c r="Q231" s="5">
        <f t="shared" si="60"/>
        <v>2960.6633333333334</v>
      </c>
      <c r="R231" s="5">
        <f t="shared" si="61"/>
        <v>3656.9</v>
      </c>
      <c r="S231" s="5">
        <f t="shared" si="62"/>
        <v>4403.1000000000004</v>
      </c>
      <c r="T231" s="5">
        <f t="shared" si="63"/>
        <v>4931.2033333333338</v>
      </c>
      <c r="U231" s="5">
        <f t="shared" si="64"/>
        <v>5410.5566666666664</v>
      </c>
      <c r="V231" s="5">
        <f t="shared" si="65"/>
        <v>6226.1333333333341</v>
      </c>
      <c r="W231" s="5">
        <f t="shared" si="66"/>
        <v>6977.6633333333339</v>
      </c>
      <c r="X231" s="5">
        <f t="shared" si="67"/>
        <v>7514.9966666666669</v>
      </c>
      <c r="Y231" s="5">
        <f t="shared" si="68"/>
        <v>8241.5233333333326</v>
      </c>
    </row>
    <row r="232" spans="1:25">
      <c r="A232" s="11"/>
      <c r="B232" s="6">
        <v>70</v>
      </c>
      <c r="C232" s="5">
        <v>71202</v>
      </c>
      <c r="D232" s="5">
        <v>87931</v>
      </c>
      <c r="E232" s="5">
        <v>105788</v>
      </c>
      <c r="F232" s="5">
        <v>118477</v>
      </c>
      <c r="G232" s="5">
        <v>130007</v>
      </c>
      <c r="H232" s="5">
        <v>149600</v>
      </c>
      <c r="I232" s="5">
        <v>167653</v>
      </c>
      <c r="J232" s="5">
        <v>180584</v>
      </c>
      <c r="K232" s="5">
        <v>198066</v>
      </c>
      <c r="O232" s="11"/>
      <c r="P232" s="6">
        <v>70</v>
      </c>
      <c r="Q232" s="5">
        <f t="shared" si="60"/>
        <v>3085.42</v>
      </c>
      <c r="R232" s="5">
        <f t="shared" si="61"/>
        <v>3810.3433333333337</v>
      </c>
      <c r="S232" s="5">
        <f t="shared" si="62"/>
        <v>4584.1466666666665</v>
      </c>
      <c r="T232" s="5">
        <f t="shared" si="63"/>
        <v>5134.0033333333331</v>
      </c>
      <c r="U232" s="5">
        <f t="shared" si="64"/>
        <v>5633.6366666666663</v>
      </c>
      <c r="V232" s="5">
        <f t="shared" si="65"/>
        <v>6482.666666666667</v>
      </c>
      <c r="W232" s="5">
        <f t="shared" si="66"/>
        <v>7264.9633333333331</v>
      </c>
      <c r="X232" s="5">
        <f t="shared" si="67"/>
        <v>7825.3066666666673</v>
      </c>
      <c r="Y232" s="5">
        <f t="shared" si="68"/>
        <v>8582.86</v>
      </c>
    </row>
    <row r="233" spans="1:25">
      <c r="A233" s="11"/>
      <c r="B233" s="6" t="s">
        <v>41</v>
      </c>
      <c r="C233" s="5">
        <v>74401</v>
      </c>
      <c r="D233" s="5">
        <v>91866</v>
      </c>
      <c r="E233" s="5">
        <v>110431</v>
      </c>
      <c r="F233" s="5">
        <v>123677</v>
      </c>
      <c r="G233" s="5">
        <v>135727</v>
      </c>
      <c r="H233" s="5">
        <v>156178</v>
      </c>
      <c r="I233" s="5">
        <v>175020</v>
      </c>
      <c r="J233" s="5">
        <v>188541</v>
      </c>
      <c r="K233" s="5">
        <v>206818</v>
      </c>
      <c r="O233" s="11"/>
      <c r="P233" s="6" t="s">
        <v>41</v>
      </c>
      <c r="Q233" s="5">
        <f t="shared" si="60"/>
        <v>3224.0433333333335</v>
      </c>
      <c r="R233" s="5">
        <f t="shared" si="61"/>
        <v>3980.86</v>
      </c>
      <c r="S233" s="5">
        <f t="shared" si="62"/>
        <v>4785.3433333333332</v>
      </c>
      <c r="T233" s="5">
        <f t="shared" si="63"/>
        <v>5359.336666666667</v>
      </c>
      <c r="U233" s="5">
        <f t="shared" si="64"/>
        <v>5881.503333333334</v>
      </c>
      <c r="V233" s="5">
        <f t="shared" si="65"/>
        <v>6767.7133333333331</v>
      </c>
      <c r="W233" s="5">
        <f t="shared" si="66"/>
        <v>7584.2000000000007</v>
      </c>
      <c r="X233" s="5">
        <f t="shared" si="67"/>
        <v>8170.1100000000006</v>
      </c>
      <c r="Y233" s="5">
        <f t="shared" si="68"/>
        <v>8962.1133333333328</v>
      </c>
    </row>
    <row r="234" spans="1:25">
      <c r="A234" s="11"/>
      <c r="B234" s="6">
        <v>75</v>
      </c>
      <c r="C234" s="5">
        <v>77088</v>
      </c>
      <c r="D234" s="5">
        <v>95171</v>
      </c>
      <c r="E234" s="5">
        <v>114331</v>
      </c>
      <c r="F234" s="5">
        <v>128045</v>
      </c>
      <c r="G234" s="5">
        <v>140531</v>
      </c>
      <c r="H234" s="5">
        <v>161703</v>
      </c>
      <c r="I234" s="5">
        <v>181209</v>
      </c>
      <c r="J234" s="5">
        <v>195224</v>
      </c>
      <c r="K234" s="5">
        <v>214170</v>
      </c>
      <c r="O234" s="11"/>
      <c r="P234" s="6">
        <v>75</v>
      </c>
      <c r="Q234" s="5">
        <f t="shared" si="60"/>
        <v>3340.48</v>
      </c>
      <c r="R234" s="5">
        <f t="shared" si="61"/>
        <v>4124.0766666666668</v>
      </c>
      <c r="S234" s="5">
        <f t="shared" si="62"/>
        <v>4954.3433333333332</v>
      </c>
      <c r="T234" s="5">
        <f t="shared" si="63"/>
        <v>5548.6166666666677</v>
      </c>
      <c r="U234" s="5">
        <f t="shared" si="64"/>
        <v>6089.6766666666663</v>
      </c>
      <c r="V234" s="5">
        <f t="shared" si="65"/>
        <v>7007.13</v>
      </c>
      <c r="W234" s="5">
        <f t="shared" si="66"/>
        <v>7852.39</v>
      </c>
      <c r="X234" s="5">
        <f t="shared" si="67"/>
        <v>8459.7066666666669</v>
      </c>
      <c r="Y234" s="5">
        <f t="shared" si="68"/>
        <v>9280.7000000000007</v>
      </c>
    </row>
    <row r="235" spans="1:25">
      <c r="A235" s="11"/>
      <c r="B235" s="6" t="s">
        <v>42</v>
      </c>
      <c r="C235" s="5">
        <v>80073</v>
      </c>
      <c r="D235" s="5">
        <v>98843</v>
      </c>
      <c r="E235" s="5">
        <v>118664</v>
      </c>
      <c r="F235" s="5">
        <v>132898</v>
      </c>
      <c r="G235" s="5">
        <v>145870</v>
      </c>
      <c r="H235" s="5">
        <v>167843</v>
      </c>
      <c r="I235" s="5">
        <v>188085</v>
      </c>
      <c r="J235" s="5">
        <v>202650</v>
      </c>
      <c r="K235" s="5">
        <v>222339</v>
      </c>
      <c r="O235" s="11"/>
      <c r="P235" s="6" t="s">
        <v>42</v>
      </c>
      <c r="Q235" s="5">
        <f t="shared" si="60"/>
        <v>3469.83</v>
      </c>
      <c r="R235" s="5">
        <f t="shared" si="61"/>
        <v>4283.1966666666667</v>
      </c>
      <c r="S235" s="5">
        <f t="shared" si="62"/>
        <v>5142.1066666666666</v>
      </c>
      <c r="T235" s="5">
        <f t="shared" si="63"/>
        <v>5758.9133333333339</v>
      </c>
      <c r="U235" s="5">
        <f t="shared" si="64"/>
        <v>6321.0333333333338</v>
      </c>
      <c r="V235" s="5">
        <f t="shared" si="65"/>
        <v>7273.1966666666667</v>
      </c>
      <c r="W235" s="5">
        <f t="shared" si="66"/>
        <v>8150.3499999999995</v>
      </c>
      <c r="X235" s="5">
        <f t="shared" si="67"/>
        <v>8781.5</v>
      </c>
      <c r="Y235" s="5">
        <f t="shared" si="68"/>
        <v>9634.69</v>
      </c>
    </row>
    <row r="236" spans="1:25">
      <c r="A236" s="11"/>
      <c r="B236" s="6">
        <v>80</v>
      </c>
      <c r="C236" s="5">
        <v>82438</v>
      </c>
      <c r="D236" s="5">
        <v>101751</v>
      </c>
      <c r="E236" s="5">
        <v>122096</v>
      </c>
      <c r="F236" s="5">
        <v>136742</v>
      </c>
      <c r="G236" s="5">
        <v>150098</v>
      </c>
      <c r="H236" s="5">
        <v>172705</v>
      </c>
      <c r="I236" s="5">
        <v>193531</v>
      </c>
      <c r="J236" s="5">
        <v>208532</v>
      </c>
      <c r="K236" s="5">
        <v>228808</v>
      </c>
      <c r="O236" s="11"/>
      <c r="P236" s="6">
        <v>80</v>
      </c>
      <c r="Q236" s="5">
        <f t="shared" si="60"/>
        <v>3572.3133333333335</v>
      </c>
      <c r="R236" s="5">
        <f t="shared" si="61"/>
        <v>4409.21</v>
      </c>
      <c r="S236" s="5">
        <f t="shared" si="62"/>
        <v>5290.8266666666668</v>
      </c>
      <c r="T236" s="5">
        <f t="shared" si="63"/>
        <v>5925.4866666666667</v>
      </c>
      <c r="U236" s="5">
        <f t="shared" si="64"/>
        <v>6504.2466666666669</v>
      </c>
      <c r="V236" s="5">
        <f t="shared" si="65"/>
        <v>7483.8833333333341</v>
      </c>
      <c r="W236" s="5">
        <f t="shared" si="66"/>
        <v>8386.3433333333342</v>
      </c>
      <c r="X236" s="5">
        <f t="shared" si="67"/>
        <v>9036.3866666666672</v>
      </c>
      <c r="Y236" s="5">
        <f t="shared" si="68"/>
        <v>9915.0133333333342</v>
      </c>
    </row>
    <row r="237" spans="1:25">
      <c r="A237" s="12"/>
      <c r="B237" s="6" t="s">
        <v>20</v>
      </c>
      <c r="C237" s="5">
        <v>85065</v>
      </c>
      <c r="D237" s="5">
        <v>104983</v>
      </c>
      <c r="E237" s="5">
        <v>125909</v>
      </c>
      <c r="F237" s="5">
        <v>141012</v>
      </c>
      <c r="G237" s="5">
        <v>154796</v>
      </c>
      <c r="H237" s="5">
        <v>178108</v>
      </c>
      <c r="I237" s="5">
        <v>199582</v>
      </c>
      <c r="J237" s="5">
        <v>215067</v>
      </c>
      <c r="K237" s="5">
        <v>235997</v>
      </c>
      <c r="O237" s="12"/>
      <c r="P237" s="6" t="s">
        <v>20</v>
      </c>
      <c r="Q237" s="5">
        <f t="shared" si="60"/>
        <v>3686.15</v>
      </c>
      <c r="R237" s="5">
        <f t="shared" si="61"/>
        <v>4549.2633333333333</v>
      </c>
      <c r="S237" s="5">
        <f t="shared" si="62"/>
        <v>5456.0566666666664</v>
      </c>
      <c r="T237" s="5">
        <f t="shared" si="63"/>
        <v>6110.52</v>
      </c>
      <c r="U237" s="5">
        <f t="shared" si="64"/>
        <v>6707.8266666666668</v>
      </c>
      <c r="V237" s="5">
        <f t="shared" si="65"/>
        <v>7718.0133333333333</v>
      </c>
      <c r="W237" s="5">
        <f t="shared" si="66"/>
        <v>8648.5533333333333</v>
      </c>
      <c r="X237" s="5">
        <f t="shared" si="67"/>
        <v>9319.5700000000015</v>
      </c>
      <c r="Y237" s="5">
        <f t="shared" si="68"/>
        <v>10226.536666666667</v>
      </c>
    </row>
    <row r="238" spans="1:25">
      <c r="A238" s="11" t="s">
        <v>24</v>
      </c>
      <c r="B238" s="6" t="s">
        <v>34</v>
      </c>
      <c r="C238" s="5">
        <v>20820</v>
      </c>
      <c r="D238" s="5">
        <v>29026</v>
      </c>
      <c r="E238" s="5">
        <v>37153</v>
      </c>
      <c r="F238" s="5">
        <v>41570</v>
      </c>
      <c r="G238" s="5">
        <v>45909</v>
      </c>
      <c r="H238" s="5">
        <v>53850</v>
      </c>
      <c r="I238" s="5">
        <v>60107</v>
      </c>
      <c r="J238" s="5">
        <v>65221</v>
      </c>
      <c r="K238" s="5">
        <v>72638</v>
      </c>
      <c r="O238" s="11" t="s">
        <v>24</v>
      </c>
      <c r="P238" s="6" t="s">
        <v>34</v>
      </c>
      <c r="Q238" s="5">
        <f t="shared" si="60"/>
        <v>902.19999999999993</v>
      </c>
      <c r="R238" s="5">
        <f t="shared" si="61"/>
        <v>1257.7933333333333</v>
      </c>
      <c r="S238" s="5">
        <f t="shared" si="62"/>
        <v>1609.9633333333334</v>
      </c>
      <c r="T238" s="5">
        <f t="shared" si="63"/>
        <v>1801.3666666666668</v>
      </c>
      <c r="U238" s="5">
        <f t="shared" si="64"/>
        <v>1989.39</v>
      </c>
      <c r="V238" s="5">
        <f t="shared" si="65"/>
        <v>2333.5</v>
      </c>
      <c r="W238" s="5">
        <f t="shared" si="66"/>
        <v>2604.6366666666668</v>
      </c>
      <c r="X238" s="5">
        <f t="shared" si="67"/>
        <v>2826.2433333333333</v>
      </c>
      <c r="Y238" s="5">
        <f t="shared" si="68"/>
        <v>3147.646666666667</v>
      </c>
    </row>
    <row r="239" spans="1:25">
      <c r="A239" s="11"/>
      <c r="B239" s="6">
        <v>35</v>
      </c>
      <c r="C239" s="5">
        <v>22630</v>
      </c>
      <c r="D239" s="5">
        <v>31252</v>
      </c>
      <c r="E239" s="5">
        <v>39780</v>
      </c>
      <c r="F239" s="5">
        <v>44513</v>
      </c>
      <c r="G239" s="5">
        <v>49145</v>
      </c>
      <c r="H239" s="5">
        <v>57572</v>
      </c>
      <c r="I239" s="5">
        <v>64276</v>
      </c>
      <c r="J239" s="5">
        <v>69724</v>
      </c>
      <c r="K239" s="5">
        <v>77590</v>
      </c>
      <c r="O239" s="11"/>
      <c r="P239" s="6">
        <v>35</v>
      </c>
      <c r="Q239" s="5">
        <f t="shared" si="60"/>
        <v>980.63333333333333</v>
      </c>
      <c r="R239" s="5">
        <f t="shared" si="61"/>
        <v>1354.2533333333333</v>
      </c>
      <c r="S239" s="5">
        <f t="shared" si="62"/>
        <v>1723.8000000000002</v>
      </c>
      <c r="T239" s="5">
        <f t="shared" si="63"/>
        <v>1928.8966666666668</v>
      </c>
      <c r="U239" s="5">
        <f t="shared" si="64"/>
        <v>2129.6166666666668</v>
      </c>
      <c r="V239" s="5">
        <f t="shared" si="65"/>
        <v>2494.7866666666669</v>
      </c>
      <c r="W239" s="5">
        <f t="shared" si="66"/>
        <v>2785.2933333333335</v>
      </c>
      <c r="X239" s="5">
        <f t="shared" si="67"/>
        <v>3021.3733333333334</v>
      </c>
      <c r="Y239" s="5">
        <f t="shared" si="68"/>
        <v>3362.2333333333336</v>
      </c>
    </row>
    <row r="240" spans="1:25">
      <c r="A240" s="11"/>
      <c r="B240" s="6" t="s">
        <v>35</v>
      </c>
      <c r="C240" s="5">
        <v>24641</v>
      </c>
      <c r="D240" s="5">
        <v>33726</v>
      </c>
      <c r="E240" s="5">
        <v>42700</v>
      </c>
      <c r="F240" s="5">
        <v>47782</v>
      </c>
      <c r="G240" s="5">
        <v>52742</v>
      </c>
      <c r="H240" s="5">
        <v>61708</v>
      </c>
      <c r="I240" s="5">
        <v>68908</v>
      </c>
      <c r="J240" s="5">
        <v>74726</v>
      </c>
      <c r="K240" s="5">
        <v>83093</v>
      </c>
      <c r="O240" s="11"/>
      <c r="P240" s="6" t="s">
        <v>35</v>
      </c>
      <c r="Q240" s="5">
        <f t="shared" si="60"/>
        <v>1067.7766666666666</v>
      </c>
      <c r="R240" s="5">
        <f t="shared" si="61"/>
        <v>1461.46</v>
      </c>
      <c r="S240" s="5">
        <f t="shared" si="62"/>
        <v>1850.3333333333333</v>
      </c>
      <c r="T240" s="5">
        <f t="shared" si="63"/>
        <v>2070.5533333333333</v>
      </c>
      <c r="U240" s="5">
        <f t="shared" si="64"/>
        <v>2285.4866666666667</v>
      </c>
      <c r="V240" s="5">
        <f t="shared" si="65"/>
        <v>2674.0133333333333</v>
      </c>
      <c r="W240" s="5">
        <f t="shared" si="66"/>
        <v>2986.0133333333338</v>
      </c>
      <c r="X240" s="5">
        <f t="shared" si="67"/>
        <v>3238.126666666667</v>
      </c>
      <c r="Y240" s="5">
        <f t="shared" si="68"/>
        <v>3600.6966666666667</v>
      </c>
    </row>
    <row r="241" spans="1:25">
      <c r="A241" s="11"/>
      <c r="B241" s="6">
        <v>45</v>
      </c>
      <c r="C241" s="5">
        <v>27695</v>
      </c>
      <c r="D241" s="5">
        <v>36757</v>
      </c>
      <c r="E241" s="5">
        <v>46069</v>
      </c>
      <c r="F241" s="5">
        <v>51564</v>
      </c>
      <c r="G241" s="5">
        <v>56784</v>
      </c>
      <c r="H241" s="5">
        <v>66128</v>
      </c>
      <c r="I241" s="5">
        <v>73931</v>
      </c>
      <c r="J241" s="5">
        <v>79965</v>
      </c>
      <c r="K241" s="5">
        <v>88507</v>
      </c>
      <c r="O241" s="11"/>
      <c r="P241" s="6">
        <v>45</v>
      </c>
      <c r="Q241" s="5">
        <f t="shared" si="60"/>
        <v>1200.1166666666666</v>
      </c>
      <c r="R241" s="5">
        <f t="shared" si="61"/>
        <v>1592.8033333333333</v>
      </c>
      <c r="S241" s="5">
        <f t="shared" si="62"/>
        <v>1996.3233333333335</v>
      </c>
      <c r="T241" s="5">
        <f t="shared" si="63"/>
        <v>2234.44</v>
      </c>
      <c r="U241" s="5">
        <f t="shared" si="64"/>
        <v>2460.64</v>
      </c>
      <c r="V241" s="5">
        <f t="shared" si="65"/>
        <v>2865.5466666666666</v>
      </c>
      <c r="W241" s="5">
        <f t="shared" si="66"/>
        <v>3203.6766666666667</v>
      </c>
      <c r="X241" s="5">
        <f t="shared" si="67"/>
        <v>3465.15</v>
      </c>
      <c r="Y241" s="5">
        <f t="shared" si="68"/>
        <v>3835.3033333333333</v>
      </c>
    </row>
    <row r="242" spans="1:25">
      <c r="A242" s="11"/>
      <c r="B242" s="6" t="s">
        <v>36</v>
      </c>
      <c r="C242" s="5">
        <v>31088</v>
      </c>
      <c r="D242" s="5">
        <v>40124</v>
      </c>
      <c r="E242" s="5">
        <v>49812</v>
      </c>
      <c r="F242" s="5">
        <v>55766</v>
      </c>
      <c r="G242" s="5">
        <v>61274</v>
      </c>
      <c r="H242" s="5">
        <v>71039</v>
      </c>
      <c r="I242" s="5">
        <v>79512</v>
      </c>
      <c r="J242" s="5">
        <v>85785</v>
      </c>
      <c r="K242" s="5">
        <v>94522</v>
      </c>
      <c r="O242" s="11"/>
      <c r="P242" s="6" t="s">
        <v>36</v>
      </c>
      <c r="Q242" s="5">
        <f t="shared" si="60"/>
        <v>1347.1466666666668</v>
      </c>
      <c r="R242" s="5">
        <f t="shared" si="61"/>
        <v>1738.7066666666667</v>
      </c>
      <c r="S242" s="5">
        <f t="shared" si="62"/>
        <v>2158.52</v>
      </c>
      <c r="T242" s="5">
        <f t="shared" si="63"/>
        <v>2416.5266666666666</v>
      </c>
      <c r="U242" s="5">
        <f t="shared" si="64"/>
        <v>2655.2066666666665</v>
      </c>
      <c r="V242" s="5">
        <f t="shared" si="65"/>
        <v>3078.3566666666666</v>
      </c>
      <c r="W242" s="5">
        <f t="shared" si="66"/>
        <v>3445.52</v>
      </c>
      <c r="X242" s="5">
        <f t="shared" si="67"/>
        <v>3717.3500000000004</v>
      </c>
      <c r="Y242" s="5">
        <f t="shared" si="68"/>
        <v>4095.9533333333334</v>
      </c>
    </row>
    <row r="243" spans="1:25">
      <c r="A243" s="11"/>
      <c r="B243" s="6">
        <v>50</v>
      </c>
      <c r="C243" s="5">
        <v>36631</v>
      </c>
      <c r="D243" s="5">
        <v>46216</v>
      </c>
      <c r="E243" s="5">
        <v>56794</v>
      </c>
      <c r="F243" s="5">
        <v>63594</v>
      </c>
      <c r="G243" s="5">
        <v>69767</v>
      </c>
      <c r="H243" s="5">
        <v>80577</v>
      </c>
      <c r="I243" s="5">
        <v>90267</v>
      </c>
      <c r="J243" s="5">
        <v>97214</v>
      </c>
      <c r="K243" s="5">
        <v>106746</v>
      </c>
      <c r="O243" s="11"/>
      <c r="P243" s="6">
        <v>50</v>
      </c>
      <c r="Q243" s="5">
        <f t="shared" si="60"/>
        <v>1587.3433333333332</v>
      </c>
      <c r="R243" s="5">
        <f t="shared" si="61"/>
        <v>2002.6933333333334</v>
      </c>
      <c r="S243" s="5">
        <f t="shared" si="62"/>
        <v>2461.0733333333333</v>
      </c>
      <c r="T243" s="5">
        <f t="shared" si="63"/>
        <v>2755.7400000000002</v>
      </c>
      <c r="U243" s="5">
        <f t="shared" si="64"/>
        <v>3023.2366666666671</v>
      </c>
      <c r="V243" s="5">
        <f t="shared" si="65"/>
        <v>3491.67</v>
      </c>
      <c r="W243" s="5">
        <f t="shared" si="66"/>
        <v>3911.57</v>
      </c>
      <c r="X243" s="5">
        <f t="shared" si="67"/>
        <v>4212.6066666666666</v>
      </c>
      <c r="Y243" s="5">
        <f t="shared" si="68"/>
        <v>4625.6600000000008</v>
      </c>
    </row>
    <row r="244" spans="1:25">
      <c r="A244" s="11"/>
      <c r="B244" s="6" t="s">
        <v>37</v>
      </c>
      <c r="C244" s="5">
        <v>42790</v>
      </c>
      <c r="D244" s="5">
        <v>52984</v>
      </c>
      <c r="E244" s="5">
        <v>64551</v>
      </c>
      <c r="F244" s="5">
        <v>72291</v>
      </c>
      <c r="G244" s="5">
        <v>79202</v>
      </c>
      <c r="H244" s="5">
        <v>91175</v>
      </c>
      <c r="I244" s="5">
        <v>102217</v>
      </c>
      <c r="J244" s="5">
        <v>109913</v>
      </c>
      <c r="K244" s="5">
        <v>120328</v>
      </c>
      <c r="O244" s="11"/>
      <c r="P244" s="6" t="s">
        <v>37</v>
      </c>
      <c r="Q244" s="5">
        <f t="shared" si="60"/>
        <v>1854.2333333333333</v>
      </c>
      <c r="R244" s="5">
        <f t="shared" si="61"/>
        <v>2295.9733333333334</v>
      </c>
      <c r="S244" s="5">
        <f t="shared" si="62"/>
        <v>2797.2100000000005</v>
      </c>
      <c r="T244" s="5">
        <f t="shared" si="63"/>
        <v>3132.61</v>
      </c>
      <c r="U244" s="5">
        <f t="shared" si="64"/>
        <v>3432.0866666666666</v>
      </c>
      <c r="V244" s="5">
        <f t="shared" si="65"/>
        <v>3950.9166666666665</v>
      </c>
      <c r="W244" s="5">
        <f t="shared" si="66"/>
        <v>4429.4033333333336</v>
      </c>
      <c r="X244" s="5">
        <f t="shared" si="67"/>
        <v>4762.8966666666665</v>
      </c>
      <c r="Y244" s="5">
        <f t="shared" si="68"/>
        <v>5214.213333333334</v>
      </c>
    </row>
    <row r="245" spans="1:25">
      <c r="A245" s="11"/>
      <c r="B245" s="6">
        <v>55</v>
      </c>
      <c r="C245" s="5">
        <v>48695</v>
      </c>
      <c r="D245" s="5">
        <v>60248</v>
      </c>
      <c r="E245" s="5">
        <v>73122</v>
      </c>
      <c r="F245" s="5">
        <v>81891</v>
      </c>
      <c r="G245" s="5">
        <v>89762</v>
      </c>
      <c r="H245" s="5">
        <v>103319</v>
      </c>
      <c r="I245" s="5">
        <v>115818</v>
      </c>
      <c r="J245" s="5">
        <v>124602</v>
      </c>
      <c r="K245" s="5">
        <v>136486</v>
      </c>
      <c r="O245" s="11"/>
      <c r="P245" s="6">
        <v>55</v>
      </c>
      <c r="Q245" s="5">
        <f t="shared" si="60"/>
        <v>2110.1166666666668</v>
      </c>
      <c r="R245" s="5">
        <f t="shared" si="61"/>
        <v>2610.7466666666669</v>
      </c>
      <c r="S245" s="5">
        <f t="shared" si="62"/>
        <v>3168.6200000000003</v>
      </c>
      <c r="T245" s="5">
        <f t="shared" si="63"/>
        <v>3548.61</v>
      </c>
      <c r="U245" s="5">
        <f t="shared" si="64"/>
        <v>3889.6866666666665</v>
      </c>
      <c r="V245" s="5">
        <f t="shared" si="65"/>
        <v>4477.1566666666668</v>
      </c>
      <c r="W245" s="5">
        <f t="shared" si="66"/>
        <v>5018.78</v>
      </c>
      <c r="X245" s="5">
        <f t="shared" si="67"/>
        <v>5399.42</v>
      </c>
      <c r="Y245" s="5">
        <f t="shared" si="68"/>
        <v>5914.3933333333334</v>
      </c>
    </row>
    <row r="246" spans="1:25">
      <c r="A246" s="11"/>
      <c r="B246" s="6" t="s">
        <v>38</v>
      </c>
      <c r="C246" s="5">
        <v>55257</v>
      </c>
      <c r="D246" s="5">
        <v>68319</v>
      </c>
      <c r="E246" s="5">
        <v>82646</v>
      </c>
      <c r="F246" s="5">
        <v>92557</v>
      </c>
      <c r="G246" s="5">
        <v>101495</v>
      </c>
      <c r="H246" s="5">
        <v>116812</v>
      </c>
      <c r="I246" s="5">
        <v>130931</v>
      </c>
      <c r="J246" s="5">
        <v>140923</v>
      </c>
      <c r="K246" s="5">
        <v>154439</v>
      </c>
      <c r="O246" s="11"/>
      <c r="P246" s="6" t="s">
        <v>38</v>
      </c>
      <c r="Q246" s="5">
        <f t="shared" si="60"/>
        <v>2394.4699999999998</v>
      </c>
      <c r="R246" s="5">
        <f t="shared" si="61"/>
        <v>2960.4900000000002</v>
      </c>
      <c r="S246" s="5">
        <f t="shared" si="62"/>
        <v>3581.3266666666664</v>
      </c>
      <c r="T246" s="5">
        <f t="shared" si="63"/>
        <v>4010.8033333333333</v>
      </c>
      <c r="U246" s="5">
        <f t="shared" si="64"/>
        <v>4398.1166666666668</v>
      </c>
      <c r="V246" s="5">
        <f t="shared" si="65"/>
        <v>5061.8533333333335</v>
      </c>
      <c r="W246" s="5">
        <f t="shared" si="66"/>
        <v>5673.6766666666663</v>
      </c>
      <c r="X246" s="5">
        <f t="shared" si="67"/>
        <v>6106.6633333333339</v>
      </c>
      <c r="Y246" s="5">
        <f t="shared" si="68"/>
        <v>6692.3566666666666</v>
      </c>
    </row>
    <row r="247" spans="1:25">
      <c r="A247" s="11"/>
      <c r="B247" s="6">
        <v>60</v>
      </c>
      <c r="C247" s="5">
        <v>61655</v>
      </c>
      <c r="D247" s="5">
        <v>76188</v>
      </c>
      <c r="E247" s="5">
        <v>91931</v>
      </c>
      <c r="F247" s="5">
        <v>102957</v>
      </c>
      <c r="G247" s="5">
        <v>112935</v>
      </c>
      <c r="H247" s="5">
        <v>129968</v>
      </c>
      <c r="I247" s="5">
        <v>145665</v>
      </c>
      <c r="J247" s="5">
        <v>156837</v>
      </c>
      <c r="K247" s="5">
        <v>171944</v>
      </c>
      <c r="O247" s="11"/>
      <c r="P247" s="6">
        <v>60</v>
      </c>
      <c r="Q247" s="5">
        <f t="shared" si="60"/>
        <v>2671.7166666666667</v>
      </c>
      <c r="R247" s="5">
        <f t="shared" si="61"/>
        <v>3301.48</v>
      </c>
      <c r="S247" s="5">
        <f t="shared" si="62"/>
        <v>3983.6766666666667</v>
      </c>
      <c r="T247" s="5">
        <f t="shared" si="63"/>
        <v>4461.47</v>
      </c>
      <c r="U247" s="5">
        <f t="shared" si="64"/>
        <v>4893.8500000000004</v>
      </c>
      <c r="V247" s="5">
        <f t="shared" si="65"/>
        <v>5631.9466666666667</v>
      </c>
      <c r="W247" s="5">
        <f t="shared" si="66"/>
        <v>6312.1500000000005</v>
      </c>
      <c r="X247" s="5">
        <f t="shared" si="67"/>
        <v>6796.27</v>
      </c>
      <c r="Y247" s="5">
        <f t="shared" si="68"/>
        <v>7450.9066666666668</v>
      </c>
    </row>
    <row r="248" spans="1:25">
      <c r="A248" s="11"/>
      <c r="B248" s="6" t="s">
        <v>39</v>
      </c>
      <c r="C248" s="5">
        <v>68763</v>
      </c>
      <c r="D248" s="5">
        <v>84931</v>
      </c>
      <c r="E248" s="5">
        <v>102249</v>
      </c>
      <c r="F248" s="5">
        <v>114512</v>
      </c>
      <c r="G248" s="5">
        <v>125646</v>
      </c>
      <c r="H248" s="5">
        <v>144585</v>
      </c>
      <c r="I248" s="5">
        <v>162036</v>
      </c>
      <c r="J248" s="5">
        <v>174518</v>
      </c>
      <c r="K248" s="5">
        <v>191393</v>
      </c>
      <c r="O248" s="11"/>
      <c r="P248" s="6" t="s">
        <v>39</v>
      </c>
      <c r="Q248" s="5">
        <f t="shared" si="60"/>
        <v>2979.73</v>
      </c>
      <c r="R248" s="5">
        <f t="shared" si="61"/>
        <v>3680.3433333333337</v>
      </c>
      <c r="S248" s="5">
        <f t="shared" si="62"/>
        <v>4430.79</v>
      </c>
      <c r="T248" s="5">
        <f t="shared" si="63"/>
        <v>4962.1866666666674</v>
      </c>
      <c r="U248" s="5">
        <f t="shared" si="64"/>
        <v>5444.6600000000008</v>
      </c>
      <c r="V248" s="5">
        <f t="shared" si="65"/>
        <v>6265.3499999999995</v>
      </c>
      <c r="W248" s="5">
        <f t="shared" si="66"/>
        <v>7021.56</v>
      </c>
      <c r="X248" s="5">
        <f t="shared" si="67"/>
        <v>7562.4466666666667</v>
      </c>
      <c r="Y248" s="5">
        <f t="shared" si="68"/>
        <v>8293.6966666666667</v>
      </c>
    </row>
    <row r="249" spans="1:25">
      <c r="A249" s="11"/>
      <c r="B249" s="6">
        <v>65</v>
      </c>
      <c r="C249" s="5">
        <v>75161</v>
      </c>
      <c r="D249" s="5">
        <v>92800</v>
      </c>
      <c r="E249" s="5">
        <v>111534</v>
      </c>
      <c r="F249" s="5">
        <v>124912</v>
      </c>
      <c r="G249" s="5">
        <v>137086</v>
      </c>
      <c r="H249" s="5">
        <v>157741</v>
      </c>
      <c r="I249" s="5">
        <v>176771</v>
      </c>
      <c r="J249" s="5">
        <v>190431</v>
      </c>
      <c r="K249" s="5">
        <v>208897</v>
      </c>
      <c r="O249" s="11"/>
      <c r="P249" s="6">
        <v>65</v>
      </c>
      <c r="Q249" s="5">
        <f t="shared" si="60"/>
        <v>3256.9766666666669</v>
      </c>
      <c r="R249" s="5">
        <f t="shared" si="61"/>
        <v>4021.3333333333335</v>
      </c>
      <c r="S249" s="5">
        <f t="shared" si="62"/>
        <v>4833.1400000000003</v>
      </c>
      <c r="T249" s="5">
        <f t="shared" si="63"/>
        <v>5412.8533333333335</v>
      </c>
      <c r="U249" s="5">
        <f t="shared" si="64"/>
        <v>5940.3933333333334</v>
      </c>
      <c r="V249" s="5">
        <f t="shared" si="65"/>
        <v>6835.4433333333336</v>
      </c>
      <c r="W249" s="5">
        <f t="shared" si="66"/>
        <v>7660.0766666666668</v>
      </c>
      <c r="X249" s="5">
        <f t="shared" si="67"/>
        <v>8252.01</v>
      </c>
      <c r="Y249" s="5">
        <f t="shared" si="68"/>
        <v>9052.2033333333329</v>
      </c>
    </row>
    <row r="250" spans="1:25">
      <c r="A250" s="11"/>
      <c r="B250" s="6" t="s">
        <v>40</v>
      </c>
      <c r="C250" s="5">
        <v>82269</v>
      </c>
      <c r="D250" s="5">
        <v>101544</v>
      </c>
      <c r="E250" s="5">
        <v>121851</v>
      </c>
      <c r="F250" s="5">
        <v>136467</v>
      </c>
      <c r="G250" s="5">
        <v>149796</v>
      </c>
      <c r="H250" s="5">
        <v>172358</v>
      </c>
      <c r="I250" s="5">
        <v>193142</v>
      </c>
      <c r="J250" s="5">
        <v>208112</v>
      </c>
      <c r="K250" s="5">
        <v>228347</v>
      </c>
      <c r="O250" s="11"/>
      <c r="P250" s="6" t="s">
        <v>40</v>
      </c>
      <c r="Q250" s="5">
        <f t="shared" si="60"/>
        <v>3564.9900000000002</v>
      </c>
      <c r="R250" s="5">
        <f t="shared" si="61"/>
        <v>4400.2400000000007</v>
      </c>
      <c r="S250" s="5">
        <f t="shared" si="62"/>
        <v>5280.21</v>
      </c>
      <c r="T250" s="5">
        <f t="shared" si="63"/>
        <v>5913.57</v>
      </c>
      <c r="U250" s="5">
        <f t="shared" si="64"/>
        <v>6491.16</v>
      </c>
      <c r="V250" s="5">
        <f t="shared" si="65"/>
        <v>7468.8466666666673</v>
      </c>
      <c r="W250" s="5">
        <f t="shared" si="66"/>
        <v>8369.4866666666658</v>
      </c>
      <c r="X250" s="5">
        <f t="shared" si="67"/>
        <v>9018.1866666666665</v>
      </c>
      <c r="Y250" s="5">
        <f t="shared" si="68"/>
        <v>9895.0366666666669</v>
      </c>
    </row>
    <row r="251" spans="1:25">
      <c r="A251" s="11"/>
      <c r="B251" s="6">
        <v>70</v>
      </c>
      <c r="C251" s="5">
        <v>86875</v>
      </c>
      <c r="D251" s="5">
        <v>107210</v>
      </c>
      <c r="E251" s="5">
        <v>128537</v>
      </c>
      <c r="F251" s="5">
        <v>143955</v>
      </c>
      <c r="G251" s="5">
        <v>158033</v>
      </c>
      <c r="H251" s="5">
        <v>181830</v>
      </c>
      <c r="I251" s="5">
        <v>203751</v>
      </c>
      <c r="J251" s="5">
        <v>219570</v>
      </c>
      <c r="K251" s="5">
        <v>240950</v>
      </c>
      <c r="O251" s="11"/>
      <c r="P251" s="6">
        <v>70</v>
      </c>
      <c r="Q251" s="5">
        <f t="shared" si="60"/>
        <v>3764.5833333333335</v>
      </c>
      <c r="R251" s="5">
        <f t="shared" si="61"/>
        <v>4645.7666666666673</v>
      </c>
      <c r="S251" s="5">
        <f t="shared" si="62"/>
        <v>5569.9366666666674</v>
      </c>
      <c r="T251" s="5">
        <f t="shared" si="63"/>
        <v>6238.05</v>
      </c>
      <c r="U251" s="5">
        <f t="shared" si="64"/>
        <v>6848.0966666666673</v>
      </c>
      <c r="V251" s="5">
        <f t="shared" si="65"/>
        <v>7879.3</v>
      </c>
      <c r="W251" s="5">
        <f t="shared" si="66"/>
        <v>8829.2100000000009</v>
      </c>
      <c r="X251" s="5">
        <f t="shared" si="67"/>
        <v>9514.7000000000007</v>
      </c>
      <c r="Y251" s="5">
        <f t="shared" si="68"/>
        <v>10441.166666666666</v>
      </c>
    </row>
    <row r="252" spans="1:25">
      <c r="A252" s="11"/>
      <c r="B252" s="6" t="s">
        <v>41</v>
      </c>
      <c r="C252" s="5">
        <v>91994</v>
      </c>
      <c r="D252" s="5">
        <v>113505</v>
      </c>
      <c r="E252" s="5">
        <v>135965</v>
      </c>
      <c r="F252" s="5">
        <v>152275</v>
      </c>
      <c r="G252" s="5">
        <v>167185</v>
      </c>
      <c r="H252" s="5">
        <v>192355</v>
      </c>
      <c r="I252" s="5">
        <v>215539</v>
      </c>
      <c r="J252" s="5">
        <v>232300</v>
      </c>
      <c r="K252" s="5">
        <v>254954</v>
      </c>
      <c r="O252" s="11"/>
      <c r="P252" s="6" t="s">
        <v>41</v>
      </c>
      <c r="Q252" s="5">
        <f t="shared" si="60"/>
        <v>3986.4066666666672</v>
      </c>
      <c r="R252" s="5">
        <f t="shared" si="61"/>
        <v>4918.55</v>
      </c>
      <c r="S252" s="5">
        <f t="shared" si="62"/>
        <v>5891.8166666666666</v>
      </c>
      <c r="T252" s="5">
        <f t="shared" si="63"/>
        <v>6598.583333333333</v>
      </c>
      <c r="U252" s="5">
        <f t="shared" si="64"/>
        <v>7244.6833333333334</v>
      </c>
      <c r="V252" s="5">
        <f t="shared" si="65"/>
        <v>8335.3833333333332</v>
      </c>
      <c r="W252" s="5">
        <f t="shared" si="66"/>
        <v>9340.0233333333326</v>
      </c>
      <c r="X252" s="5">
        <f t="shared" si="67"/>
        <v>10066.333333333334</v>
      </c>
      <c r="Y252" s="5">
        <f t="shared" si="68"/>
        <v>11048.006666666668</v>
      </c>
    </row>
    <row r="253" spans="1:25">
      <c r="A253" s="11"/>
      <c r="B253" s="6">
        <v>75</v>
      </c>
      <c r="C253" s="5">
        <v>96293</v>
      </c>
      <c r="D253" s="5">
        <v>118793</v>
      </c>
      <c r="E253" s="5">
        <v>142205</v>
      </c>
      <c r="F253" s="5">
        <v>159264</v>
      </c>
      <c r="G253" s="5">
        <v>174872</v>
      </c>
      <c r="H253" s="5">
        <v>201196</v>
      </c>
      <c r="I253" s="5">
        <v>225440</v>
      </c>
      <c r="J253" s="5">
        <v>242994</v>
      </c>
      <c r="K253" s="5">
        <v>266717</v>
      </c>
      <c r="O253" s="11"/>
      <c r="P253" s="6">
        <v>75</v>
      </c>
      <c r="Q253" s="5">
        <f t="shared" si="60"/>
        <v>4172.6966666666667</v>
      </c>
      <c r="R253" s="5">
        <f t="shared" si="61"/>
        <v>5147.6966666666667</v>
      </c>
      <c r="S253" s="5">
        <f t="shared" si="62"/>
        <v>6162.2166666666672</v>
      </c>
      <c r="T253" s="5">
        <f t="shared" si="63"/>
        <v>6901.44</v>
      </c>
      <c r="U253" s="5">
        <f t="shared" si="64"/>
        <v>7577.7866666666669</v>
      </c>
      <c r="V253" s="5">
        <f t="shared" si="65"/>
        <v>8718.4933333333338</v>
      </c>
      <c r="W253" s="5">
        <f t="shared" si="66"/>
        <v>9769.0666666666675</v>
      </c>
      <c r="X253" s="5">
        <f t="shared" si="67"/>
        <v>10529.74</v>
      </c>
      <c r="Y253" s="5">
        <f t="shared" si="68"/>
        <v>11557.736666666666</v>
      </c>
    </row>
    <row r="254" spans="1:25">
      <c r="A254" s="11"/>
      <c r="B254" s="6" t="s">
        <v>42</v>
      </c>
      <c r="C254" s="5">
        <v>101070</v>
      </c>
      <c r="D254" s="5">
        <v>124668</v>
      </c>
      <c r="E254" s="5">
        <v>149138</v>
      </c>
      <c r="F254" s="5">
        <v>167029</v>
      </c>
      <c r="G254" s="5">
        <v>183414</v>
      </c>
      <c r="H254" s="5">
        <v>211019</v>
      </c>
      <c r="I254" s="5">
        <v>236442</v>
      </c>
      <c r="J254" s="5">
        <v>254876</v>
      </c>
      <c r="K254" s="5">
        <v>279787</v>
      </c>
      <c r="O254" s="11"/>
      <c r="P254" s="6" t="s">
        <v>42</v>
      </c>
      <c r="Q254" s="5">
        <f t="shared" si="60"/>
        <v>4379.7</v>
      </c>
      <c r="R254" s="5">
        <f t="shared" si="61"/>
        <v>5402.28</v>
      </c>
      <c r="S254" s="5">
        <f t="shared" si="62"/>
        <v>6462.6466666666674</v>
      </c>
      <c r="T254" s="5">
        <f t="shared" si="63"/>
        <v>7237.9233333333332</v>
      </c>
      <c r="U254" s="5">
        <f t="shared" si="64"/>
        <v>7947.94</v>
      </c>
      <c r="V254" s="5">
        <f t="shared" si="65"/>
        <v>9144.1566666666677</v>
      </c>
      <c r="W254" s="5">
        <f t="shared" si="66"/>
        <v>10245.820000000002</v>
      </c>
      <c r="X254" s="5">
        <f t="shared" si="67"/>
        <v>11044.626666666669</v>
      </c>
      <c r="Y254" s="5">
        <f t="shared" si="68"/>
        <v>12124.103333333333</v>
      </c>
    </row>
    <row r="255" spans="1:25">
      <c r="A255" s="11"/>
      <c r="B255" s="6">
        <v>80</v>
      </c>
      <c r="C255" s="5">
        <v>104853</v>
      </c>
      <c r="D255" s="5">
        <v>129322</v>
      </c>
      <c r="E255" s="5">
        <v>154630</v>
      </c>
      <c r="F255" s="5">
        <v>173179</v>
      </c>
      <c r="G255" s="5">
        <v>190179</v>
      </c>
      <c r="H255" s="5">
        <v>218798</v>
      </c>
      <c r="I255" s="5">
        <v>245155</v>
      </c>
      <c r="J255" s="5">
        <v>264286</v>
      </c>
      <c r="K255" s="5">
        <v>290138</v>
      </c>
      <c r="O255" s="11"/>
      <c r="P255" s="6">
        <v>80</v>
      </c>
      <c r="Q255" s="5">
        <f t="shared" si="60"/>
        <v>4543.63</v>
      </c>
      <c r="R255" s="5">
        <f t="shared" ref="R255:R286" si="69">(D255*1.04)/24</f>
        <v>5603.9533333333338</v>
      </c>
      <c r="S255" s="5">
        <f t="shared" ref="S255:S286" si="70">(E255*1.04)/24</f>
        <v>6700.6333333333341</v>
      </c>
      <c r="T255" s="5">
        <f t="shared" ref="T255:T286" si="71">(F255*1.04)/24</f>
        <v>7504.4233333333332</v>
      </c>
      <c r="U255" s="5">
        <f t="shared" ref="U255:U286" si="72">(G255*1.04)/24</f>
        <v>8241.09</v>
      </c>
      <c r="V255" s="5">
        <f t="shared" ref="V255:V286" si="73">(H255*1.04)/24</f>
        <v>9481.2466666666678</v>
      </c>
      <c r="W255" s="5">
        <f t="shared" ref="W255:W286" si="74">(I255*1.04)/24</f>
        <v>10623.383333333333</v>
      </c>
      <c r="X255" s="5">
        <f t="shared" ref="X255:X286" si="75">(J255*1.04)/24</f>
        <v>11452.393333333333</v>
      </c>
      <c r="Y255" s="5">
        <f t="shared" ref="Y255:Y286" si="76">(K255*1.04)/24</f>
        <v>12572.646666666667</v>
      </c>
    </row>
    <row r="256" spans="1:25">
      <c r="A256" s="12"/>
      <c r="B256" s="6" t="s">
        <v>20</v>
      </c>
      <c r="C256" s="5">
        <v>109057</v>
      </c>
      <c r="D256" s="5">
        <v>134492</v>
      </c>
      <c r="E256" s="5">
        <v>160731</v>
      </c>
      <c r="F256" s="5">
        <v>180012</v>
      </c>
      <c r="G256" s="5">
        <v>197696</v>
      </c>
      <c r="H256" s="5">
        <v>227443</v>
      </c>
      <c r="I256" s="5">
        <v>254837</v>
      </c>
      <c r="J256" s="5">
        <v>274742</v>
      </c>
      <c r="K256" s="5">
        <v>301640</v>
      </c>
      <c r="O256" s="12"/>
      <c r="P256" s="6" t="s">
        <v>20</v>
      </c>
      <c r="Q256" s="5">
        <f t="shared" si="60"/>
        <v>4725.8033333333333</v>
      </c>
      <c r="R256" s="5">
        <f t="shared" si="69"/>
        <v>5827.9866666666667</v>
      </c>
      <c r="S256" s="5">
        <f t="shared" si="70"/>
        <v>6965.0100000000011</v>
      </c>
      <c r="T256" s="5">
        <f t="shared" si="71"/>
        <v>7800.52</v>
      </c>
      <c r="U256" s="5">
        <f t="shared" si="72"/>
        <v>8566.8266666666659</v>
      </c>
      <c r="V256" s="5">
        <f t="shared" si="73"/>
        <v>9855.8633333333328</v>
      </c>
      <c r="W256" s="5">
        <f t="shared" si="74"/>
        <v>11042.936666666666</v>
      </c>
      <c r="X256" s="5">
        <f t="shared" si="75"/>
        <v>11905.486666666666</v>
      </c>
      <c r="Y256" s="5">
        <f t="shared" si="76"/>
        <v>13071.066666666668</v>
      </c>
    </row>
    <row r="257" spans="1:25">
      <c r="A257" s="11" t="s">
        <v>25</v>
      </c>
      <c r="B257" s="6" t="s">
        <v>34</v>
      </c>
      <c r="C257" s="5">
        <v>26301</v>
      </c>
      <c r="D257" s="5">
        <v>35767</v>
      </c>
      <c r="E257" s="5">
        <v>45108</v>
      </c>
      <c r="F257" s="5">
        <v>50480</v>
      </c>
      <c r="G257" s="5">
        <v>55709</v>
      </c>
      <c r="H257" s="5">
        <v>65120</v>
      </c>
      <c r="I257" s="5">
        <v>72730</v>
      </c>
      <c r="J257" s="5">
        <v>78854</v>
      </c>
      <c r="K257" s="5">
        <v>87634</v>
      </c>
      <c r="O257" s="11" t="s">
        <v>25</v>
      </c>
      <c r="P257" s="6" t="s">
        <v>34</v>
      </c>
      <c r="Q257" s="5">
        <f t="shared" si="60"/>
        <v>1139.71</v>
      </c>
      <c r="R257" s="5">
        <f t="shared" si="69"/>
        <v>1549.9033333333334</v>
      </c>
      <c r="S257" s="5">
        <f t="shared" si="70"/>
        <v>1954.68</v>
      </c>
      <c r="T257" s="5">
        <f t="shared" si="71"/>
        <v>2187.4666666666667</v>
      </c>
      <c r="U257" s="5">
        <f t="shared" si="72"/>
        <v>2414.0566666666668</v>
      </c>
      <c r="V257" s="5">
        <f t="shared" si="73"/>
        <v>2821.8666666666668</v>
      </c>
      <c r="W257" s="5">
        <f t="shared" si="74"/>
        <v>3151.6333333333332</v>
      </c>
      <c r="X257" s="5">
        <f t="shared" si="75"/>
        <v>3417.0066666666667</v>
      </c>
      <c r="Y257" s="5">
        <f t="shared" si="76"/>
        <v>3797.4733333333334</v>
      </c>
    </row>
    <row r="258" spans="1:25">
      <c r="A258" s="11"/>
      <c r="B258" s="6">
        <v>35</v>
      </c>
      <c r="C258" s="5">
        <v>28111</v>
      </c>
      <c r="D258" s="5">
        <v>37994</v>
      </c>
      <c r="E258" s="5">
        <v>47735</v>
      </c>
      <c r="F258" s="5">
        <v>53422</v>
      </c>
      <c r="G258" s="5">
        <v>58946</v>
      </c>
      <c r="H258" s="5">
        <v>68842</v>
      </c>
      <c r="I258" s="5">
        <v>76899</v>
      </c>
      <c r="J258" s="5">
        <v>83357</v>
      </c>
      <c r="K258" s="5">
        <v>92586</v>
      </c>
      <c r="O258" s="11"/>
      <c r="P258" s="6">
        <v>35</v>
      </c>
      <c r="Q258" s="5">
        <f t="shared" si="60"/>
        <v>1218.1433333333334</v>
      </c>
      <c r="R258" s="5">
        <f t="shared" si="69"/>
        <v>1646.4066666666668</v>
      </c>
      <c r="S258" s="5">
        <f t="shared" si="70"/>
        <v>2068.5166666666669</v>
      </c>
      <c r="T258" s="5">
        <f t="shared" si="71"/>
        <v>2314.9533333333334</v>
      </c>
      <c r="U258" s="5">
        <f t="shared" si="72"/>
        <v>2554.3266666666668</v>
      </c>
      <c r="V258" s="5">
        <f t="shared" si="73"/>
        <v>2983.1533333333336</v>
      </c>
      <c r="W258" s="5">
        <f t="shared" si="74"/>
        <v>3332.2900000000004</v>
      </c>
      <c r="X258" s="5">
        <f t="shared" si="75"/>
        <v>3612.1366666666668</v>
      </c>
      <c r="Y258" s="5">
        <f t="shared" si="76"/>
        <v>4012.06</v>
      </c>
    </row>
    <row r="259" spans="1:25">
      <c r="A259" s="11"/>
      <c r="B259" s="6" t="s">
        <v>35</v>
      </c>
      <c r="C259" s="5">
        <v>30122</v>
      </c>
      <c r="D259" s="5">
        <v>40467</v>
      </c>
      <c r="E259" s="5">
        <v>50654</v>
      </c>
      <c r="F259" s="5">
        <v>56691</v>
      </c>
      <c r="G259" s="5">
        <v>62542</v>
      </c>
      <c r="H259" s="5">
        <v>72978</v>
      </c>
      <c r="I259" s="5">
        <v>81531</v>
      </c>
      <c r="J259" s="5">
        <v>88359</v>
      </c>
      <c r="K259" s="5">
        <v>98089</v>
      </c>
      <c r="O259" s="11"/>
      <c r="P259" s="6" t="s">
        <v>35</v>
      </c>
      <c r="Q259" s="5">
        <f t="shared" si="60"/>
        <v>1305.2866666666666</v>
      </c>
      <c r="R259" s="5">
        <f t="shared" si="69"/>
        <v>1753.57</v>
      </c>
      <c r="S259" s="5">
        <f t="shared" si="70"/>
        <v>2195.0066666666667</v>
      </c>
      <c r="T259" s="5">
        <f t="shared" si="71"/>
        <v>2456.61</v>
      </c>
      <c r="U259" s="5">
        <f t="shared" si="72"/>
        <v>2710.1533333333332</v>
      </c>
      <c r="V259" s="5">
        <f t="shared" si="73"/>
        <v>3162.3799999999997</v>
      </c>
      <c r="W259" s="5">
        <f t="shared" si="74"/>
        <v>3533.01</v>
      </c>
      <c r="X259" s="5">
        <f t="shared" si="75"/>
        <v>3828.89</v>
      </c>
      <c r="Y259" s="5">
        <f t="shared" si="76"/>
        <v>4250.5233333333335</v>
      </c>
    </row>
    <row r="260" spans="1:25">
      <c r="A260" s="11"/>
      <c r="B260" s="6">
        <v>45</v>
      </c>
      <c r="C260" s="5">
        <v>33176</v>
      </c>
      <c r="D260" s="5">
        <v>43498</v>
      </c>
      <c r="E260" s="5">
        <v>54024</v>
      </c>
      <c r="F260" s="5">
        <v>60473</v>
      </c>
      <c r="G260" s="5">
        <v>66584</v>
      </c>
      <c r="H260" s="5">
        <v>77398</v>
      </c>
      <c r="I260" s="5">
        <v>86554</v>
      </c>
      <c r="J260" s="5">
        <v>93597</v>
      </c>
      <c r="K260" s="5">
        <v>103503</v>
      </c>
      <c r="O260" s="11"/>
      <c r="P260" s="6">
        <v>45</v>
      </c>
      <c r="Q260" s="5">
        <f t="shared" si="60"/>
        <v>1437.6266666666668</v>
      </c>
      <c r="R260" s="5">
        <f t="shared" si="69"/>
        <v>1884.9133333333332</v>
      </c>
      <c r="S260" s="5">
        <f t="shared" si="70"/>
        <v>2341.04</v>
      </c>
      <c r="T260" s="5">
        <f t="shared" si="71"/>
        <v>2620.4966666666669</v>
      </c>
      <c r="U260" s="5">
        <f t="shared" si="72"/>
        <v>2885.3066666666668</v>
      </c>
      <c r="V260" s="5">
        <f t="shared" si="73"/>
        <v>3353.9133333333334</v>
      </c>
      <c r="W260" s="5">
        <f t="shared" si="74"/>
        <v>3750.6733333333336</v>
      </c>
      <c r="X260" s="5">
        <f t="shared" si="75"/>
        <v>4055.8700000000003</v>
      </c>
      <c r="Y260" s="5">
        <f t="shared" si="76"/>
        <v>4485.13</v>
      </c>
    </row>
    <row r="261" spans="1:25">
      <c r="A261" s="11"/>
      <c r="B261" s="6" t="s">
        <v>36</v>
      </c>
      <c r="C261" s="5">
        <v>36569</v>
      </c>
      <c r="D261" s="5">
        <v>46865</v>
      </c>
      <c r="E261" s="5">
        <v>57767</v>
      </c>
      <c r="F261" s="5">
        <v>64675</v>
      </c>
      <c r="G261" s="5">
        <v>71075</v>
      </c>
      <c r="H261" s="5">
        <v>82310</v>
      </c>
      <c r="I261" s="5">
        <v>92135</v>
      </c>
      <c r="J261" s="5">
        <v>99418</v>
      </c>
      <c r="K261" s="5">
        <v>109518</v>
      </c>
      <c r="O261" s="11"/>
      <c r="P261" s="6" t="s">
        <v>36</v>
      </c>
      <c r="Q261" s="5">
        <f t="shared" ref="Q261:Q324" si="77">(C261*1.04)/24</f>
        <v>1584.6566666666668</v>
      </c>
      <c r="R261" s="5">
        <f t="shared" si="69"/>
        <v>2030.8166666666666</v>
      </c>
      <c r="S261" s="5">
        <f t="shared" si="70"/>
        <v>2503.2366666666667</v>
      </c>
      <c r="T261" s="5">
        <f t="shared" si="71"/>
        <v>2802.5833333333335</v>
      </c>
      <c r="U261" s="5">
        <f t="shared" si="72"/>
        <v>3079.9166666666665</v>
      </c>
      <c r="V261" s="5">
        <f t="shared" si="73"/>
        <v>3566.7666666666669</v>
      </c>
      <c r="W261" s="5">
        <f t="shared" si="74"/>
        <v>3992.5166666666669</v>
      </c>
      <c r="X261" s="5">
        <f t="shared" si="75"/>
        <v>4308.1133333333337</v>
      </c>
      <c r="Y261" s="5">
        <f t="shared" si="76"/>
        <v>4745.78</v>
      </c>
    </row>
    <row r="262" spans="1:25">
      <c r="A262" s="11"/>
      <c r="B262" s="6">
        <v>50</v>
      </c>
      <c r="C262" s="5">
        <v>42112</v>
      </c>
      <c r="D262" s="5">
        <v>52957</v>
      </c>
      <c r="E262" s="5">
        <v>64749</v>
      </c>
      <c r="F262" s="5">
        <v>72503</v>
      </c>
      <c r="G262" s="5">
        <v>79567</v>
      </c>
      <c r="H262" s="5">
        <v>91848</v>
      </c>
      <c r="I262" s="5">
        <v>102890</v>
      </c>
      <c r="J262" s="5">
        <v>110847</v>
      </c>
      <c r="K262" s="5">
        <v>121742</v>
      </c>
      <c r="O262" s="11"/>
      <c r="P262" s="6">
        <v>50</v>
      </c>
      <c r="Q262" s="5">
        <f t="shared" si="77"/>
        <v>1824.8533333333335</v>
      </c>
      <c r="R262" s="5">
        <f t="shared" si="69"/>
        <v>2294.8033333333333</v>
      </c>
      <c r="S262" s="5">
        <f t="shared" si="70"/>
        <v>2805.7900000000004</v>
      </c>
      <c r="T262" s="5">
        <f t="shared" si="71"/>
        <v>3141.7966666666666</v>
      </c>
      <c r="U262" s="5">
        <f t="shared" si="72"/>
        <v>3447.9033333333336</v>
      </c>
      <c r="V262" s="5">
        <f t="shared" si="73"/>
        <v>3980.08</v>
      </c>
      <c r="W262" s="5">
        <f t="shared" si="74"/>
        <v>4458.5666666666666</v>
      </c>
      <c r="X262" s="5">
        <f t="shared" si="75"/>
        <v>4803.37</v>
      </c>
      <c r="Y262" s="5">
        <f t="shared" si="76"/>
        <v>5275.4866666666667</v>
      </c>
    </row>
    <row r="263" spans="1:25">
      <c r="A263" s="11"/>
      <c r="B263" s="6" t="s">
        <v>37</v>
      </c>
      <c r="C263" s="5">
        <v>48271</v>
      </c>
      <c r="D263" s="5">
        <v>59726</v>
      </c>
      <c r="E263" s="5">
        <v>72506</v>
      </c>
      <c r="F263" s="5">
        <v>81201</v>
      </c>
      <c r="G263" s="5">
        <v>89003</v>
      </c>
      <c r="H263" s="5">
        <v>102446</v>
      </c>
      <c r="I263" s="5">
        <v>114840</v>
      </c>
      <c r="J263" s="5">
        <v>123546</v>
      </c>
      <c r="K263" s="5">
        <v>135324</v>
      </c>
      <c r="O263" s="11"/>
      <c r="P263" s="6" t="s">
        <v>37</v>
      </c>
      <c r="Q263" s="5">
        <f t="shared" si="77"/>
        <v>2091.7433333333333</v>
      </c>
      <c r="R263" s="5">
        <f t="shared" si="69"/>
        <v>2588.1266666666666</v>
      </c>
      <c r="S263" s="5">
        <f t="shared" si="70"/>
        <v>3141.9266666666667</v>
      </c>
      <c r="T263" s="5">
        <f t="shared" si="71"/>
        <v>3518.7100000000005</v>
      </c>
      <c r="U263" s="5">
        <f t="shared" si="72"/>
        <v>3856.7966666666671</v>
      </c>
      <c r="V263" s="5">
        <f t="shared" si="73"/>
        <v>4439.3266666666668</v>
      </c>
      <c r="W263" s="5">
        <f t="shared" si="74"/>
        <v>4976.4000000000005</v>
      </c>
      <c r="X263" s="5">
        <f t="shared" si="75"/>
        <v>5353.6600000000008</v>
      </c>
      <c r="Y263" s="5">
        <f t="shared" si="76"/>
        <v>5864.04</v>
      </c>
    </row>
    <row r="264" spans="1:25">
      <c r="A264" s="11"/>
      <c r="B264" s="6">
        <v>55</v>
      </c>
      <c r="C264" s="5">
        <v>54176</v>
      </c>
      <c r="D264" s="5">
        <v>66989</v>
      </c>
      <c r="E264" s="5">
        <v>81077</v>
      </c>
      <c r="F264" s="5">
        <v>90800</v>
      </c>
      <c r="G264" s="5">
        <v>99563</v>
      </c>
      <c r="H264" s="5">
        <v>114589</v>
      </c>
      <c r="I264" s="5">
        <v>128441</v>
      </c>
      <c r="J264" s="5">
        <v>138235</v>
      </c>
      <c r="K264" s="5">
        <v>151482</v>
      </c>
      <c r="O264" s="11"/>
      <c r="P264" s="6">
        <v>55</v>
      </c>
      <c r="Q264" s="5">
        <f t="shared" si="77"/>
        <v>2347.6266666666666</v>
      </c>
      <c r="R264" s="5">
        <f t="shared" si="69"/>
        <v>2902.8566666666666</v>
      </c>
      <c r="S264" s="5">
        <f t="shared" si="70"/>
        <v>3513.3366666666666</v>
      </c>
      <c r="T264" s="5">
        <f t="shared" si="71"/>
        <v>3934.6666666666665</v>
      </c>
      <c r="U264" s="5">
        <f t="shared" si="72"/>
        <v>4314.3966666666665</v>
      </c>
      <c r="V264" s="5">
        <f t="shared" si="73"/>
        <v>4965.5233333333335</v>
      </c>
      <c r="W264" s="5">
        <f t="shared" si="74"/>
        <v>5565.7766666666676</v>
      </c>
      <c r="X264" s="5">
        <f t="shared" si="75"/>
        <v>5990.1833333333334</v>
      </c>
      <c r="Y264" s="5">
        <f t="shared" si="76"/>
        <v>6564.22</v>
      </c>
    </row>
    <row r="265" spans="1:25">
      <c r="A265" s="11"/>
      <c r="B265" s="6" t="s">
        <v>38</v>
      </c>
      <c r="C265" s="5">
        <v>60738</v>
      </c>
      <c r="D265" s="5">
        <v>75060</v>
      </c>
      <c r="E265" s="5">
        <v>90601</v>
      </c>
      <c r="F265" s="5">
        <v>101467</v>
      </c>
      <c r="G265" s="5">
        <v>111296</v>
      </c>
      <c r="H265" s="5">
        <v>128082</v>
      </c>
      <c r="I265" s="5">
        <v>143553</v>
      </c>
      <c r="J265" s="5">
        <v>154556</v>
      </c>
      <c r="K265" s="5">
        <v>169435</v>
      </c>
      <c r="O265" s="11"/>
      <c r="P265" s="6" t="s">
        <v>38</v>
      </c>
      <c r="Q265" s="5">
        <f t="shared" si="77"/>
        <v>2631.98</v>
      </c>
      <c r="R265" s="5">
        <f t="shared" si="69"/>
        <v>3252.6000000000004</v>
      </c>
      <c r="S265" s="5">
        <f t="shared" si="70"/>
        <v>3926.0433333333335</v>
      </c>
      <c r="T265" s="5">
        <f t="shared" si="71"/>
        <v>4396.9033333333336</v>
      </c>
      <c r="U265" s="5">
        <f t="shared" si="72"/>
        <v>4822.8266666666668</v>
      </c>
      <c r="V265" s="5">
        <f t="shared" si="73"/>
        <v>5550.22</v>
      </c>
      <c r="W265" s="5">
        <f t="shared" si="74"/>
        <v>6220.63</v>
      </c>
      <c r="X265" s="5">
        <f t="shared" si="75"/>
        <v>6697.4266666666672</v>
      </c>
      <c r="Y265" s="5">
        <f t="shared" si="76"/>
        <v>7342.1833333333334</v>
      </c>
    </row>
    <row r="266" spans="1:25">
      <c r="A266" s="11"/>
      <c r="B266" s="6">
        <v>60</v>
      </c>
      <c r="C266" s="5">
        <v>67135</v>
      </c>
      <c r="D266" s="5">
        <v>82929</v>
      </c>
      <c r="E266" s="5">
        <v>99886</v>
      </c>
      <c r="F266" s="5">
        <v>111867</v>
      </c>
      <c r="G266" s="5">
        <v>122735</v>
      </c>
      <c r="H266" s="5">
        <v>141238</v>
      </c>
      <c r="I266" s="5">
        <v>158288</v>
      </c>
      <c r="J266" s="5">
        <v>170469</v>
      </c>
      <c r="K266" s="5">
        <v>186940</v>
      </c>
      <c r="O266" s="11"/>
      <c r="P266" s="6">
        <v>60</v>
      </c>
      <c r="Q266" s="5">
        <f t="shared" si="77"/>
        <v>2909.1833333333338</v>
      </c>
      <c r="R266" s="5">
        <f t="shared" si="69"/>
        <v>3593.59</v>
      </c>
      <c r="S266" s="5">
        <f t="shared" si="70"/>
        <v>4328.3933333333334</v>
      </c>
      <c r="T266" s="5">
        <f t="shared" si="71"/>
        <v>4847.5700000000006</v>
      </c>
      <c r="U266" s="5">
        <f t="shared" si="72"/>
        <v>5318.5166666666673</v>
      </c>
      <c r="V266" s="5">
        <f t="shared" si="73"/>
        <v>6120.3133333333344</v>
      </c>
      <c r="W266" s="5">
        <f t="shared" si="74"/>
        <v>6859.1466666666674</v>
      </c>
      <c r="X266" s="5">
        <f t="shared" si="75"/>
        <v>7386.9900000000007</v>
      </c>
      <c r="Y266" s="5">
        <f t="shared" si="76"/>
        <v>8100.7333333333336</v>
      </c>
    </row>
    <row r="267" spans="1:25">
      <c r="A267" s="11"/>
      <c r="B267" s="6" t="s">
        <v>39</v>
      </c>
      <c r="C267" s="5">
        <v>74244</v>
      </c>
      <c r="D267" s="5">
        <v>91673</v>
      </c>
      <c r="E267" s="5">
        <v>110204</v>
      </c>
      <c r="F267" s="5">
        <v>123422</v>
      </c>
      <c r="G267" s="5">
        <v>135446</v>
      </c>
      <c r="H267" s="5">
        <v>155856</v>
      </c>
      <c r="I267" s="5">
        <v>174659</v>
      </c>
      <c r="J267" s="5">
        <v>188151</v>
      </c>
      <c r="K267" s="5">
        <v>206389</v>
      </c>
      <c r="O267" s="11"/>
      <c r="P267" s="6" t="s">
        <v>39</v>
      </c>
      <c r="Q267" s="5">
        <f t="shared" si="77"/>
        <v>3217.2400000000002</v>
      </c>
      <c r="R267" s="5">
        <f t="shared" si="69"/>
        <v>3972.4966666666664</v>
      </c>
      <c r="S267" s="5">
        <f t="shared" si="70"/>
        <v>4775.5066666666671</v>
      </c>
      <c r="T267" s="5">
        <f t="shared" si="71"/>
        <v>5348.2866666666669</v>
      </c>
      <c r="U267" s="5">
        <f t="shared" si="72"/>
        <v>5869.3266666666668</v>
      </c>
      <c r="V267" s="5">
        <f t="shared" si="73"/>
        <v>6753.7600000000011</v>
      </c>
      <c r="W267" s="5">
        <f t="shared" si="74"/>
        <v>7568.5566666666673</v>
      </c>
      <c r="X267" s="5">
        <f t="shared" si="75"/>
        <v>8153.21</v>
      </c>
      <c r="Y267" s="5">
        <f t="shared" si="76"/>
        <v>8943.5233333333326</v>
      </c>
    </row>
    <row r="268" spans="1:25">
      <c r="A268" s="11"/>
      <c r="B268" s="6">
        <v>65</v>
      </c>
      <c r="C268" s="5">
        <v>80642</v>
      </c>
      <c r="D268" s="5">
        <v>99542</v>
      </c>
      <c r="E268" s="5">
        <v>119489</v>
      </c>
      <c r="F268" s="5">
        <v>133822</v>
      </c>
      <c r="G268" s="5">
        <v>146886</v>
      </c>
      <c r="H268" s="5">
        <v>169011</v>
      </c>
      <c r="I268" s="5">
        <v>189394</v>
      </c>
      <c r="J268" s="5">
        <v>204064</v>
      </c>
      <c r="K268" s="5">
        <v>223893</v>
      </c>
      <c r="O268" s="11"/>
      <c r="P268" s="6">
        <v>65</v>
      </c>
      <c r="Q268" s="5">
        <f t="shared" si="77"/>
        <v>3494.4866666666671</v>
      </c>
      <c r="R268" s="5">
        <f t="shared" si="69"/>
        <v>4313.4866666666667</v>
      </c>
      <c r="S268" s="5">
        <f t="shared" si="70"/>
        <v>5177.8566666666666</v>
      </c>
      <c r="T268" s="5">
        <f t="shared" si="71"/>
        <v>5798.9533333333338</v>
      </c>
      <c r="U268" s="5">
        <f t="shared" si="72"/>
        <v>6365.06</v>
      </c>
      <c r="V268" s="5">
        <f t="shared" si="73"/>
        <v>7323.81</v>
      </c>
      <c r="W268" s="5">
        <f t="shared" si="74"/>
        <v>8207.0733333333337</v>
      </c>
      <c r="X268" s="5">
        <f t="shared" si="75"/>
        <v>8842.7733333333326</v>
      </c>
      <c r="Y268" s="5">
        <f t="shared" si="76"/>
        <v>9702.0300000000007</v>
      </c>
    </row>
    <row r="269" spans="1:25">
      <c r="A269" s="11"/>
      <c r="B269" s="6" t="s">
        <v>40</v>
      </c>
      <c r="C269" s="5">
        <v>87750</v>
      </c>
      <c r="D269" s="5">
        <v>108285</v>
      </c>
      <c r="E269" s="5">
        <v>129806</v>
      </c>
      <c r="F269" s="5">
        <v>145377</v>
      </c>
      <c r="G269" s="5">
        <v>159597</v>
      </c>
      <c r="H269" s="5">
        <v>183629</v>
      </c>
      <c r="I269" s="5">
        <v>205765</v>
      </c>
      <c r="J269" s="5">
        <v>221745</v>
      </c>
      <c r="K269" s="5">
        <v>243343</v>
      </c>
      <c r="O269" s="11"/>
      <c r="P269" s="6" t="s">
        <v>40</v>
      </c>
      <c r="Q269" s="5">
        <f t="shared" si="77"/>
        <v>3802.5</v>
      </c>
      <c r="R269" s="5">
        <f t="shared" si="69"/>
        <v>4692.3500000000004</v>
      </c>
      <c r="S269" s="5">
        <f t="shared" si="70"/>
        <v>5624.9266666666663</v>
      </c>
      <c r="T269" s="5">
        <f t="shared" si="71"/>
        <v>6299.670000000001</v>
      </c>
      <c r="U269" s="5">
        <f t="shared" si="72"/>
        <v>6915.87</v>
      </c>
      <c r="V269" s="5">
        <f t="shared" si="73"/>
        <v>7957.2566666666671</v>
      </c>
      <c r="W269" s="5">
        <f t="shared" si="74"/>
        <v>8916.4833333333336</v>
      </c>
      <c r="X269" s="5">
        <f t="shared" si="75"/>
        <v>9608.9500000000007</v>
      </c>
      <c r="Y269" s="5">
        <f t="shared" si="76"/>
        <v>10544.863333333333</v>
      </c>
    </row>
    <row r="270" spans="1:25">
      <c r="A270" s="11"/>
      <c r="B270" s="6">
        <v>70</v>
      </c>
      <c r="C270" s="5">
        <v>92356</v>
      </c>
      <c r="D270" s="5">
        <v>113951</v>
      </c>
      <c r="E270" s="5">
        <v>136492</v>
      </c>
      <c r="F270" s="5">
        <v>152865</v>
      </c>
      <c r="G270" s="5">
        <v>167833</v>
      </c>
      <c r="H270" s="5">
        <v>193101</v>
      </c>
      <c r="I270" s="5">
        <v>216374</v>
      </c>
      <c r="J270" s="5">
        <v>233202</v>
      </c>
      <c r="K270" s="5">
        <v>255946</v>
      </c>
      <c r="O270" s="11"/>
      <c r="P270" s="6">
        <v>70</v>
      </c>
      <c r="Q270" s="5">
        <f t="shared" si="77"/>
        <v>4002.0933333333337</v>
      </c>
      <c r="R270" s="5">
        <f t="shared" si="69"/>
        <v>4937.876666666667</v>
      </c>
      <c r="S270" s="5">
        <f t="shared" si="70"/>
        <v>5914.6533333333327</v>
      </c>
      <c r="T270" s="5">
        <f t="shared" si="71"/>
        <v>6624.1500000000005</v>
      </c>
      <c r="U270" s="5">
        <f t="shared" si="72"/>
        <v>7272.7633333333333</v>
      </c>
      <c r="V270" s="5">
        <f t="shared" si="73"/>
        <v>8367.7100000000009</v>
      </c>
      <c r="W270" s="5">
        <f t="shared" si="74"/>
        <v>9376.2066666666669</v>
      </c>
      <c r="X270" s="5">
        <f t="shared" si="75"/>
        <v>10105.42</v>
      </c>
      <c r="Y270" s="5">
        <f t="shared" si="76"/>
        <v>11090.993333333334</v>
      </c>
    </row>
    <row r="271" spans="1:25">
      <c r="A271" s="11"/>
      <c r="B271" s="6" t="s">
        <v>41</v>
      </c>
      <c r="C271" s="5">
        <v>97474</v>
      </c>
      <c r="D271" s="5">
        <v>120246</v>
      </c>
      <c r="E271" s="5">
        <v>143920</v>
      </c>
      <c r="F271" s="5">
        <v>161185</v>
      </c>
      <c r="G271" s="5">
        <v>176985</v>
      </c>
      <c r="H271" s="5">
        <v>203625</v>
      </c>
      <c r="I271" s="5">
        <v>228162</v>
      </c>
      <c r="J271" s="5">
        <v>245933</v>
      </c>
      <c r="K271" s="5">
        <v>269950</v>
      </c>
      <c r="O271" s="11"/>
      <c r="P271" s="6" t="s">
        <v>41</v>
      </c>
      <c r="Q271" s="5">
        <f t="shared" si="77"/>
        <v>4223.8733333333339</v>
      </c>
      <c r="R271" s="5">
        <f t="shared" si="69"/>
        <v>5210.6600000000008</v>
      </c>
      <c r="S271" s="5">
        <f t="shared" si="70"/>
        <v>6236.5333333333338</v>
      </c>
      <c r="T271" s="5">
        <f t="shared" si="71"/>
        <v>6984.6833333333334</v>
      </c>
      <c r="U271" s="5">
        <f t="shared" si="72"/>
        <v>7669.3499999999995</v>
      </c>
      <c r="V271" s="5">
        <f t="shared" si="73"/>
        <v>8823.75</v>
      </c>
      <c r="W271" s="5">
        <f t="shared" si="74"/>
        <v>9887.02</v>
      </c>
      <c r="X271" s="5">
        <f t="shared" si="75"/>
        <v>10657.096666666666</v>
      </c>
      <c r="Y271" s="5">
        <f t="shared" si="76"/>
        <v>11697.833333333334</v>
      </c>
    </row>
    <row r="272" spans="1:25">
      <c r="A272" s="11"/>
      <c r="B272" s="6">
        <v>75</v>
      </c>
      <c r="C272" s="5">
        <v>101774</v>
      </c>
      <c r="D272" s="5">
        <v>125534</v>
      </c>
      <c r="E272" s="5">
        <v>150160</v>
      </c>
      <c r="F272" s="5">
        <v>168173</v>
      </c>
      <c r="G272" s="5">
        <v>184673</v>
      </c>
      <c r="H272" s="5">
        <v>212466</v>
      </c>
      <c r="I272" s="5">
        <v>238063</v>
      </c>
      <c r="J272" s="5">
        <v>256627</v>
      </c>
      <c r="K272" s="5">
        <v>281713</v>
      </c>
      <c r="O272" s="11"/>
      <c r="P272" s="6">
        <v>75</v>
      </c>
      <c r="Q272" s="5">
        <f t="shared" si="77"/>
        <v>4410.2066666666669</v>
      </c>
      <c r="R272" s="5">
        <f t="shared" si="69"/>
        <v>5439.8066666666664</v>
      </c>
      <c r="S272" s="5">
        <f t="shared" si="70"/>
        <v>6506.9333333333334</v>
      </c>
      <c r="T272" s="5">
        <f t="shared" si="71"/>
        <v>7287.4966666666669</v>
      </c>
      <c r="U272" s="5">
        <f t="shared" si="72"/>
        <v>8002.4966666666669</v>
      </c>
      <c r="V272" s="5">
        <f t="shared" si="73"/>
        <v>9206.86</v>
      </c>
      <c r="W272" s="5">
        <f t="shared" si="74"/>
        <v>10316.063333333334</v>
      </c>
      <c r="X272" s="5">
        <f t="shared" si="75"/>
        <v>11120.503333333334</v>
      </c>
      <c r="Y272" s="5">
        <f t="shared" si="76"/>
        <v>12207.563333333334</v>
      </c>
    </row>
    <row r="273" spans="1:25">
      <c r="A273" s="11"/>
      <c r="B273" s="6" t="s">
        <v>42</v>
      </c>
      <c r="C273" s="5">
        <v>106551</v>
      </c>
      <c r="D273" s="5">
        <v>131410</v>
      </c>
      <c r="E273" s="5">
        <v>157093</v>
      </c>
      <c r="F273" s="5">
        <v>175938</v>
      </c>
      <c r="G273" s="5">
        <v>193214</v>
      </c>
      <c r="H273" s="5">
        <v>222289</v>
      </c>
      <c r="I273" s="5">
        <v>249065</v>
      </c>
      <c r="J273" s="5">
        <v>268508</v>
      </c>
      <c r="K273" s="5">
        <v>294783</v>
      </c>
      <c r="O273" s="11"/>
      <c r="P273" s="6" t="s">
        <v>42</v>
      </c>
      <c r="Q273" s="5">
        <f t="shared" si="77"/>
        <v>4617.21</v>
      </c>
      <c r="R273" s="5">
        <f t="shared" si="69"/>
        <v>5694.4333333333334</v>
      </c>
      <c r="S273" s="5">
        <f t="shared" si="70"/>
        <v>6807.3633333333337</v>
      </c>
      <c r="T273" s="5">
        <f t="shared" si="71"/>
        <v>7623.9800000000005</v>
      </c>
      <c r="U273" s="5">
        <f t="shared" si="72"/>
        <v>8372.6066666666666</v>
      </c>
      <c r="V273" s="5">
        <f t="shared" si="73"/>
        <v>9632.5233333333326</v>
      </c>
      <c r="W273" s="5">
        <f t="shared" si="74"/>
        <v>10792.816666666668</v>
      </c>
      <c r="X273" s="5">
        <f t="shared" si="75"/>
        <v>11635.346666666666</v>
      </c>
      <c r="Y273" s="5">
        <f t="shared" si="76"/>
        <v>12773.93</v>
      </c>
    </row>
    <row r="274" spans="1:25">
      <c r="A274" s="11"/>
      <c r="B274" s="6">
        <v>80</v>
      </c>
      <c r="C274" s="5">
        <v>110334</v>
      </c>
      <c r="D274" s="5">
        <v>136063</v>
      </c>
      <c r="E274" s="5">
        <v>162584</v>
      </c>
      <c r="F274" s="5">
        <v>182088</v>
      </c>
      <c r="G274" s="5">
        <v>199979</v>
      </c>
      <c r="H274" s="5">
        <v>230069</v>
      </c>
      <c r="I274" s="5">
        <v>257778</v>
      </c>
      <c r="J274" s="5">
        <v>277919</v>
      </c>
      <c r="K274" s="5">
        <v>305134</v>
      </c>
      <c r="O274" s="11"/>
      <c r="P274" s="6">
        <v>80</v>
      </c>
      <c r="Q274" s="5">
        <f t="shared" si="77"/>
        <v>4781.1400000000003</v>
      </c>
      <c r="R274" s="5">
        <f t="shared" si="69"/>
        <v>5896.0633333333344</v>
      </c>
      <c r="S274" s="5">
        <f t="shared" si="70"/>
        <v>7045.3066666666673</v>
      </c>
      <c r="T274" s="5">
        <f t="shared" si="71"/>
        <v>7890.4800000000005</v>
      </c>
      <c r="U274" s="5">
        <f t="shared" si="72"/>
        <v>8665.7566666666662</v>
      </c>
      <c r="V274" s="5">
        <f t="shared" si="73"/>
        <v>9969.6566666666677</v>
      </c>
      <c r="W274" s="5">
        <f t="shared" si="74"/>
        <v>11170.38</v>
      </c>
      <c r="X274" s="5">
        <f t="shared" si="75"/>
        <v>12043.156666666668</v>
      </c>
      <c r="Y274" s="5">
        <f t="shared" si="76"/>
        <v>13222.473333333333</v>
      </c>
    </row>
    <row r="275" spans="1:25">
      <c r="A275" s="12"/>
      <c r="B275" s="6" t="s">
        <v>20</v>
      </c>
      <c r="C275" s="5">
        <v>114537</v>
      </c>
      <c r="D275" s="5">
        <v>141234</v>
      </c>
      <c r="E275" s="5">
        <v>168686</v>
      </c>
      <c r="F275" s="5">
        <v>188922</v>
      </c>
      <c r="G275" s="5">
        <v>207496</v>
      </c>
      <c r="H275" s="5">
        <v>238713</v>
      </c>
      <c r="I275" s="5">
        <v>267460</v>
      </c>
      <c r="J275" s="5">
        <v>288375</v>
      </c>
      <c r="K275" s="5">
        <v>316636</v>
      </c>
      <c r="O275" s="12"/>
      <c r="P275" s="6" t="s">
        <v>20</v>
      </c>
      <c r="Q275" s="5">
        <f t="shared" si="77"/>
        <v>4963.2700000000004</v>
      </c>
      <c r="R275" s="5">
        <f t="shared" si="69"/>
        <v>6120.14</v>
      </c>
      <c r="S275" s="5">
        <f t="shared" si="70"/>
        <v>7309.7266666666665</v>
      </c>
      <c r="T275" s="5">
        <f t="shared" si="71"/>
        <v>8186.62</v>
      </c>
      <c r="U275" s="5">
        <f t="shared" si="72"/>
        <v>8991.4933333333338</v>
      </c>
      <c r="V275" s="5">
        <f t="shared" si="73"/>
        <v>10344.230000000001</v>
      </c>
      <c r="W275" s="5">
        <f t="shared" si="74"/>
        <v>11589.933333333334</v>
      </c>
      <c r="X275" s="5">
        <f t="shared" si="75"/>
        <v>12496.25</v>
      </c>
      <c r="Y275" s="5">
        <f t="shared" si="76"/>
        <v>13720.893333333333</v>
      </c>
    </row>
    <row r="276" spans="1:25">
      <c r="A276" s="11" t="s">
        <v>26</v>
      </c>
      <c r="B276" s="6" t="s">
        <v>34</v>
      </c>
      <c r="C276" s="5">
        <v>31781</v>
      </c>
      <c r="D276" s="5">
        <v>42509</v>
      </c>
      <c r="E276" s="5">
        <v>53063</v>
      </c>
      <c r="F276" s="5">
        <v>59389</v>
      </c>
      <c r="G276" s="5">
        <v>65510</v>
      </c>
      <c r="H276" s="5">
        <v>76391</v>
      </c>
      <c r="I276" s="5">
        <v>85353</v>
      </c>
      <c r="J276" s="5">
        <v>92487</v>
      </c>
      <c r="K276" s="5">
        <v>102630</v>
      </c>
      <c r="O276" s="11" t="s">
        <v>26</v>
      </c>
      <c r="P276" s="6" t="s">
        <v>34</v>
      </c>
      <c r="Q276" s="5">
        <f t="shared" si="77"/>
        <v>1377.1766666666665</v>
      </c>
      <c r="R276" s="5">
        <f t="shared" si="69"/>
        <v>1842.0566666666666</v>
      </c>
      <c r="S276" s="5">
        <f t="shared" si="70"/>
        <v>2299.396666666667</v>
      </c>
      <c r="T276" s="5">
        <f t="shared" si="71"/>
        <v>2573.5233333333335</v>
      </c>
      <c r="U276" s="5">
        <f t="shared" si="72"/>
        <v>2838.7666666666669</v>
      </c>
      <c r="V276" s="5">
        <f t="shared" si="73"/>
        <v>3310.2766666666666</v>
      </c>
      <c r="W276" s="5">
        <f t="shared" si="74"/>
        <v>3698.6300000000006</v>
      </c>
      <c r="X276" s="5">
        <f t="shared" si="75"/>
        <v>4007.7700000000004</v>
      </c>
      <c r="Y276" s="5">
        <f t="shared" si="76"/>
        <v>4447.3</v>
      </c>
    </row>
    <row r="277" spans="1:25">
      <c r="A277" s="11"/>
      <c r="B277" s="6">
        <v>35</v>
      </c>
      <c r="C277" s="5">
        <v>33592</v>
      </c>
      <c r="D277" s="5">
        <v>44735</v>
      </c>
      <c r="E277" s="5">
        <v>55690</v>
      </c>
      <c r="F277" s="5">
        <v>62332</v>
      </c>
      <c r="G277" s="5">
        <v>68746</v>
      </c>
      <c r="H277" s="5">
        <v>80113</v>
      </c>
      <c r="I277" s="5">
        <v>89522</v>
      </c>
      <c r="J277" s="5">
        <v>96989</v>
      </c>
      <c r="K277" s="5">
        <v>107582</v>
      </c>
      <c r="O277" s="11"/>
      <c r="P277" s="6">
        <v>35</v>
      </c>
      <c r="Q277" s="5">
        <f t="shared" si="77"/>
        <v>1455.6533333333334</v>
      </c>
      <c r="R277" s="5">
        <f t="shared" si="69"/>
        <v>1938.5166666666667</v>
      </c>
      <c r="S277" s="5">
        <f t="shared" si="70"/>
        <v>2413.2333333333331</v>
      </c>
      <c r="T277" s="5">
        <f t="shared" si="71"/>
        <v>2701.0533333333333</v>
      </c>
      <c r="U277" s="5">
        <f t="shared" si="72"/>
        <v>2978.9933333333333</v>
      </c>
      <c r="V277" s="5">
        <f t="shared" si="73"/>
        <v>3471.5633333333335</v>
      </c>
      <c r="W277" s="5">
        <f t="shared" si="74"/>
        <v>3879.2866666666669</v>
      </c>
      <c r="X277" s="5">
        <f t="shared" si="75"/>
        <v>4202.8566666666666</v>
      </c>
      <c r="Y277" s="5">
        <f t="shared" si="76"/>
        <v>4661.8866666666663</v>
      </c>
    </row>
    <row r="278" spans="1:25">
      <c r="A278" s="11"/>
      <c r="B278" s="6" t="s">
        <v>35</v>
      </c>
      <c r="C278" s="5">
        <v>35603</v>
      </c>
      <c r="D278" s="5">
        <v>47209</v>
      </c>
      <c r="E278" s="5">
        <v>58609</v>
      </c>
      <c r="F278" s="5">
        <v>65601</v>
      </c>
      <c r="G278" s="5">
        <v>72343</v>
      </c>
      <c r="H278" s="5">
        <v>84249</v>
      </c>
      <c r="I278" s="5">
        <v>94154</v>
      </c>
      <c r="J278" s="5">
        <v>101992</v>
      </c>
      <c r="K278" s="5">
        <v>113085</v>
      </c>
      <c r="O278" s="11"/>
      <c r="P278" s="6" t="s">
        <v>35</v>
      </c>
      <c r="Q278" s="5">
        <f t="shared" si="77"/>
        <v>1542.7966666666669</v>
      </c>
      <c r="R278" s="5">
        <f t="shared" si="69"/>
        <v>2045.7233333333334</v>
      </c>
      <c r="S278" s="5">
        <f t="shared" si="70"/>
        <v>2539.7233333333334</v>
      </c>
      <c r="T278" s="5">
        <f t="shared" si="71"/>
        <v>2842.7100000000005</v>
      </c>
      <c r="U278" s="5">
        <f t="shared" si="72"/>
        <v>3134.8633333333332</v>
      </c>
      <c r="V278" s="5">
        <f t="shared" si="73"/>
        <v>3650.7900000000004</v>
      </c>
      <c r="W278" s="5">
        <f t="shared" si="74"/>
        <v>4080.0066666666667</v>
      </c>
      <c r="X278" s="5">
        <f t="shared" si="75"/>
        <v>4419.6533333333336</v>
      </c>
      <c r="Y278" s="5">
        <f t="shared" si="76"/>
        <v>4900.3500000000004</v>
      </c>
    </row>
    <row r="279" spans="1:25">
      <c r="A279" s="11"/>
      <c r="B279" s="6">
        <v>45</v>
      </c>
      <c r="C279" s="5">
        <v>38657</v>
      </c>
      <c r="D279" s="5">
        <v>50239</v>
      </c>
      <c r="E279" s="5">
        <v>61978</v>
      </c>
      <c r="F279" s="5">
        <v>69383</v>
      </c>
      <c r="G279" s="5">
        <v>76384</v>
      </c>
      <c r="H279" s="5">
        <v>88669</v>
      </c>
      <c r="I279" s="5">
        <v>99177</v>
      </c>
      <c r="J279" s="5">
        <v>107230</v>
      </c>
      <c r="K279" s="5">
        <v>118499</v>
      </c>
      <c r="O279" s="11"/>
      <c r="P279" s="6">
        <v>45</v>
      </c>
      <c r="Q279" s="5">
        <f t="shared" si="77"/>
        <v>1675.1366666666665</v>
      </c>
      <c r="R279" s="5">
        <f t="shared" si="69"/>
        <v>2177.0233333333335</v>
      </c>
      <c r="S279" s="5">
        <f t="shared" si="70"/>
        <v>2685.7133333333336</v>
      </c>
      <c r="T279" s="5">
        <f t="shared" si="71"/>
        <v>3006.5966666666668</v>
      </c>
      <c r="U279" s="5">
        <f t="shared" si="72"/>
        <v>3309.9733333333334</v>
      </c>
      <c r="V279" s="5">
        <f t="shared" si="73"/>
        <v>3842.3233333333337</v>
      </c>
      <c r="W279" s="5">
        <f t="shared" si="74"/>
        <v>4297.67</v>
      </c>
      <c r="X279" s="5">
        <f t="shared" si="75"/>
        <v>4646.6333333333332</v>
      </c>
      <c r="Y279" s="5">
        <f t="shared" si="76"/>
        <v>5134.9566666666669</v>
      </c>
    </row>
    <row r="280" spans="1:25">
      <c r="A280" s="11"/>
      <c r="B280" s="6" t="s">
        <v>36</v>
      </c>
      <c r="C280" s="5">
        <v>42050</v>
      </c>
      <c r="D280" s="5">
        <v>53607</v>
      </c>
      <c r="E280" s="5">
        <v>65722</v>
      </c>
      <c r="F280" s="5">
        <v>73585</v>
      </c>
      <c r="G280" s="5">
        <v>80875</v>
      </c>
      <c r="H280" s="5">
        <v>93580</v>
      </c>
      <c r="I280" s="5">
        <v>104758</v>
      </c>
      <c r="J280" s="5">
        <v>113051</v>
      </c>
      <c r="K280" s="5">
        <v>124514</v>
      </c>
      <c r="O280" s="11"/>
      <c r="P280" s="6" t="s">
        <v>36</v>
      </c>
      <c r="Q280" s="5">
        <f t="shared" si="77"/>
        <v>1822.1666666666667</v>
      </c>
      <c r="R280" s="5">
        <f t="shared" si="69"/>
        <v>2322.9699999999998</v>
      </c>
      <c r="S280" s="5">
        <f t="shared" si="70"/>
        <v>2847.9533333333334</v>
      </c>
      <c r="T280" s="5">
        <f t="shared" si="71"/>
        <v>3188.6833333333338</v>
      </c>
      <c r="U280" s="5">
        <f t="shared" si="72"/>
        <v>3504.5833333333335</v>
      </c>
      <c r="V280" s="5">
        <f t="shared" si="73"/>
        <v>4055.1333333333332</v>
      </c>
      <c r="W280" s="5">
        <f t="shared" si="74"/>
        <v>4539.5133333333333</v>
      </c>
      <c r="X280" s="5">
        <f t="shared" si="75"/>
        <v>4898.876666666667</v>
      </c>
      <c r="Y280" s="5">
        <f t="shared" si="76"/>
        <v>5395.6066666666666</v>
      </c>
    </row>
    <row r="281" spans="1:25">
      <c r="A281" s="11"/>
      <c r="B281" s="6">
        <v>50</v>
      </c>
      <c r="C281" s="5">
        <v>47593</v>
      </c>
      <c r="D281" s="5">
        <v>59698</v>
      </c>
      <c r="E281" s="5">
        <v>72704</v>
      </c>
      <c r="F281" s="5">
        <v>81413</v>
      </c>
      <c r="G281" s="5">
        <v>89367</v>
      </c>
      <c r="H281" s="5">
        <v>103118</v>
      </c>
      <c r="I281" s="5">
        <v>115513</v>
      </c>
      <c r="J281" s="5">
        <v>124480</v>
      </c>
      <c r="K281" s="5">
        <v>136738</v>
      </c>
      <c r="O281" s="11"/>
      <c r="P281" s="6">
        <v>50</v>
      </c>
      <c r="Q281" s="5">
        <f t="shared" si="77"/>
        <v>2062.3633333333332</v>
      </c>
      <c r="R281" s="5">
        <f t="shared" si="69"/>
        <v>2586.9133333333334</v>
      </c>
      <c r="S281" s="5">
        <f t="shared" si="70"/>
        <v>3150.5066666666667</v>
      </c>
      <c r="T281" s="5">
        <f t="shared" si="71"/>
        <v>3527.896666666667</v>
      </c>
      <c r="U281" s="5">
        <f t="shared" si="72"/>
        <v>3872.57</v>
      </c>
      <c r="V281" s="5">
        <f t="shared" si="73"/>
        <v>4468.4466666666667</v>
      </c>
      <c r="W281" s="5">
        <f t="shared" si="74"/>
        <v>5005.5633333333335</v>
      </c>
      <c r="X281" s="5">
        <f t="shared" si="75"/>
        <v>5394.1333333333341</v>
      </c>
      <c r="Y281" s="5">
        <f t="shared" si="76"/>
        <v>5925.3133333333344</v>
      </c>
    </row>
    <row r="282" spans="1:25">
      <c r="A282" s="11"/>
      <c r="B282" s="6" t="s">
        <v>37</v>
      </c>
      <c r="C282" s="5">
        <v>53752</v>
      </c>
      <c r="D282" s="5">
        <v>66467</v>
      </c>
      <c r="E282" s="5">
        <v>80461</v>
      </c>
      <c r="F282" s="5">
        <v>90110</v>
      </c>
      <c r="G282" s="5">
        <v>98803</v>
      </c>
      <c r="H282" s="5">
        <v>113716</v>
      </c>
      <c r="I282" s="5">
        <v>127463</v>
      </c>
      <c r="J282" s="5">
        <v>137179</v>
      </c>
      <c r="K282" s="5">
        <v>150320</v>
      </c>
      <c r="O282" s="11"/>
      <c r="P282" s="6" t="s">
        <v>37</v>
      </c>
      <c r="Q282" s="5">
        <f t="shared" si="77"/>
        <v>2329.2533333333336</v>
      </c>
      <c r="R282" s="5">
        <f t="shared" si="69"/>
        <v>2880.2366666666671</v>
      </c>
      <c r="S282" s="5">
        <f t="shared" si="70"/>
        <v>3486.6433333333334</v>
      </c>
      <c r="T282" s="5">
        <f t="shared" si="71"/>
        <v>3904.7666666666669</v>
      </c>
      <c r="U282" s="5">
        <f t="shared" si="72"/>
        <v>4281.463333333334</v>
      </c>
      <c r="V282" s="5">
        <f t="shared" si="73"/>
        <v>4927.6933333333336</v>
      </c>
      <c r="W282" s="5">
        <f t="shared" si="74"/>
        <v>5523.3966666666674</v>
      </c>
      <c r="X282" s="5">
        <f t="shared" si="75"/>
        <v>5944.4233333333332</v>
      </c>
      <c r="Y282" s="5">
        <f t="shared" si="76"/>
        <v>6513.8666666666677</v>
      </c>
    </row>
    <row r="283" spans="1:25">
      <c r="A283" s="11"/>
      <c r="B283" s="6">
        <v>55</v>
      </c>
      <c r="C283" s="5">
        <v>59657</v>
      </c>
      <c r="D283" s="5">
        <v>73731</v>
      </c>
      <c r="E283" s="5">
        <v>89032</v>
      </c>
      <c r="F283" s="5">
        <v>99710</v>
      </c>
      <c r="G283" s="5">
        <v>109363</v>
      </c>
      <c r="H283" s="5">
        <v>125860</v>
      </c>
      <c r="I283" s="5">
        <v>141064</v>
      </c>
      <c r="J283" s="5">
        <v>151868</v>
      </c>
      <c r="K283" s="5">
        <v>166478</v>
      </c>
      <c r="O283" s="11"/>
      <c r="P283" s="6">
        <v>55</v>
      </c>
      <c r="Q283" s="5">
        <f t="shared" si="77"/>
        <v>2585.1366666666668</v>
      </c>
      <c r="R283" s="5">
        <f t="shared" si="69"/>
        <v>3195.01</v>
      </c>
      <c r="S283" s="5">
        <f t="shared" si="70"/>
        <v>3858.0533333333333</v>
      </c>
      <c r="T283" s="5">
        <f t="shared" si="71"/>
        <v>4320.7666666666673</v>
      </c>
      <c r="U283" s="5">
        <f t="shared" si="72"/>
        <v>4739.0633333333335</v>
      </c>
      <c r="V283" s="5">
        <f t="shared" si="73"/>
        <v>5453.9333333333334</v>
      </c>
      <c r="W283" s="5">
        <f t="shared" si="74"/>
        <v>6112.7733333333335</v>
      </c>
      <c r="X283" s="5">
        <f t="shared" si="75"/>
        <v>6580.9466666666667</v>
      </c>
      <c r="Y283" s="5">
        <f t="shared" si="76"/>
        <v>7214.0466666666662</v>
      </c>
    </row>
    <row r="284" spans="1:25">
      <c r="A284" s="11"/>
      <c r="B284" s="6" t="s">
        <v>38</v>
      </c>
      <c r="C284" s="5">
        <v>66219</v>
      </c>
      <c r="D284" s="5">
        <v>81802</v>
      </c>
      <c r="E284" s="5">
        <v>98556</v>
      </c>
      <c r="F284" s="5">
        <v>110376</v>
      </c>
      <c r="G284" s="5">
        <v>121096</v>
      </c>
      <c r="H284" s="5">
        <v>139353</v>
      </c>
      <c r="I284" s="5">
        <v>156176</v>
      </c>
      <c r="J284" s="5">
        <v>168189</v>
      </c>
      <c r="K284" s="5">
        <v>184431</v>
      </c>
      <c r="O284" s="11"/>
      <c r="P284" s="6" t="s">
        <v>38</v>
      </c>
      <c r="Q284" s="5">
        <f t="shared" si="77"/>
        <v>2869.4900000000002</v>
      </c>
      <c r="R284" s="5">
        <f t="shared" si="69"/>
        <v>3544.7533333333336</v>
      </c>
      <c r="S284" s="5">
        <f t="shared" si="70"/>
        <v>4270.76</v>
      </c>
      <c r="T284" s="5">
        <f t="shared" si="71"/>
        <v>4782.96</v>
      </c>
      <c r="U284" s="5">
        <f t="shared" si="72"/>
        <v>5247.4933333333338</v>
      </c>
      <c r="V284" s="5">
        <f t="shared" si="73"/>
        <v>6038.63</v>
      </c>
      <c r="W284" s="5">
        <f t="shared" si="74"/>
        <v>6767.626666666667</v>
      </c>
      <c r="X284" s="5">
        <f t="shared" si="75"/>
        <v>7288.19</v>
      </c>
      <c r="Y284" s="5">
        <f t="shared" si="76"/>
        <v>7992.0100000000011</v>
      </c>
    </row>
    <row r="285" spans="1:25">
      <c r="A285" s="11"/>
      <c r="B285" s="6">
        <v>60</v>
      </c>
      <c r="C285" s="5">
        <v>72616</v>
      </c>
      <c r="D285" s="5">
        <v>89671</v>
      </c>
      <c r="E285" s="5">
        <v>107841</v>
      </c>
      <c r="F285" s="5">
        <v>120776</v>
      </c>
      <c r="G285" s="5">
        <v>132536</v>
      </c>
      <c r="H285" s="5">
        <v>152509</v>
      </c>
      <c r="I285" s="5">
        <v>170911</v>
      </c>
      <c r="J285" s="5">
        <v>184102</v>
      </c>
      <c r="K285" s="5">
        <v>201936</v>
      </c>
      <c r="O285" s="11"/>
      <c r="P285" s="6">
        <v>60</v>
      </c>
      <c r="Q285" s="5">
        <f t="shared" si="77"/>
        <v>3146.6933333333332</v>
      </c>
      <c r="R285" s="5">
        <f t="shared" si="69"/>
        <v>3885.7433333333333</v>
      </c>
      <c r="S285" s="5">
        <f t="shared" si="70"/>
        <v>4673.1099999999997</v>
      </c>
      <c r="T285" s="5">
        <f t="shared" si="71"/>
        <v>5233.626666666667</v>
      </c>
      <c r="U285" s="5">
        <f t="shared" si="72"/>
        <v>5743.2266666666665</v>
      </c>
      <c r="V285" s="5">
        <f t="shared" si="73"/>
        <v>6608.7233333333343</v>
      </c>
      <c r="W285" s="5">
        <f t="shared" si="74"/>
        <v>7406.1433333333334</v>
      </c>
      <c r="X285" s="5">
        <f t="shared" si="75"/>
        <v>7977.753333333334</v>
      </c>
      <c r="Y285" s="5">
        <f t="shared" si="76"/>
        <v>8750.56</v>
      </c>
    </row>
    <row r="286" spans="1:25">
      <c r="A286" s="11"/>
      <c r="B286" s="6" t="s">
        <v>39</v>
      </c>
      <c r="C286" s="5">
        <v>79725</v>
      </c>
      <c r="D286" s="5">
        <v>98414</v>
      </c>
      <c r="E286" s="5">
        <v>118158</v>
      </c>
      <c r="F286" s="5">
        <v>132331</v>
      </c>
      <c r="G286" s="5">
        <v>145247</v>
      </c>
      <c r="H286" s="5">
        <v>167126</v>
      </c>
      <c r="I286" s="5">
        <v>187282</v>
      </c>
      <c r="J286" s="5">
        <v>201783</v>
      </c>
      <c r="K286" s="5">
        <v>221385</v>
      </c>
      <c r="O286" s="11"/>
      <c r="P286" s="6" t="s">
        <v>39</v>
      </c>
      <c r="Q286" s="5">
        <f t="shared" si="77"/>
        <v>3454.75</v>
      </c>
      <c r="R286" s="5">
        <f t="shared" si="69"/>
        <v>4264.6066666666666</v>
      </c>
      <c r="S286" s="5">
        <f t="shared" si="70"/>
        <v>5120.18</v>
      </c>
      <c r="T286" s="5">
        <f t="shared" si="71"/>
        <v>5734.3433333333332</v>
      </c>
      <c r="U286" s="5">
        <f t="shared" si="72"/>
        <v>6294.0366666666669</v>
      </c>
      <c r="V286" s="5">
        <f t="shared" si="73"/>
        <v>7242.126666666667</v>
      </c>
      <c r="W286" s="5">
        <f t="shared" si="74"/>
        <v>8115.5533333333333</v>
      </c>
      <c r="X286" s="5">
        <f t="shared" si="75"/>
        <v>8743.93</v>
      </c>
      <c r="Y286" s="5">
        <f t="shared" si="76"/>
        <v>9593.35</v>
      </c>
    </row>
    <row r="287" spans="1:25">
      <c r="A287" s="11"/>
      <c r="B287" s="6">
        <v>65</v>
      </c>
      <c r="C287" s="5">
        <v>86122</v>
      </c>
      <c r="D287" s="5">
        <v>106283</v>
      </c>
      <c r="E287" s="5">
        <v>127444</v>
      </c>
      <c r="F287" s="5">
        <v>142731</v>
      </c>
      <c r="G287" s="5">
        <v>156686</v>
      </c>
      <c r="H287" s="5">
        <v>180282</v>
      </c>
      <c r="I287" s="5">
        <v>202017</v>
      </c>
      <c r="J287" s="5">
        <v>217696</v>
      </c>
      <c r="K287" s="5">
        <v>238889</v>
      </c>
      <c r="O287" s="11"/>
      <c r="P287" s="6">
        <v>65</v>
      </c>
      <c r="Q287" s="5">
        <f t="shared" si="77"/>
        <v>3731.9533333333334</v>
      </c>
      <c r="R287" s="5">
        <f t="shared" ref="R287:R313" si="78">(D287*1.04)/24</f>
        <v>4605.5966666666673</v>
      </c>
      <c r="S287" s="5">
        <f t="shared" ref="S287:S313" si="79">(E287*1.04)/24</f>
        <v>5522.5733333333337</v>
      </c>
      <c r="T287" s="5">
        <f t="shared" ref="T287:T313" si="80">(F287*1.04)/24</f>
        <v>6185.0099999999993</v>
      </c>
      <c r="U287" s="5">
        <f t="shared" ref="U287:U313" si="81">(G287*1.04)/24</f>
        <v>6789.7266666666665</v>
      </c>
      <c r="V287" s="5">
        <f t="shared" ref="V287:V313" si="82">(H287*1.04)/24</f>
        <v>7812.22</v>
      </c>
      <c r="W287" s="5">
        <f t="shared" ref="W287:W313" si="83">(I287*1.04)/24</f>
        <v>8754.07</v>
      </c>
      <c r="X287" s="5">
        <f t="shared" ref="X287:X313" si="84">(J287*1.04)/24</f>
        <v>9433.4933333333338</v>
      </c>
      <c r="Y287" s="5">
        <f t="shared" ref="Y287:Y313" si="85">(K287*1.04)/24</f>
        <v>10351.856666666667</v>
      </c>
    </row>
    <row r="288" spans="1:25">
      <c r="A288" s="11"/>
      <c r="B288" s="6" t="s">
        <v>40</v>
      </c>
      <c r="C288" s="5">
        <v>93231</v>
      </c>
      <c r="D288" s="5">
        <v>115027</v>
      </c>
      <c r="E288" s="5">
        <v>137761</v>
      </c>
      <c r="F288" s="5">
        <v>154286</v>
      </c>
      <c r="G288" s="5">
        <v>169397</v>
      </c>
      <c r="H288" s="5">
        <v>194899</v>
      </c>
      <c r="I288" s="5">
        <v>218388</v>
      </c>
      <c r="J288" s="5">
        <v>235378</v>
      </c>
      <c r="K288" s="5">
        <v>258339</v>
      </c>
      <c r="O288" s="11"/>
      <c r="P288" s="6" t="s">
        <v>40</v>
      </c>
      <c r="Q288" s="5">
        <f t="shared" si="77"/>
        <v>4040.01</v>
      </c>
      <c r="R288" s="5">
        <f t="shared" si="78"/>
        <v>4984.5033333333331</v>
      </c>
      <c r="S288" s="5">
        <f t="shared" si="79"/>
        <v>5969.6433333333334</v>
      </c>
      <c r="T288" s="5">
        <f t="shared" si="80"/>
        <v>6685.7266666666665</v>
      </c>
      <c r="U288" s="5">
        <f t="shared" si="81"/>
        <v>7340.5366666666669</v>
      </c>
      <c r="V288" s="5">
        <f t="shared" si="82"/>
        <v>8445.6233333333348</v>
      </c>
      <c r="W288" s="5">
        <f t="shared" si="83"/>
        <v>9463.4800000000014</v>
      </c>
      <c r="X288" s="5">
        <f t="shared" si="84"/>
        <v>10199.713333333333</v>
      </c>
      <c r="Y288" s="5">
        <f t="shared" si="85"/>
        <v>11194.69</v>
      </c>
    </row>
    <row r="289" spans="1:25">
      <c r="A289" s="11"/>
      <c r="B289" s="6">
        <v>70</v>
      </c>
      <c r="C289" s="5">
        <v>97837</v>
      </c>
      <c r="D289" s="5">
        <v>120692</v>
      </c>
      <c r="E289" s="5">
        <v>144447</v>
      </c>
      <c r="F289" s="5">
        <v>161774</v>
      </c>
      <c r="G289" s="5">
        <v>177634</v>
      </c>
      <c r="H289" s="5">
        <v>204371</v>
      </c>
      <c r="I289" s="5">
        <v>228997</v>
      </c>
      <c r="J289" s="5">
        <v>246835</v>
      </c>
      <c r="K289" s="5">
        <v>270942</v>
      </c>
      <c r="O289" s="11"/>
      <c r="P289" s="6">
        <v>70</v>
      </c>
      <c r="Q289" s="5">
        <f t="shared" si="77"/>
        <v>4239.6033333333335</v>
      </c>
      <c r="R289" s="5">
        <f t="shared" si="78"/>
        <v>5229.9866666666667</v>
      </c>
      <c r="S289" s="5">
        <f t="shared" si="79"/>
        <v>6259.37</v>
      </c>
      <c r="T289" s="5">
        <f t="shared" si="80"/>
        <v>7010.206666666666</v>
      </c>
      <c r="U289" s="5">
        <f t="shared" si="81"/>
        <v>7697.4733333333343</v>
      </c>
      <c r="V289" s="5">
        <f t="shared" si="82"/>
        <v>8856.0766666666659</v>
      </c>
      <c r="W289" s="5">
        <f t="shared" si="83"/>
        <v>9923.2033333333329</v>
      </c>
      <c r="X289" s="5">
        <f t="shared" si="84"/>
        <v>10696.183333333334</v>
      </c>
      <c r="Y289" s="5">
        <f t="shared" si="85"/>
        <v>11740.82</v>
      </c>
    </row>
    <row r="290" spans="1:25">
      <c r="A290" s="11"/>
      <c r="B290" s="6" t="s">
        <v>41</v>
      </c>
      <c r="C290" s="5">
        <v>102955</v>
      </c>
      <c r="D290" s="5">
        <v>126988</v>
      </c>
      <c r="E290" s="5">
        <v>151875</v>
      </c>
      <c r="F290" s="5">
        <v>170094</v>
      </c>
      <c r="G290" s="5">
        <v>186786</v>
      </c>
      <c r="H290" s="5">
        <v>214896</v>
      </c>
      <c r="I290" s="5">
        <v>240785</v>
      </c>
      <c r="J290" s="5">
        <v>259566</v>
      </c>
      <c r="K290" s="5">
        <v>284946</v>
      </c>
      <c r="O290" s="11"/>
      <c r="P290" s="6" t="s">
        <v>41</v>
      </c>
      <c r="Q290" s="5">
        <f t="shared" si="77"/>
        <v>4461.3833333333332</v>
      </c>
      <c r="R290" s="5">
        <f t="shared" si="78"/>
        <v>5502.8133333333344</v>
      </c>
      <c r="S290" s="5">
        <f t="shared" si="79"/>
        <v>6581.25</v>
      </c>
      <c r="T290" s="5">
        <f t="shared" si="80"/>
        <v>7370.7400000000007</v>
      </c>
      <c r="U290" s="5">
        <f t="shared" si="81"/>
        <v>8094.06</v>
      </c>
      <c r="V290" s="5">
        <f t="shared" si="82"/>
        <v>9312.16</v>
      </c>
      <c r="W290" s="5">
        <f t="shared" si="83"/>
        <v>10434.016666666666</v>
      </c>
      <c r="X290" s="5">
        <f t="shared" si="84"/>
        <v>11247.86</v>
      </c>
      <c r="Y290" s="5">
        <f t="shared" si="85"/>
        <v>12347.660000000002</v>
      </c>
    </row>
    <row r="291" spans="1:25">
      <c r="A291" s="11"/>
      <c r="B291" s="6">
        <v>75</v>
      </c>
      <c r="C291" s="5">
        <v>107254</v>
      </c>
      <c r="D291" s="5">
        <v>132276</v>
      </c>
      <c r="E291" s="5">
        <v>158115</v>
      </c>
      <c r="F291" s="5">
        <v>177083</v>
      </c>
      <c r="G291" s="5">
        <v>194473</v>
      </c>
      <c r="H291" s="5">
        <v>223737</v>
      </c>
      <c r="I291" s="5">
        <v>250686</v>
      </c>
      <c r="J291" s="5">
        <v>270259</v>
      </c>
      <c r="K291" s="5">
        <v>296709</v>
      </c>
      <c r="O291" s="11"/>
      <c r="P291" s="6">
        <v>75</v>
      </c>
      <c r="Q291" s="5">
        <f t="shared" si="77"/>
        <v>4647.6733333333332</v>
      </c>
      <c r="R291" s="5">
        <f t="shared" si="78"/>
        <v>5731.96</v>
      </c>
      <c r="S291" s="5">
        <f t="shared" si="79"/>
        <v>6851.6500000000005</v>
      </c>
      <c r="T291" s="5">
        <f t="shared" si="80"/>
        <v>7673.5966666666673</v>
      </c>
      <c r="U291" s="5">
        <f t="shared" si="81"/>
        <v>8427.1633333333339</v>
      </c>
      <c r="V291" s="5">
        <f t="shared" si="82"/>
        <v>9695.27</v>
      </c>
      <c r="W291" s="5">
        <f t="shared" si="83"/>
        <v>10863.06</v>
      </c>
      <c r="X291" s="5">
        <f t="shared" si="84"/>
        <v>11711.223333333333</v>
      </c>
      <c r="Y291" s="5">
        <f t="shared" si="85"/>
        <v>12857.39</v>
      </c>
    </row>
    <row r="292" spans="1:25">
      <c r="A292" s="11"/>
      <c r="B292" s="6" t="s">
        <v>42</v>
      </c>
      <c r="C292" s="5">
        <v>112031</v>
      </c>
      <c r="D292" s="5">
        <v>138151</v>
      </c>
      <c r="E292" s="5">
        <v>165048</v>
      </c>
      <c r="F292" s="5">
        <v>184848</v>
      </c>
      <c r="G292" s="5">
        <v>203015</v>
      </c>
      <c r="H292" s="5">
        <v>233559</v>
      </c>
      <c r="I292" s="5">
        <v>261688</v>
      </c>
      <c r="J292" s="5">
        <v>282141</v>
      </c>
      <c r="K292" s="5">
        <v>309779</v>
      </c>
      <c r="O292" s="11"/>
      <c r="P292" s="6" t="s">
        <v>42</v>
      </c>
      <c r="Q292" s="5">
        <f t="shared" si="77"/>
        <v>4854.6766666666672</v>
      </c>
      <c r="R292" s="5">
        <f t="shared" si="78"/>
        <v>5986.543333333334</v>
      </c>
      <c r="S292" s="5">
        <f t="shared" si="79"/>
        <v>7152.0800000000008</v>
      </c>
      <c r="T292" s="5">
        <f t="shared" si="80"/>
        <v>8010.0800000000008</v>
      </c>
      <c r="U292" s="5">
        <f t="shared" si="81"/>
        <v>8797.3166666666675</v>
      </c>
      <c r="V292" s="5">
        <f t="shared" si="82"/>
        <v>10120.890000000001</v>
      </c>
      <c r="W292" s="5">
        <f t="shared" si="83"/>
        <v>11339.813333333334</v>
      </c>
      <c r="X292" s="5">
        <f t="shared" si="84"/>
        <v>12226.11</v>
      </c>
      <c r="Y292" s="5">
        <f t="shared" si="85"/>
        <v>13423.756666666668</v>
      </c>
    </row>
    <row r="293" spans="1:25">
      <c r="A293" s="11"/>
      <c r="B293" s="6">
        <v>80</v>
      </c>
      <c r="C293" s="5">
        <v>115815</v>
      </c>
      <c r="D293" s="5">
        <v>142805</v>
      </c>
      <c r="E293" s="5">
        <v>170539</v>
      </c>
      <c r="F293" s="5">
        <v>190998</v>
      </c>
      <c r="G293" s="5">
        <v>209780</v>
      </c>
      <c r="H293" s="5">
        <v>241339</v>
      </c>
      <c r="I293" s="5">
        <v>270401</v>
      </c>
      <c r="J293" s="5">
        <v>291552</v>
      </c>
      <c r="K293" s="5">
        <v>320130</v>
      </c>
      <c r="O293" s="11"/>
      <c r="P293" s="6">
        <v>80</v>
      </c>
      <c r="Q293" s="5">
        <f t="shared" si="77"/>
        <v>5018.6500000000005</v>
      </c>
      <c r="R293" s="5">
        <f t="shared" si="78"/>
        <v>6188.2166666666672</v>
      </c>
      <c r="S293" s="5">
        <f t="shared" si="79"/>
        <v>7390.0233333333335</v>
      </c>
      <c r="T293" s="5">
        <f t="shared" si="80"/>
        <v>8276.58</v>
      </c>
      <c r="U293" s="5">
        <f t="shared" si="81"/>
        <v>9090.4666666666672</v>
      </c>
      <c r="V293" s="5">
        <f t="shared" si="82"/>
        <v>10458.023333333333</v>
      </c>
      <c r="W293" s="5">
        <f t="shared" si="83"/>
        <v>11717.376666666669</v>
      </c>
      <c r="X293" s="5">
        <f t="shared" si="84"/>
        <v>12633.92</v>
      </c>
      <c r="Y293" s="5">
        <f t="shared" si="85"/>
        <v>13872.300000000001</v>
      </c>
    </row>
    <row r="294" spans="1:25">
      <c r="A294" s="12"/>
      <c r="B294" s="6" t="s">
        <v>20</v>
      </c>
      <c r="C294" s="5">
        <v>120018</v>
      </c>
      <c r="D294" s="5">
        <v>147975</v>
      </c>
      <c r="E294" s="5">
        <v>176640</v>
      </c>
      <c r="F294" s="5">
        <v>197831</v>
      </c>
      <c r="G294" s="5">
        <v>217297</v>
      </c>
      <c r="H294" s="5">
        <v>249983</v>
      </c>
      <c r="I294" s="5">
        <v>280082</v>
      </c>
      <c r="J294" s="5">
        <v>302008</v>
      </c>
      <c r="K294" s="5">
        <v>331632</v>
      </c>
      <c r="O294" s="12"/>
      <c r="P294" s="6" t="s">
        <v>20</v>
      </c>
      <c r="Q294" s="5">
        <f t="shared" si="77"/>
        <v>5200.78</v>
      </c>
      <c r="R294" s="5">
        <f t="shared" si="78"/>
        <v>6412.25</v>
      </c>
      <c r="S294" s="5">
        <f t="shared" si="79"/>
        <v>7654.4000000000005</v>
      </c>
      <c r="T294" s="5">
        <f t="shared" si="80"/>
        <v>8572.6766666666681</v>
      </c>
      <c r="U294" s="5">
        <f t="shared" si="81"/>
        <v>9416.2033333333329</v>
      </c>
      <c r="V294" s="5">
        <f t="shared" si="82"/>
        <v>10832.596666666666</v>
      </c>
      <c r="W294" s="5">
        <f t="shared" si="83"/>
        <v>12136.886666666667</v>
      </c>
      <c r="X294" s="5">
        <f t="shared" si="84"/>
        <v>13087.013333333334</v>
      </c>
      <c r="Y294" s="5">
        <f t="shared" si="85"/>
        <v>14370.720000000001</v>
      </c>
    </row>
    <row r="295" spans="1:25">
      <c r="A295" s="11" t="s">
        <v>27</v>
      </c>
      <c r="B295" s="6" t="s">
        <v>34</v>
      </c>
      <c r="C295" s="5">
        <v>37262</v>
      </c>
      <c r="D295" s="5">
        <v>49250</v>
      </c>
      <c r="E295" s="5">
        <v>61018</v>
      </c>
      <c r="F295" s="5">
        <v>68299</v>
      </c>
      <c r="G295" s="5">
        <v>75310</v>
      </c>
      <c r="H295" s="5">
        <v>87661</v>
      </c>
      <c r="I295" s="5">
        <v>97976</v>
      </c>
      <c r="J295" s="5">
        <v>106120</v>
      </c>
      <c r="K295" s="5">
        <v>117626</v>
      </c>
      <c r="O295" s="11" t="s">
        <v>27</v>
      </c>
      <c r="P295" s="6" t="s">
        <v>34</v>
      </c>
      <c r="Q295" s="5">
        <f t="shared" si="77"/>
        <v>1614.6866666666667</v>
      </c>
      <c r="R295" s="5">
        <f t="shared" si="78"/>
        <v>2134.1666666666665</v>
      </c>
      <c r="S295" s="5">
        <f t="shared" si="79"/>
        <v>2644.1133333333332</v>
      </c>
      <c r="T295" s="5">
        <f t="shared" si="80"/>
        <v>2959.6233333333334</v>
      </c>
      <c r="U295" s="5">
        <f t="shared" si="81"/>
        <v>3263.4333333333338</v>
      </c>
      <c r="V295" s="5">
        <f t="shared" si="82"/>
        <v>3798.6433333333334</v>
      </c>
      <c r="W295" s="5">
        <f t="shared" si="83"/>
        <v>4245.626666666667</v>
      </c>
      <c r="X295" s="5">
        <f t="shared" si="84"/>
        <v>4598.5333333333338</v>
      </c>
      <c r="Y295" s="5">
        <f t="shared" si="85"/>
        <v>5097.126666666667</v>
      </c>
    </row>
    <row r="296" spans="1:25">
      <c r="A296" s="11"/>
      <c r="B296" s="6">
        <v>35</v>
      </c>
      <c r="C296" s="5">
        <v>39072</v>
      </c>
      <c r="D296" s="5">
        <v>51476</v>
      </c>
      <c r="E296" s="5">
        <v>63645</v>
      </c>
      <c r="F296" s="5">
        <v>71241</v>
      </c>
      <c r="G296" s="5">
        <v>78547</v>
      </c>
      <c r="H296" s="5">
        <v>91383</v>
      </c>
      <c r="I296" s="5">
        <v>102144</v>
      </c>
      <c r="J296" s="5">
        <v>110622</v>
      </c>
      <c r="K296" s="5">
        <v>122578</v>
      </c>
      <c r="O296" s="11"/>
      <c r="P296" s="6">
        <v>35</v>
      </c>
      <c r="Q296" s="5">
        <f t="shared" si="77"/>
        <v>1693.1200000000001</v>
      </c>
      <c r="R296" s="5">
        <f t="shared" si="78"/>
        <v>2230.6266666666666</v>
      </c>
      <c r="S296" s="5">
        <f t="shared" si="79"/>
        <v>2757.9500000000003</v>
      </c>
      <c r="T296" s="5">
        <f t="shared" si="80"/>
        <v>3087.11</v>
      </c>
      <c r="U296" s="5">
        <f t="shared" si="81"/>
        <v>3403.7033333333334</v>
      </c>
      <c r="V296" s="5">
        <f t="shared" si="82"/>
        <v>3959.9300000000003</v>
      </c>
      <c r="W296" s="5">
        <f t="shared" si="83"/>
        <v>4426.2400000000007</v>
      </c>
      <c r="X296" s="5">
        <f t="shared" si="84"/>
        <v>4793.62</v>
      </c>
      <c r="Y296" s="5">
        <f t="shared" si="85"/>
        <v>5311.713333333334</v>
      </c>
    </row>
    <row r="297" spans="1:25">
      <c r="A297" s="11"/>
      <c r="B297" s="6" t="s">
        <v>35</v>
      </c>
      <c r="C297" s="5">
        <v>41084</v>
      </c>
      <c r="D297" s="5">
        <v>53950</v>
      </c>
      <c r="E297" s="5">
        <v>66564</v>
      </c>
      <c r="F297" s="5">
        <v>74510</v>
      </c>
      <c r="G297" s="5">
        <v>82143</v>
      </c>
      <c r="H297" s="5">
        <v>95519</v>
      </c>
      <c r="I297" s="5">
        <v>106777</v>
      </c>
      <c r="J297" s="5">
        <v>115625</v>
      </c>
      <c r="K297" s="5">
        <v>128081</v>
      </c>
      <c r="O297" s="11"/>
      <c r="P297" s="6" t="s">
        <v>35</v>
      </c>
      <c r="Q297" s="5">
        <f t="shared" si="77"/>
        <v>1780.3066666666666</v>
      </c>
      <c r="R297" s="5">
        <f t="shared" si="78"/>
        <v>2337.8333333333335</v>
      </c>
      <c r="S297" s="5">
        <f t="shared" si="79"/>
        <v>2884.44</v>
      </c>
      <c r="T297" s="5">
        <f t="shared" si="80"/>
        <v>3228.7666666666669</v>
      </c>
      <c r="U297" s="5">
        <f t="shared" si="81"/>
        <v>3559.53</v>
      </c>
      <c r="V297" s="5">
        <f t="shared" si="82"/>
        <v>4139.1566666666668</v>
      </c>
      <c r="W297" s="5">
        <f t="shared" si="83"/>
        <v>4627.0033333333331</v>
      </c>
      <c r="X297" s="5">
        <f t="shared" si="84"/>
        <v>5010.416666666667</v>
      </c>
      <c r="Y297" s="5">
        <f t="shared" si="85"/>
        <v>5550.1766666666663</v>
      </c>
    </row>
    <row r="298" spans="1:25">
      <c r="A298" s="11"/>
      <c r="B298" s="6">
        <v>45</v>
      </c>
      <c r="C298" s="5">
        <v>44138</v>
      </c>
      <c r="D298" s="5">
        <v>56981</v>
      </c>
      <c r="E298" s="5">
        <v>69933</v>
      </c>
      <c r="F298" s="5">
        <v>78292</v>
      </c>
      <c r="G298" s="5">
        <v>86185</v>
      </c>
      <c r="H298" s="5">
        <v>99939</v>
      </c>
      <c r="I298" s="5">
        <v>111800</v>
      </c>
      <c r="J298" s="5">
        <v>120863</v>
      </c>
      <c r="K298" s="5">
        <v>133495</v>
      </c>
      <c r="O298" s="11"/>
      <c r="P298" s="6">
        <v>45</v>
      </c>
      <c r="Q298" s="5">
        <f t="shared" si="77"/>
        <v>1912.6466666666668</v>
      </c>
      <c r="R298" s="5">
        <f t="shared" si="78"/>
        <v>2469.1766666666667</v>
      </c>
      <c r="S298" s="5">
        <f t="shared" si="79"/>
        <v>3030.4300000000003</v>
      </c>
      <c r="T298" s="5">
        <f t="shared" si="80"/>
        <v>3392.6533333333336</v>
      </c>
      <c r="U298" s="5">
        <f t="shared" si="81"/>
        <v>3734.6833333333338</v>
      </c>
      <c r="V298" s="5">
        <f t="shared" si="82"/>
        <v>4330.6899999999996</v>
      </c>
      <c r="W298" s="5">
        <f t="shared" si="83"/>
        <v>4844.666666666667</v>
      </c>
      <c r="X298" s="5">
        <f t="shared" si="84"/>
        <v>5237.3966666666665</v>
      </c>
      <c r="Y298" s="5">
        <f t="shared" si="85"/>
        <v>5784.7833333333338</v>
      </c>
    </row>
    <row r="299" spans="1:25">
      <c r="A299" s="11"/>
      <c r="B299" s="6" t="s">
        <v>36</v>
      </c>
      <c r="C299" s="5">
        <v>47531</v>
      </c>
      <c r="D299" s="5">
        <v>60348</v>
      </c>
      <c r="E299" s="5">
        <v>73677</v>
      </c>
      <c r="F299" s="5">
        <v>82494</v>
      </c>
      <c r="G299" s="5">
        <v>90676</v>
      </c>
      <c r="H299" s="5">
        <v>104850</v>
      </c>
      <c r="I299" s="5">
        <v>117381</v>
      </c>
      <c r="J299" s="5">
        <v>126683</v>
      </c>
      <c r="K299" s="5">
        <v>139510</v>
      </c>
      <c r="O299" s="11"/>
      <c r="P299" s="6" t="s">
        <v>36</v>
      </c>
      <c r="Q299" s="5">
        <f t="shared" si="77"/>
        <v>2059.6766666666667</v>
      </c>
      <c r="R299" s="5">
        <f t="shared" si="78"/>
        <v>2615.0800000000004</v>
      </c>
      <c r="S299" s="5">
        <f t="shared" si="79"/>
        <v>3192.67</v>
      </c>
      <c r="T299" s="5">
        <f t="shared" si="80"/>
        <v>3574.7400000000002</v>
      </c>
      <c r="U299" s="5">
        <f t="shared" si="81"/>
        <v>3929.2933333333335</v>
      </c>
      <c r="V299" s="5">
        <f t="shared" si="82"/>
        <v>4543.5</v>
      </c>
      <c r="W299" s="5">
        <f t="shared" si="83"/>
        <v>5086.51</v>
      </c>
      <c r="X299" s="5">
        <f t="shared" si="84"/>
        <v>5489.5966666666673</v>
      </c>
      <c r="Y299" s="5">
        <f t="shared" si="85"/>
        <v>6045.4333333333334</v>
      </c>
    </row>
    <row r="300" spans="1:25">
      <c r="A300" s="11"/>
      <c r="B300" s="6">
        <v>50</v>
      </c>
      <c r="C300" s="5">
        <v>53074</v>
      </c>
      <c r="D300" s="5">
        <v>66440</v>
      </c>
      <c r="E300" s="5">
        <v>80658</v>
      </c>
      <c r="F300" s="5">
        <v>90322</v>
      </c>
      <c r="G300" s="5">
        <v>99168</v>
      </c>
      <c r="H300" s="5">
        <v>114389</v>
      </c>
      <c r="I300" s="5">
        <v>128136</v>
      </c>
      <c r="J300" s="5">
        <v>138112</v>
      </c>
      <c r="K300" s="5">
        <v>151734</v>
      </c>
      <c r="O300" s="11"/>
      <c r="P300" s="6">
        <v>50</v>
      </c>
      <c r="Q300" s="5">
        <f t="shared" si="77"/>
        <v>2299.8733333333334</v>
      </c>
      <c r="R300" s="5">
        <f t="shared" si="78"/>
        <v>2879.0666666666671</v>
      </c>
      <c r="S300" s="5">
        <f t="shared" si="79"/>
        <v>3495.1800000000003</v>
      </c>
      <c r="T300" s="5">
        <f t="shared" si="80"/>
        <v>3913.9533333333334</v>
      </c>
      <c r="U300" s="5">
        <f t="shared" si="81"/>
        <v>4297.28</v>
      </c>
      <c r="V300" s="5">
        <f t="shared" si="82"/>
        <v>4956.8566666666666</v>
      </c>
      <c r="W300" s="5">
        <f t="shared" si="83"/>
        <v>5552.56</v>
      </c>
      <c r="X300" s="5">
        <f t="shared" si="84"/>
        <v>5984.8533333333335</v>
      </c>
      <c r="Y300" s="5">
        <f t="shared" si="85"/>
        <v>6575.14</v>
      </c>
    </row>
    <row r="301" spans="1:25">
      <c r="A301" s="11"/>
      <c r="B301" s="6" t="s">
        <v>37</v>
      </c>
      <c r="C301" s="5">
        <v>59232</v>
      </c>
      <c r="D301" s="5">
        <v>73208</v>
      </c>
      <c r="E301" s="5">
        <v>88416</v>
      </c>
      <c r="F301" s="5">
        <v>99019</v>
      </c>
      <c r="G301" s="5">
        <v>108604</v>
      </c>
      <c r="H301" s="5">
        <v>124987</v>
      </c>
      <c r="I301" s="5">
        <v>140086</v>
      </c>
      <c r="J301" s="5">
        <v>150811</v>
      </c>
      <c r="K301" s="5">
        <v>165316</v>
      </c>
      <c r="O301" s="11"/>
      <c r="P301" s="6" t="s">
        <v>37</v>
      </c>
      <c r="Q301" s="5">
        <f t="shared" si="77"/>
        <v>2566.7199999999998</v>
      </c>
      <c r="R301" s="5">
        <f t="shared" si="78"/>
        <v>3172.3466666666668</v>
      </c>
      <c r="S301" s="5">
        <f t="shared" si="79"/>
        <v>3831.36</v>
      </c>
      <c r="T301" s="5">
        <f t="shared" si="80"/>
        <v>4290.8233333333337</v>
      </c>
      <c r="U301" s="5">
        <f t="shared" si="81"/>
        <v>4706.1733333333332</v>
      </c>
      <c r="V301" s="5">
        <f t="shared" si="82"/>
        <v>5416.1033333333335</v>
      </c>
      <c r="W301" s="5">
        <f t="shared" si="83"/>
        <v>6070.3933333333334</v>
      </c>
      <c r="X301" s="5">
        <f t="shared" si="84"/>
        <v>6535.1433333333334</v>
      </c>
      <c r="Y301" s="5">
        <f t="shared" si="85"/>
        <v>7163.6933333333336</v>
      </c>
    </row>
    <row r="302" spans="1:25">
      <c r="A302" s="11"/>
      <c r="B302" s="6">
        <v>55</v>
      </c>
      <c r="C302" s="5">
        <v>65138</v>
      </c>
      <c r="D302" s="5">
        <v>80472</v>
      </c>
      <c r="E302" s="5">
        <v>96987</v>
      </c>
      <c r="F302" s="5">
        <v>108619</v>
      </c>
      <c r="G302" s="5">
        <v>119163</v>
      </c>
      <c r="H302" s="5">
        <v>137130</v>
      </c>
      <c r="I302" s="5">
        <v>153687</v>
      </c>
      <c r="J302" s="5">
        <v>165500</v>
      </c>
      <c r="K302" s="5">
        <v>181474</v>
      </c>
      <c r="O302" s="11"/>
      <c r="P302" s="6">
        <v>55</v>
      </c>
      <c r="Q302" s="5">
        <f t="shared" si="77"/>
        <v>2822.646666666667</v>
      </c>
      <c r="R302" s="5">
        <f t="shared" si="78"/>
        <v>3487.1200000000003</v>
      </c>
      <c r="S302" s="5">
        <f t="shared" si="79"/>
        <v>4202.7700000000004</v>
      </c>
      <c r="T302" s="5">
        <f t="shared" si="80"/>
        <v>4706.8233333333337</v>
      </c>
      <c r="U302" s="5">
        <f t="shared" si="81"/>
        <v>5163.7300000000005</v>
      </c>
      <c r="V302" s="5">
        <f t="shared" si="82"/>
        <v>5942.3</v>
      </c>
      <c r="W302" s="5">
        <f t="shared" si="83"/>
        <v>6659.77</v>
      </c>
      <c r="X302" s="5">
        <f t="shared" si="84"/>
        <v>7171.666666666667</v>
      </c>
      <c r="Y302" s="5">
        <f t="shared" si="85"/>
        <v>7863.8733333333339</v>
      </c>
    </row>
    <row r="303" spans="1:25">
      <c r="A303" s="11"/>
      <c r="B303" s="6" t="s">
        <v>38</v>
      </c>
      <c r="C303" s="5">
        <v>71699</v>
      </c>
      <c r="D303" s="5">
        <v>88543</v>
      </c>
      <c r="E303" s="5">
        <v>106511</v>
      </c>
      <c r="F303" s="5">
        <v>119286</v>
      </c>
      <c r="G303" s="5">
        <v>130896</v>
      </c>
      <c r="H303" s="5">
        <v>150623</v>
      </c>
      <c r="I303" s="5">
        <v>168799</v>
      </c>
      <c r="J303" s="5">
        <v>181822</v>
      </c>
      <c r="K303" s="5">
        <v>199427</v>
      </c>
      <c r="O303" s="11"/>
      <c r="P303" s="6" t="s">
        <v>38</v>
      </c>
      <c r="Q303" s="5">
        <f t="shared" si="77"/>
        <v>3106.9566666666669</v>
      </c>
      <c r="R303" s="5">
        <f t="shared" si="78"/>
        <v>3836.8633333333332</v>
      </c>
      <c r="S303" s="5">
        <f t="shared" si="79"/>
        <v>4615.4766666666665</v>
      </c>
      <c r="T303" s="5">
        <f t="shared" si="80"/>
        <v>5169.0600000000004</v>
      </c>
      <c r="U303" s="5">
        <f t="shared" si="81"/>
        <v>5672.16</v>
      </c>
      <c r="V303" s="5">
        <f t="shared" si="82"/>
        <v>6526.9966666666669</v>
      </c>
      <c r="W303" s="5">
        <f t="shared" si="83"/>
        <v>7314.623333333333</v>
      </c>
      <c r="X303" s="5">
        <f t="shared" si="84"/>
        <v>7878.9533333333338</v>
      </c>
      <c r="Y303" s="5">
        <f t="shared" si="85"/>
        <v>8641.836666666668</v>
      </c>
    </row>
    <row r="304" spans="1:25">
      <c r="A304" s="11"/>
      <c r="B304" s="6">
        <v>60</v>
      </c>
      <c r="C304" s="5">
        <v>78097</v>
      </c>
      <c r="D304" s="5">
        <v>96412</v>
      </c>
      <c r="E304" s="5">
        <v>115796</v>
      </c>
      <c r="F304" s="5">
        <v>129685</v>
      </c>
      <c r="G304" s="5">
        <v>142336</v>
      </c>
      <c r="H304" s="5">
        <v>163779</v>
      </c>
      <c r="I304" s="5">
        <v>183534</v>
      </c>
      <c r="J304" s="5">
        <v>197735</v>
      </c>
      <c r="K304" s="5">
        <v>216932</v>
      </c>
      <c r="O304" s="11"/>
      <c r="P304" s="6">
        <v>60</v>
      </c>
      <c r="Q304" s="5">
        <f t="shared" si="77"/>
        <v>3384.2033333333334</v>
      </c>
      <c r="R304" s="5">
        <f t="shared" si="78"/>
        <v>4177.8533333333335</v>
      </c>
      <c r="S304" s="5">
        <f t="shared" si="79"/>
        <v>5017.8266666666668</v>
      </c>
      <c r="T304" s="5">
        <f t="shared" si="80"/>
        <v>5619.6833333333334</v>
      </c>
      <c r="U304" s="5">
        <f t="shared" si="81"/>
        <v>6167.8933333333334</v>
      </c>
      <c r="V304" s="5">
        <f t="shared" si="82"/>
        <v>7097.09</v>
      </c>
      <c r="W304" s="5">
        <f t="shared" si="83"/>
        <v>7953.14</v>
      </c>
      <c r="X304" s="5">
        <f t="shared" si="84"/>
        <v>8568.5166666666664</v>
      </c>
      <c r="Y304" s="5">
        <f t="shared" si="85"/>
        <v>9400.3866666666672</v>
      </c>
    </row>
    <row r="305" spans="1:25">
      <c r="A305" s="11"/>
      <c r="B305" s="6" t="s">
        <v>39</v>
      </c>
      <c r="C305" s="5">
        <v>85206</v>
      </c>
      <c r="D305" s="5">
        <v>105156</v>
      </c>
      <c r="E305" s="5">
        <v>126113</v>
      </c>
      <c r="F305" s="5">
        <v>141241</v>
      </c>
      <c r="G305" s="5">
        <v>155047</v>
      </c>
      <c r="H305" s="5">
        <v>178397</v>
      </c>
      <c r="I305" s="5">
        <v>199905</v>
      </c>
      <c r="J305" s="5">
        <v>215416</v>
      </c>
      <c r="K305" s="5">
        <v>236381</v>
      </c>
      <c r="O305" s="11"/>
      <c r="P305" s="6" t="s">
        <v>39</v>
      </c>
      <c r="Q305" s="5">
        <f t="shared" si="77"/>
        <v>3692.26</v>
      </c>
      <c r="R305" s="5">
        <f t="shared" si="78"/>
        <v>4556.76</v>
      </c>
      <c r="S305" s="5">
        <f t="shared" si="79"/>
        <v>5464.8966666666674</v>
      </c>
      <c r="T305" s="5">
        <f t="shared" si="80"/>
        <v>6120.4433333333336</v>
      </c>
      <c r="U305" s="5">
        <f t="shared" si="81"/>
        <v>6718.7033333333338</v>
      </c>
      <c r="V305" s="5">
        <f t="shared" si="82"/>
        <v>7730.5366666666669</v>
      </c>
      <c r="W305" s="5">
        <f t="shared" si="83"/>
        <v>8662.5500000000011</v>
      </c>
      <c r="X305" s="5">
        <f t="shared" si="84"/>
        <v>9334.6933333333345</v>
      </c>
      <c r="Y305" s="5">
        <f t="shared" si="85"/>
        <v>10243.176666666668</v>
      </c>
    </row>
    <row r="306" spans="1:25">
      <c r="A306" s="11"/>
      <c r="B306" s="6">
        <v>65</v>
      </c>
      <c r="C306" s="5">
        <v>91603</v>
      </c>
      <c r="D306" s="5">
        <v>113025</v>
      </c>
      <c r="E306" s="5">
        <v>135399</v>
      </c>
      <c r="F306" s="5">
        <v>151641</v>
      </c>
      <c r="G306" s="5">
        <v>166487</v>
      </c>
      <c r="H306" s="5">
        <v>191552</v>
      </c>
      <c r="I306" s="5">
        <v>214640</v>
      </c>
      <c r="J306" s="5">
        <v>231329</v>
      </c>
      <c r="K306" s="5">
        <v>253885</v>
      </c>
      <c r="O306" s="11"/>
      <c r="P306" s="6">
        <v>65</v>
      </c>
      <c r="Q306" s="5">
        <f t="shared" si="77"/>
        <v>3969.4633333333336</v>
      </c>
      <c r="R306" s="5">
        <f t="shared" si="78"/>
        <v>4897.75</v>
      </c>
      <c r="S306" s="5">
        <f t="shared" si="79"/>
        <v>5867.29</v>
      </c>
      <c r="T306" s="5">
        <f t="shared" si="80"/>
        <v>6571.1100000000006</v>
      </c>
      <c r="U306" s="5">
        <f t="shared" si="81"/>
        <v>7214.4366666666674</v>
      </c>
      <c r="V306" s="5">
        <f t="shared" si="82"/>
        <v>8300.586666666668</v>
      </c>
      <c r="W306" s="5">
        <f t="shared" si="83"/>
        <v>9301.0666666666675</v>
      </c>
      <c r="X306" s="5">
        <f t="shared" si="84"/>
        <v>10024.256666666666</v>
      </c>
      <c r="Y306" s="5">
        <f t="shared" si="85"/>
        <v>11001.683333333334</v>
      </c>
    </row>
    <row r="307" spans="1:25">
      <c r="A307" s="11"/>
      <c r="B307" s="6" t="s">
        <v>40</v>
      </c>
      <c r="C307" s="5">
        <v>98712</v>
      </c>
      <c r="D307" s="5">
        <v>121768</v>
      </c>
      <c r="E307" s="5">
        <v>145716</v>
      </c>
      <c r="F307" s="5">
        <v>163196</v>
      </c>
      <c r="G307" s="5">
        <v>179198</v>
      </c>
      <c r="H307" s="5">
        <v>206170</v>
      </c>
      <c r="I307" s="5">
        <v>231011</v>
      </c>
      <c r="J307" s="5">
        <v>249010</v>
      </c>
      <c r="K307" s="5">
        <v>273335</v>
      </c>
      <c r="O307" s="11"/>
      <c r="P307" s="6" t="s">
        <v>40</v>
      </c>
      <c r="Q307" s="5">
        <f t="shared" si="77"/>
        <v>4277.5200000000004</v>
      </c>
      <c r="R307" s="5">
        <f t="shared" si="78"/>
        <v>5276.6133333333337</v>
      </c>
      <c r="S307" s="5">
        <f t="shared" si="79"/>
        <v>6314.3600000000006</v>
      </c>
      <c r="T307" s="5">
        <f t="shared" si="80"/>
        <v>7071.8266666666668</v>
      </c>
      <c r="U307" s="5">
        <f t="shared" si="81"/>
        <v>7765.2466666666669</v>
      </c>
      <c r="V307" s="5">
        <f t="shared" si="82"/>
        <v>8934.0333333333347</v>
      </c>
      <c r="W307" s="5">
        <f t="shared" si="83"/>
        <v>10010.476666666667</v>
      </c>
      <c r="X307" s="5">
        <f t="shared" si="84"/>
        <v>10790.433333333334</v>
      </c>
      <c r="Y307" s="5">
        <f t="shared" si="85"/>
        <v>11844.516666666668</v>
      </c>
    </row>
    <row r="308" spans="1:25">
      <c r="A308" s="11"/>
      <c r="B308" s="6">
        <v>70</v>
      </c>
      <c r="C308" s="5">
        <v>103318</v>
      </c>
      <c r="D308" s="5">
        <v>127434</v>
      </c>
      <c r="E308" s="5">
        <v>152402</v>
      </c>
      <c r="F308" s="5">
        <v>170684</v>
      </c>
      <c r="G308" s="5">
        <v>187434</v>
      </c>
      <c r="H308" s="5">
        <v>215642</v>
      </c>
      <c r="I308" s="5">
        <v>241620</v>
      </c>
      <c r="J308" s="5">
        <v>260468</v>
      </c>
      <c r="K308" s="5">
        <v>285938</v>
      </c>
      <c r="O308" s="11"/>
      <c r="P308" s="6">
        <v>70</v>
      </c>
      <c r="Q308" s="5">
        <f t="shared" si="77"/>
        <v>4477.1133333333337</v>
      </c>
      <c r="R308" s="5">
        <f t="shared" si="78"/>
        <v>5522.14</v>
      </c>
      <c r="S308" s="5">
        <f t="shared" si="79"/>
        <v>6604.086666666667</v>
      </c>
      <c r="T308" s="5">
        <f t="shared" si="80"/>
        <v>7396.3066666666673</v>
      </c>
      <c r="U308" s="5">
        <f t="shared" si="81"/>
        <v>8122.14</v>
      </c>
      <c r="V308" s="5">
        <f t="shared" si="82"/>
        <v>9344.4866666666676</v>
      </c>
      <c r="W308" s="5">
        <f t="shared" si="83"/>
        <v>10470.200000000001</v>
      </c>
      <c r="X308" s="5">
        <f t="shared" si="84"/>
        <v>11286.946666666669</v>
      </c>
      <c r="Y308" s="5">
        <f t="shared" si="85"/>
        <v>12390.646666666667</v>
      </c>
    </row>
    <row r="309" spans="1:25">
      <c r="A309" s="11"/>
      <c r="B309" s="6" t="s">
        <v>41</v>
      </c>
      <c r="C309" s="5">
        <v>108436</v>
      </c>
      <c r="D309" s="5">
        <v>133729</v>
      </c>
      <c r="E309" s="5">
        <v>159830</v>
      </c>
      <c r="F309" s="5">
        <v>179003</v>
      </c>
      <c r="G309" s="5">
        <v>196586</v>
      </c>
      <c r="H309" s="5">
        <v>226166</v>
      </c>
      <c r="I309" s="5">
        <v>253407</v>
      </c>
      <c r="J309" s="5">
        <v>273198</v>
      </c>
      <c r="K309" s="5">
        <v>299942</v>
      </c>
      <c r="O309" s="11"/>
      <c r="P309" s="6" t="s">
        <v>41</v>
      </c>
      <c r="Q309" s="5">
        <f t="shared" si="77"/>
        <v>4698.8933333333334</v>
      </c>
      <c r="R309" s="5">
        <f t="shared" si="78"/>
        <v>5794.9233333333332</v>
      </c>
      <c r="S309" s="5">
        <f t="shared" si="79"/>
        <v>6925.9666666666672</v>
      </c>
      <c r="T309" s="5">
        <f t="shared" si="80"/>
        <v>7756.7966666666662</v>
      </c>
      <c r="U309" s="5">
        <f t="shared" si="81"/>
        <v>8518.7266666666674</v>
      </c>
      <c r="V309" s="5">
        <f t="shared" si="82"/>
        <v>9800.5266666666666</v>
      </c>
      <c r="W309" s="5">
        <f t="shared" si="83"/>
        <v>10980.970000000001</v>
      </c>
      <c r="X309" s="5">
        <f t="shared" si="84"/>
        <v>11838.58</v>
      </c>
      <c r="Y309" s="5">
        <f t="shared" si="85"/>
        <v>12997.486666666666</v>
      </c>
    </row>
    <row r="310" spans="1:25">
      <c r="A310" s="11"/>
      <c r="B310" s="6">
        <v>75</v>
      </c>
      <c r="C310" s="5">
        <v>112735</v>
      </c>
      <c r="D310" s="5">
        <v>139017</v>
      </c>
      <c r="E310" s="5">
        <v>166070</v>
      </c>
      <c r="F310" s="5">
        <v>185992</v>
      </c>
      <c r="G310" s="5">
        <v>204274</v>
      </c>
      <c r="H310" s="5">
        <v>235007</v>
      </c>
      <c r="I310" s="5">
        <v>263309</v>
      </c>
      <c r="J310" s="5">
        <v>283892</v>
      </c>
      <c r="K310" s="5">
        <v>311705</v>
      </c>
      <c r="O310" s="11"/>
      <c r="P310" s="6">
        <v>75</v>
      </c>
      <c r="Q310" s="5">
        <f t="shared" si="77"/>
        <v>4885.1833333333334</v>
      </c>
      <c r="R310" s="5">
        <f t="shared" si="78"/>
        <v>6024.07</v>
      </c>
      <c r="S310" s="5">
        <f t="shared" si="79"/>
        <v>7196.3666666666677</v>
      </c>
      <c r="T310" s="5">
        <f t="shared" si="80"/>
        <v>8059.6533333333327</v>
      </c>
      <c r="U310" s="5">
        <f t="shared" si="81"/>
        <v>8851.8733333333348</v>
      </c>
      <c r="V310" s="5">
        <f t="shared" si="82"/>
        <v>10183.636666666667</v>
      </c>
      <c r="W310" s="5">
        <f t="shared" si="83"/>
        <v>11410.056666666665</v>
      </c>
      <c r="X310" s="5">
        <f t="shared" si="84"/>
        <v>12301.986666666666</v>
      </c>
      <c r="Y310" s="5">
        <f t="shared" si="85"/>
        <v>13507.216666666667</v>
      </c>
    </row>
    <row r="311" spans="1:25">
      <c r="A311" s="11"/>
      <c r="B311" s="6" t="s">
        <v>42</v>
      </c>
      <c r="C311" s="5">
        <v>117512</v>
      </c>
      <c r="D311" s="5">
        <v>144893</v>
      </c>
      <c r="E311" s="5">
        <v>173003</v>
      </c>
      <c r="F311" s="5">
        <v>193757</v>
      </c>
      <c r="G311" s="5">
        <v>212815</v>
      </c>
      <c r="H311" s="5">
        <v>244830</v>
      </c>
      <c r="I311" s="5">
        <v>274311</v>
      </c>
      <c r="J311" s="5">
        <v>295774</v>
      </c>
      <c r="K311" s="5">
        <v>324775</v>
      </c>
      <c r="O311" s="11"/>
      <c r="P311" s="6" t="s">
        <v>42</v>
      </c>
      <c r="Q311" s="5">
        <f t="shared" si="77"/>
        <v>5092.1866666666674</v>
      </c>
      <c r="R311" s="5">
        <f t="shared" si="78"/>
        <v>6278.6966666666667</v>
      </c>
      <c r="S311" s="5">
        <f t="shared" si="79"/>
        <v>7496.7966666666662</v>
      </c>
      <c r="T311" s="5">
        <f t="shared" si="80"/>
        <v>8396.1366666666672</v>
      </c>
      <c r="U311" s="5">
        <f t="shared" si="81"/>
        <v>9221.9833333333336</v>
      </c>
      <c r="V311" s="5">
        <f t="shared" si="82"/>
        <v>10609.300000000001</v>
      </c>
      <c r="W311" s="5">
        <f t="shared" si="83"/>
        <v>11886.81</v>
      </c>
      <c r="X311" s="5">
        <f t="shared" si="84"/>
        <v>12816.873333333335</v>
      </c>
      <c r="Y311" s="5">
        <f t="shared" si="85"/>
        <v>14073.583333333334</v>
      </c>
    </row>
    <row r="312" spans="1:25">
      <c r="A312" s="11"/>
      <c r="B312" s="6">
        <v>80</v>
      </c>
      <c r="C312" s="5">
        <v>121295</v>
      </c>
      <c r="D312" s="5">
        <v>149546</v>
      </c>
      <c r="E312" s="5">
        <v>178494</v>
      </c>
      <c r="F312" s="5">
        <v>199907</v>
      </c>
      <c r="G312" s="5">
        <v>219580</v>
      </c>
      <c r="H312" s="5">
        <v>252610</v>
      </c>
      <c r="I312" s="5">
        <v>283024</v>
      </c>
      <c r="J312" s="5">
        <v>305184</v>
      </c>
      <c r="K312" s="5">
        <v>335126</v>
      </c>
      <c r="O312" s="11"/>
      <c r="P312" s="6">
        <v>80</v>
      </c>
      <c r="Q312" s="5">
        <f t="shared" si="77"/>
        <v>5256.1166666666668</v>
      </c>
      <c r="R312" s="5">
        <f t="shared" si="78"/>
        <v>6480.3266666666668</v>
      </c>
      <c r="S312" s="5">
        <f t="shared" si="79"/>
        <v>7734.7400000000007</v>
      </c>
      <c r="T312" s="5">
        <f t="shared" si="80"/>
        <v>8662.6366666666672</v>
      </c>
      <c r="U312" s="5">
        <f t="shared" si="81"/>
        <v>9515.1333333333332</v>
      </c>
      <c r="V312" s="5">
        <f t="shared" si="82"/>
        <v>10946.433333333334</v>
      </c>
      <c r="W312" s="5">
        <f t="shared" si="83"/>
        <v>12264.373333333335</v>
      </c>
      <c r="X312" s="5">
        <f t="shared" si="84"/>
        <v>13224.64</v>
      </c>
      <c r="Y312" s="5">
        <f t="shared" si="85"/>
        <v>14522.126666666669</v>
      </c>
    </row>
    <row r="313" spans="1:25">
      <c r="A313" s="12"/>
      <c r="B313" s="6" t="s">
        <v>20</v>
      </c>
      <c r="C313" s="5">
        <v>125499</v>
      </c>
      <c r="D313" s="5">
        <v>154717</v>
      </c>
      <c r="E313" s="5">
        <v>184595</v>
      </c>
      <c r="F313" s="5">
        <v>206741</v>
      </c>
      <c r="G313" s="5">
        <v>227097</v>
      </c>
      <c r="H313" s="5">
        <v>261254</v>
      </c>
      <c r="I313" s="5">
        <v>292705</v>
      </c>
      <c r="J313" s="5">
        <v>315640</v>
      </c>
      <c r="K313" s="5">
        <v>346628</v>
      </c>
      <c r="O313" s="12"/>
      <c r="P313" s="6" t="s">
        <v>20</v>
      </c>
      <c r="Q313" s="5">
        <f t="shared" si="77"/>
        <v>5438.29</v>
      </c>
      <c r="R313" s="5">
        <f t="shared" si="78"/>
        <v>6704.4033333333327</v>
      </c>
      <c r="S313" s="5">
        <f t="shared" si="79"/>
        <v>7999.1166666666677</v>
      </c>
      <c r="T313" s="5">
        <f t="shared" si="80"/>
        <v>8958.7766666666666</v>
      </c>
      <c r="U313" s="5">
        <f t="shared" si="81"/>
        <v>9840.8700000000008</v>
      </c>
      <c r="V313" s="5">
        <f t="shared" si="82"/>
        <v>11321.006666666668</v>
      </c>
      <c r="W313" s="5">
        <f t="shared" si="83"/>
        <v>12683.883333333333</v>
      </c>
      <c r="X313" s="5">
        <f t="shared" si="84"/>
        <v>13677.733333333335</v>
      </c>
      <c r="Y313" s="5">
        <f t="shared" si="85"/>
        <v>15020.546666666667</v>
      </c>
    </row>
    <row r="314" spans="1:25">
      <c r="A314" s="13" t="s">
        <v>29</v>
      </c>
      <c r="B314" s="13"/>
      <c r="C314" s="14" t="s">
        <v>6</v>
      </c>
      <c r="D314" s="14"/>
      <c r="E314" s="14"/>
      <c r="F314" s="14"/>
      <c r="G314" s="14"/>
      <c r="H314" s="14"/>
      <c r="I314" s="14"/>
      <c r="J314" s="14"/>
      <c r="K314" s="14"/>
      <c r="O314" s="13" t="s">
        <v>29</v>
      </c>
      <c r="P314" s="13"/>
      <c r="Q314" s="5" t="e">
        <f t="shared" si="77"/>
        <v>#VALUE!</v>
      </c>
      <c r="R314" s="5"/>
      <c r="S314" s="5"/>
      <c r="T314" s="5"/>
      <c r="U314" s="5"/>
      <c r="V314" s="5"/>
      <c r="W314" s="5"/>
      <c r="X314" s="5"/>
      <c r="Y314" s="5"/>
    </row>
    <row r="315" spans="1:25">
      <c r="A315" s="2" t="s">
        <v>7</v>
      </c>
      <c r="B315" s="2" t="s">
        <v>8</v>
      </c>
      <c r="C315" s="2">
        <v>500000</v>
      </c>
      <c r="D315" s="2">
        <v>1000000</v>
      </c>
      <c r="E315" s="2">
        <v>1500000</v>
      </c>
      <c r="F315" s="2">
        <v>2000000</v>
      </c>
      <c r="G315" s="2">
        <v>2500000</v>
      </c>
      <c r="H315" s="2">
        <v>5000000</v>
      </c>
      <c r="I315" s="2">
        <v>7500000</v>
      </c>
      <c r="J315" s="2">
        <v>10000000</v>
      </c>
      <c r="K315" s="2">
        <v>20000000</v>
      </c>
      <c r="O315" s="2" t="s">
        <v>7</v>
      </c>
      <c r="P315" s="2" t="s">
        <v>8</v>
      </c>
      <c r="Q315" s="5">
        <f t="shared" si="77"/>
        <v>21666.666666666668</v>
      </c>
      <c r="R315" s="5">
        <f t="shared" ref="R315:R346" si="86">(D315*1.04)/24</f>
        <v>43333.333333333336</v>
      </c>
      <c r="S315" s="5">
        <f t="shared" ref="S315:S346" si="87">(E315*1.04)/24</f>
        <v>65000</v>
      </c>
      <c r="T315" s="5">
        <f t="shared" ref="T315:T346" si="88">(F315*1.04)/24</f>
        <v>86666.666666666672</v>
      </c>
      <c r="U315" s="5">
        <f t="shared" ref="U315:U346" si="89">(G315*1.04)/24</f>
        <v>108333.33333333333</v>
      </c>
      <c r="V315" s="5">
        <f t="shared" ref="V315:V346" si="90">(H315*1.04)/24</f>
        <v>216666.66666666666</v>
      </c>
      <c r="W315" s="5">
        <f t="shared" ref="W315:W346" si="91">(I315*1.04)/24</f>
        <v>325000</v>
      </c>
      <c r="X315" s="5">
        <f t="shared" ref="X315:X346" si="92">(J315*1.04)/24</f>
        <v>433333.33333333331</v>
      </c>
      <c r="Y315" s="5">
        <f t="shared" ref="Y315:Y346" si="93">(K315*1.04)/24</f>
        <v>866666.66666666663</v>
      </c>
    </row>
    <row r="316" spans="1:25">
      <c r="A316" s="10" t="s">
        <v>9</v>
      </c>
      <c r="B316" s="2" t="s">
        <v>33</v>
      </c>
      <c r="C316" s="5">
        <v>7010</v>
      </c>
      <c r="D316" s="5">
        <v>8673</v>
      </c>
      <c r="E316" s="5">
        <v>11341</v>
      </c>
      <c r="F316" s="5">
        <v>12698</v>
      </c>
      <c r="G316" s="5">
        <v>13809</v>
      </c>
      <c r="H316" s="5">
        <v>15927</v>
      </c>
      <c r="I316" s="5">
        <v>17967</v>
      </c>
      <c r="J316" s="5">
        <v>19157</v>
      </c>
      <c r="K316" s="5">
        <v>20777</v>
      </c>
      <c r="O316" s="10" t="s">
        <v>9</v>
      </c>
      <c r="P316" s="2" t="s">
        <v>33</v>
      </c>
      <c r="Q316" s="5">
        <f t="shared" si="77"/>
        <v>303.76666666666671</v>
      </c>
      <c r="R316" s="5">
        <f t="shared" si="86"/>
        <v>375.83</v>
      </c>
      <c r="S316" s="5">
        <f t="shared" si="87"/>
        <v>491.44333333333338</v>
      </c>
      <c r="T316" s="5">
        <f t="shared" si="88"/>
        <v>550.24666666666667</v>
      </c>
      <c r="U316" s="5">
        <f t="shared" si="89"/>
        <v>598.39</v>
      </c>
      <c r="V316" s="5">
        <f t="shared" si="90"/>
        <v>690.17000000000007</v>
      </c>
      <c r="W316" s="5">
        <f t="shared" si="91"/>
        <v>778.57</v>
      </c>
      <c r="X316" s="5">
        <f t="shared" si="92"/>
        <v>830.13666666666677</v>
      </c>
      <c r="Y316" s="5">
        <f t="shared" si="93"/>
        <v>900.3366666666667</v>
      </c>
    </row>
    <row r="317" spans="1:25">
      <c r="A317" s="11"/>
      <c r="B317" s="6">
        <v>17</v>
      </c>
      <c r="C317" s="5">
        <v>8954</v>
      </c>
      <c r="D317" s="5">
        <v>11789</v>
      </c>
      <c r="E317" s="5">
        <v>15225</v>
      </c>
      <c r="F317" s="5">
        <v>17041</v>
      </c>
      <c r="G317" s="5">
        <v>18704</v>
      </c>
      <c r="H317" s="5">
        <v>21784</v>
      </c>
      <c r="I317" s="5">
        <v>24454</v>
      </c>
      <c r="J317" s="5">
        <v>26350</v>
      </c>
      <c r="K317" s="5">
        <v>29037</v>
      </c>
      <c r="O317" s="11"/>
      <c r="P317" s="6">
        <v>17</v>
      </c>
      <c r="Q317" s="5">
        <f t="shared" si="77"/>
        <v>388.00666666666666</v>
      </c>
      <c r="R317" s="5">
        <f t="shared" si="86"/>
        <v>510.85666666666674</v>
      </c>
      <c r="S317" s="5">
        <f t="shared" si="87"/>
        <v>659.75</v>
      </c>
      <c r="T317" s="5">
        <f t="shared" si="88"/>
        <v>738.44333333333327</v>
      </c>
      <c r="U317" s="5">
        <f t="shared" si="89"/>
        <v>810.50666666666666</v>
      </c>
      <c r="V317" s="5">
        <f t="shared" si="90"/>
        <v>943.97333333333336</v>
      </c>
      <c r="W317" s="5">
        <f t="shared" si="91"/>
        <v>1059.6733333333334</v>
      </c>
      <c r="X317" s="5">
        <f t="shared" si="92"/>
        <v>1141.8333333333333</v>
      </c>
      <c r="Y317" s="5">
        <f t="shared" si="93"/>
        <v>1258.27</v>
      </c>
    </row>
    <row r="318" spans="1:25">
      <c r="A318" s="11"/>
      <c r="B318" s="6" t="s">
        <v>34</v>
      </c>
      <c r="C318" s="5">
        <v>11113</v>
      </c>
      <c r="D318" s="5">
        <v>15252</v>
      </c>
      <c r="E318" s="5">
        <v>19541</v>
      </c>
      <c r="F318" s="5">
        <v>21865</v>
      </c>
      <c r="G318" s="5">
        <v>24143</v>
      </c>
      <c r="H318" s="5">
        <v>28291</v>
      </c>
      <c r="I318" s="5">
        <v>31662</v>
      </c>
      <c r="J318" s="5">
        <v>34342</v>
      </c>
      <c r="K318" s="5">
        <v>38215</v>
      </c>
      <c r="O318" s="11"/>
      <c r="P318" s="6" t="s">
        <v>34</v>
      </c>
      <c r="Q318" s="5">
        <f t="shared" si="77"/>
        <v>481.56333333333333</v>
      </c>
      <c r="R318" s="5">
        <f t="shared" si="86"/>
        <v>660.92</v>
      </c>
      <c r="S318" s="5">
        <f t="shared" si="87"/>
        <v>846.77666666666664</v>
      </c>
      <c r="T318" s="5">
        <f t="shared" si="88"/>
        <v>947.48333333333346</v>
      </c>
      <c r="U318" s="5">
        <f t="shared" si="89"/>
        <v>1046.1966666666667</v>
      </c>
      <c r="V318" s="5">
        <f t="shared" si="90"/>
        <v>1225.9433333333334</v>
      </c>
      <c r="W318" s="5">
        <f t="shared" si="91"/>
        <v>1372.0200000000002</v>
      </c>
      <c r="X318" s="5">
        <f t="shared" si="92"/>
        <v>1488.1533333333334</v>
      </c>
      <c r="Y318" s="5">
        <f t="shared" si="93"/>
        <v>1655.9833333333333</v>
      </c>
    </row>
    <row r="319" spans="1:25">
      <c r="A319" s="11"/>
      <c r="B319" s="6">
        <v>35</v>
      </c>
      <c r="C319" s="5">
        <v>12097</v>
      </c>
      <c r="D319" s="5">
        <v>16462</v>
      </c>
      <c r="E319" s="5">
        <v>20969</v>
      </c>
      <c r="F319" s="5">
        <v>23465</v>
      </c>
      <c r="G319" s="5">
        <v>25902</v>
      </c>
      <c r="H319" s="5">
        <v>30314</v>
      </c>
      <c r="I319" s="5">
        <v>33928</v>
      </c>
      <c r="J319" s="5">
        <v>36789</v>
      </c>
      <c r="K319" s="5">
        <v>40907</v>
      </c>
      <c r="O319" s="11"/>
      <c r="P319" s="6">
        <v>35</v>
      </c>
      <c r="Q319" s="5">
        <f t="shared" si="77"/>
        <v>524.20333333333338</v>
      </c>
      <c r="R319" s="5">
        <f t="shared" si="86"/>
        <v>713.35333333333335</v>
      </c>
      <c r="S319" s="5">
        <f t="shared" si="87"/>
        <v>908.65666666666675</v>
      </c>
      <c r="T319" s="5">
        <f t="shared" si="88"/>
        <v>1016.8166666666667</v>
      </c>
      <c r="U319" s="5">
        <f t="shared" si="89"/>
        <v>1122.42</v>
      </c>
      <c r="V319" s="5">
        <f t="shared" si="90"/>
        <v>1313.6066666666668</v>
      </c>
      <c r="W319" s="5">
        <f t="shared" si="91"/>
        <v>1470.2133333333334</v>
      </c>
      <c r="X319" s="5">
        <f t="shared" si="92"/>
        <v>1594.1899999999998</v>
      </c>
      <c r="Y319" s="5">
        <f t="shared" si="93"/>
        <v>1772.6366666666665</v>
      </c>
    </row>
    <row r="320" spans="1:25">
      <c r="A320" s="11"/>
      <c r="B320" s="6" t="s">
        <v>35</v>
      </c>
      <c r="C320" s="5">
        <v>13190</v>
      </c>
      <c r="D320" s="5">
        <v>17807</v>
      </c>
      <c r="E320" s="5">
        <v>22555</v>
      </c>
      <c r="F320" s="5">
        <v>25241</v>
      </c>
      <c r="G320" s="5">
        <v>27856</v>
      </c>
      <c r="H320" s="5">
        <v>32562</v>
      </c>
      <c r="I320" s="5">
        <v>36445</v>
      </c>
      <c r="J320" s="5">
        <v>39507</v>
      </c>
      <c r="K320" s="5">
        <v>43897</v>
      </c>
      <c r="O320" s="11"/>
      <c r="P320" s="6" t="s">
        <v>35</v>
      </c>
      <c r="Q320" s="5">
        <f t="shared" si="77"/>
        <v>571.56666666666672</v>
      </c>
      <c r="R320" s="5">
        <f t="shared" si="86"/>
        <v>771.63666666666666</v>
      </c>
      <c r="S320" s="5">
        <f t="shared" si="87"/>
        <v>977.38333333333333</v>
      </c>
      <c r="T320" s="5">
        <f t="shared" si="88"/>
        <v>1093.7766666666666</v>
      </c>
      <c r="U320" s="5">
        <f t="shared" si="89"/>
        <v>1207.0933333333335</v>
      </c>
      <c r="V320" s="5">
        <f t="shared" si="90"/>
        <v>1411.0200000000002</v>
      </c>
      <c r="W320" s="5">
        <f t="shared" si="91"/>
        <v>1579.2833333333335</v>
      </c>
      <c r="X320" s="5">
        <f t="shared" si="92"/>
        <v>1711.97</v>
      </c>
      <c r="Y320" s="5">
        <f t="shared" si="93"/>
        <v>1902.2033333333336</v>
      </c>
    </row>
    <row r="321" spans="1:25">
      <c r="A321" s="11"/>
      <c r="B321" s="6">
        <v>45</v>
      </c>
      <c r="C321" s="5">
        <v>14894</v>
      </c>
      <c r="D321" s="5">
        <v>19540</v>
      </c>
      <c r="E321" s="5">
        <v>24497</v>
      </c>
      <c r="F321" s="5">
        <v>27420</v>
      </c>
      <c r="G321" s="5">
        <v>30194</v>
      </c>
      <c r="H321" s="5">
        <v>35136</v>
      </c>
      <c r="I321" s="5">
        <v>39364</v>
      </c>
      <c r="J321" s="5">
        <v>42567</v>
      </c>
      <c r="K321" s="5">
        <v>47089</v>
      </c>
      <c r="O321" s="11"/>
      <c r="P321" s="6">
        <v>45</v>
      </c>
      <c r="Q321" s="5">
        <f t="shared" si="77"/>
        <v>645.40666666666664</v>
      </c>
      <c r="R321" s="5">
        <f t="shared" si="86"/>
        <v>846.73333333333346</v>
      </c>
      <c r="S321" s="5">
        <f t="shared" si="87"/>
        <v>1061.5366666666666</v>
      </c>
      <c r="T321" s="5">
        <f t="shared" si="88"/>
        <v>1188.2</v>
      </c>
      <c r="U321" s="5">
        <f t="shared" si="89"/>
        <v>1308.4066666666668</v>
      </c>
      <c r="V321" s="5">
        <f t="shared" si="90"/>
        <v>1522.5600000000002</v>
      </c>
      <c r="W321" s="5">
        <f t="shared" si="91"/>
        <v>1705.7733333333335</v>
      </c>
      <c r="X321" s="5">
        <f t="shared" si="92"/>
        <v>1844.57</v>
      </c>
      <c r="Y321" s="5">
        <f t="shared" si="93"/>
        <v>2040.5233333333335</v>
      </c>
    </row>
    <row r="322" spans="1:25">
      <c r="A322" s="11"/>
      <c r="B322" s="6" t="s">
        <v>36</v>
      </c>
      <c r="C322" s="5">
        <v>16788</v>
      </c>
      <c r="D322" s="5">
        <v>21465</v>
      </c>
      <c r="E322" s="5">
        <v>26654</v>
      </c>
      <c r="F322" s="5">
        <v>29841</v>
      </c>
      <c r="G322" s="5">
        <v>32791</v>
      </c>
      <c r="H322" s="5">
        <v>37997</v>
      </c>
      <c r="I322" s="5">
        <v>42608</v>
      </c>
      <c r="J322" s="5">
        <v>45967</v>
      </c>
      <c r="K322" s="5">
        <v>50635</v>
      </c>
      <c r="O322" s="11"/>
      <c r="P322" s="6" t="s">
        <v>36</v>
      </c>
      <c r="Q322" s="5">
        <f t="shared" si="77"/>
        <v>727.48</v>
      </c>
      <c r="R322" s="5">
        <f t="shared" si="86"/>
        <v>930.15000000000009</v>
      </c>
      <c r="S322" s="5">
        <f t="shared" si="87"/>
        <v>1155.0066666666667</v>
      </c>
      <c r="T322" s="5">
        <f t="shared" si="88"/>
        <v>1293.1099999999999</v>
      </c>
      <c r="U322" s="5">
        <f t="shared" si="89"/>
        <v>1420.9433333333334</v>
      </c>
      <c r="V322" s="5">
        <f t="shared" si="90"/>
        <v>1646.5366666666669</v>
      </c>
      <c r="W322" s="5">
        <f t="shared" si="91"/>
        <v>1846.3466666666666</v>
      </c>
      <c r="X322" s="5">
        <f t="shared" si="92"/>
        <v>1991.9033333333334</v>
      </c>
      <c r="Y322" s="5">
        <f t="shared" si="93"/>
        <v>2194.1833333333334</v>
      </c>
    </row>
    <row r="323" spans="1:25">
      <c r="A323" s="11"/>
      <c r="B323" s="6">
        <v>50</v>
      </c>
      <c r="C323" s="5">
        <v>19844</v>
      </c>
      <c r="D323" s="5">
        <v>24862</v>
      </c>
      <c r="E323" s="5">
        <v>30559</v>
      </c>
      <c r="F323" s="5">
        <v>34219</v>
      </c>
      <c r="G323" s="5">
        <v>37547</v>
      </c>
      <c r="H323" s="5">
        <v>43352</v>
      </c>
      <c r="I323" s="5">
        <v>48643</v>
      </c>
      <c r="J323" s="5">
        <v>52391</v>
      </c>
      <c r="K323" s="5">
        <v>57527</v>
      </c>
      <c r="O323" s="11"/>
      <c r="P323" s="6">
        <v>50</v>
      </c>
      <c r="Q323" s="5">
        <f t="shared" si="77"/>
        <v>859.90666666666675</v>
      </c>
      <c r="R323" s="5">
        <f t="shared" si="86"/>
        <v>1077.3533333333332</v>
      </c>
      <c r="S323" s="5">
        <f t="shared" si="87"/>
        <v>1324.2233333333334</v>
      </c>
      <c r="T323" s="5">
        <f t="shared" si="88"/>
        <v>1482.8233333333335</v>
      </c>
      <c r="U323" s="5">
        <f t="shared" si="89"/>
        <v>1627.0366666666669</v>
      </c>
      <c r="V323" s="5">
        <f t="shared" si="90"/>
        <v>1878.5866666666668</v>
      </c>
      <c r="W323" s="5">
        <f t="shared" si="91"/>
        <v>2107.8633333333332</v>
      </c>
      <c r="X323" s="5">
        <f t="shared" si="92"/>
        <v>2270.2766666666666</v>
      </c>
      <c r="Y323" s="5">
        <f t="shared" si="93"/>
        <v>2492.8366666666666</v>
      </c>
    </row>
    <row r="324" spans="1:25">
      <c r="A324" s="11"/>
      <c r="B324" s="6" t="s">
        <v>37</v>
      </c>
      <c r="C324" s="5">
        <v>23241</v>
      </c>
      <c r="D324" s="5">
        <v>28637</v>
      </c>
      <c r="E324" s="5">
        <v>34898</v>
      </c>
      <c r="F324" s="5">
        <v>39083</v>
      </c>
      <c r="G324" s="5">
        <v>42832</v>
      </c>
      <c r="H324" s="5">
        <v>49303</v>
      </c>
      <c r="I324" s="5">
        <v>55348</v>
      </c>
      <c r="J324" s="5">
        <v>59529</v>
      </c>
      <c r="K324" s="5">
        <v>65186</v>
      </c>
      <c r="O324" s="11"/>
      <c r="P324" s="6" t="s">
        <v>37</v>
      </c>
      <c r="Q324" s="5">
        <f t="shared" si="77"/>
        <v>1007.11</v>
      </c>
      <c r="R324" s="5">
        <f t="shared" si="86"/>
        <v>1240.9366666666667</v>
      </c>
      <c r="S324" s="5">
        <f t="shared" si="87"/>
        <v>1512.2466666666667</v>
      </c>
      <c r="T324" s="5">
        <f t="shared" si="88"/>
        <v>1693.5966666666666</v>
      </c>
      <c r="U324" s="5">
        <f t="shared" si="89"/>
        <v>1856.0533333333333</v>
      </c>
      <c r="V324" s="5">
        <f t="shared" si="90"/>
        <v>2136.4633333333336</v>
      </c>
      <c r="W324" s="5">
        <f t="shared" si="91"/>
        <v>2398.4133333333334</v>
      </c>
      <c r="X324" s="5">
        <f t="shared" si="92"/>
        <v>2579.59</v>
      </c>
      <c r="Y324" s="5">
        <f t="shared" si="93"/>
        <v>2824.7266666666669</v>
      </c>
    </row>
    <row r="325" spans="1:25">
      <c r="A325" s="11"/>
      <c r="B325" s="6">
        <v>55</v>
      </c>
      <c r="C325" s="5">
        <v>26450</v>
      </c>
      <c r="D325" s="5">
        <v>32584</v>
      </c>
      <c r="E325" s="5">
        <v>39556</v>
      </c>
      <c r="F325" s="5">
        <v>44300</v>
      </c>
      <c r="G325" s="5">
        <v>48571</v>
      </c>
      <c r="H325" s="5">
        <v>55903</v>
      </c>
      <c r="I325" s="5">
        <v>62740</v>
      </c>
      <c r="J325" s="5">
        <v>67512</v>
      </c>
      <c r="K325" s="5">
        <v>73967</v>
      </c>
      <c r="O325" s="11"/>
      <c r="P325" s="6">
        <v>55</v>
      </c>
      <c r="Q325" s="5">
        <f t="shared" ref="Q325:Q388" si="94">(C325*1.04)/24</f>
        <v>1146.1666666666667</v>
      </c>
      <c r="R325" s="5">
        <f t="shared" si="86"/>
        <v>1411.9733333333334</v>
      </c>
      <c r="S325" s="5">
        <f t="shared" si="87"/>
        <v>1714.0933333333332</v>
      </c>
      <c r="T325" s="5">
        <f t="shared" si="88"/>
        <v>1919.6666666666667</v>
      </c>
      <c r="U325" s="5">
        <f t="shared" si="89"/>
        <v>2104.7433333333333</v>
      </c>
      <c r="V325" s="5">
        <f t="shared" si="90"/>
        <v>2422.4633333333336</v>
      </c>
      <c r="W325" s="5">
        <f t="shared" si="91"/>
        <v>2718.7333333333336</v>
      </c>
      <c r="X325" s="5">
        <f t="shared" si="92"/>
        <v>2925.52</v>
      </c>
      <c r="Y325" s="5">
        <f t="shared" si="93"/>
        <v>3205.2366666666671</v>
      </c>
    </row>
    <row r="326" spans="1:25">
      <c r="A326" s="11"/>
      <c r="B326" s="6" t="s">
        <v>38</v>
      </c>
      <c r="C326" s="5">
        <v>30016</v>
      </c>
      <c r="D326" s="5">
        <v>36971</v>
      </c>
      <c r="E326" s="5">
        <v>44732</v>
      </c>
      <c r="F326" s="5">
        <v>50097</v>
      </c>
      <c r="G326" s="5">
        <v>54948</v>
      </c>
      <c r="H326" s="5">
        <v>63236</v>
      </c>
      <c r="I326" s="5">
        <v>70953</v>
      </c>
      <c r="J326" s="5">
        <v>76382</v>
      </c>
      <c r="K326" s="5">
        <v>83724</v>
      </c>
      <c r="O326" s="11"/>
      <c r="P326" s="6" t="s">
        <v>38</v>
      </c>
      <c r="Q326" s="5">
        <f t="shared" si="94"/>
        <v>1300.6933333333334</v>
      </c>
      <c r="R326" s="5">
        <f t="shared" si="86"/>
        <v>1602.0766666666668</v>
      </c>
      <c r="S326" s="5">
        <f t="shared" si="87"/>
        <v>1938.3866666666665</v>
      </c>
      <c r="T326" s="5">
        <f t="shared" si="88"/>
        <v>2170.8700000000003</v>
      </c>
      <c r="U326" s="5">
        <f t="shared" si="89"/>
        <v>2381.0800000000004</v>
      </c>
      <c r="V326" s="5">
        <f t="shared" si="90"/>
        <v>2740.2266666666669</v>
      </c>
      <c r="W326" s="5">
        <f t="shared" si="91"/>
        <v>3074.6299999999997</v>
      </c>
      <c r="X326" s="5">
        <f t="shared" si="92"/>
        <v>3309.8866666666668</v>
      </c>
      <c r="Y326" s="5">
        <f t="shared" si="93"/>
        <v>3628.0400000000004</v>
      </c>
    </row>
    <row r="327" spans="1:25">
      <c r="A327" s="11"/>
      <c r="B327" s="6">
        <v>60</v>
      </c>
      <c r="C327" s="5">
        <v>33493</v>
      </c>
      <c r="D327" s="5">
        <v>41247</v>
      </c>
      <c r="E327" s="5">
        <v>49779</v>
      </c>
      <c r="F327" s="5">
        <v>55749</v>
      </c>
      <c r="G327" s="5">
        <v>61165</v>
      </c>
      <c r="H327" s="5">
        <v>70386</v>
      </c>
      <c r="I327" s="5">
        <v>78961</v>
      </c>
      <c r="J327" s="5">
        <v>85031</v>
      </c>
      <c r="K327" s="5">
        <v>93238</v>
      </c>
      <c r="O327" s="11"/>
      <c r="P327" s="6">
        <v>60</v>
      </c>
      <c r="Q327" s="5">
        <f t="shared" si="94"/>
        <v>1451.3633333333335</v>
      </c>
      <c r="R327" s="5">
        <f t="shared" si="86"/>
        <v>1787.3700000000001</v>
      </c>
      <c r="S327" s="5">
        <f t="shared" si="87"/>
        <v>2157.09</v>
      </c>
      <c r="T327" s="5">
        <f t="shared" si="88"/>
        <v>2415.79</v>
      </c>
      <c r="U327" s="5">
        <f t="shared" si="89"/>
        <v>2650.4833333333331</v>
      </c>
      <c r="V327" s="5">
        <f t="shared" si="90"/>
        <v>3050.06</v>
      </c>
      <c r="W327" s="5">
        <f t="shared" si="91"/>
        <v>3421.6433333333334</v>
      </c>
      <c r="X327" s="5">
        <f t="shared" si="92"/>
        <v>3684.6766666666667</v>
      </c>
      <c r="Y327" s="5">
        <f t="shared" si="93"/>
        <v>4040.3133333333335</v>
      </c>
    </row>
    <row r="328" spans="1:25">
      <c r="A328" s="11"/>
      <c r="B328" s="6" t="s">
        <v>39</v>
      </c>
      <c r="C328" s="5">
        <v>37357</v>
      </c>
      <c r="D328" s="5">
        <v>45999</v>
      </c>
      <c r="E328" s="5">
        <v>55386</v>
      </c>
      <c r="F328" s="5">
        <v>62029</v>
      </c>
      <c r="G328" s="5">
        <v>68073</v>
      </c>
      <c r="H328" s="5">
        <v>78330</v>
      </c>
      <c r="I328" s="5">
        <v>87858</v>
      </c>
      <c r="J328" s="5">
        <v>94640</v>
      </c>
      <c r="K328" s="5">
        <v>103808</v>
      </c>
      <c r="O328" s="11"/>
      <c r="P328" s="6" t="s">
        <v>39</v>
      </c>
      <c r="Q328" s="5">
        <f t="shared" si="94"/>
        <v>1618.8033333333333</v>
      </c>
      <c r="R328" s="5">
        <f t="shared" si="86"/>
        <v>1993.29</v>
      </c>
      <c r="S328" s="5">
        <f t="shared" si="87"/>
        <v>2400.06</v>
      </c>
      <c r="T328" s="5">
        <f t="shared" si="88"/>
        <v>2687.9233333333336</v>
      </c>
      <c r="U328" s="5">
        <f t="shared" si="89"/>
        <v>2949.83</v>
      </c>
      <c r="V328" s="5">
        <f t="shared" si="90"/>
        <v>3394.2999999999997</v>
      </c>
      <c r="W328" s="5">
        <f t="shared" si="91"/>
        <v>3807.1800000000003</v>
      </c>
      <c r="X328" s="5">
        <f t="shared" si="92"/>
        <v>4101.0666666666666</v>
      </c>
      <c r="Y328" s="5">
        <f t="shared" si="93"/>
        <v>4498.3466666666673</v>
      </c>
    </row>
    <row r="329" spans="1:25">
      <c r="A329" s="11"/>
      <c r="B329" s="6">
        <v>65</v>
      </c>
      <c r="C329" s="5">
        <v>40834</v>
      </c>
      <c r="D329" s="5">
        <v>50276</v>
      </c>
      <c r="E329" s="5">
        <v>60432</v>
      </c>
      <c r="F329" s="5">
        <v>67681</v>
      </c>
      <c r="G329" s="5">
        <v>74290</v>
      </c>
      <c r="H329" s="5">
        <v>85480</v>
      </c>
      <c r="I329" s="5">
        <v>95866</v>
      </c>
      <c r="J329" s="5">
        <v>103288</v>
      </c>
      <c r="K329" s="5">
        <v>113321</v>
      </c>
      <c r="O329" s="11"/>
      <c r="P329" s="6">
        <v>65</v>
      </c>
      <c r="Q329" s="5">
        <f t="shared" si="94"/>
        <v>1769.4733333333334</v>
      </c>
      <c r="R329" s="5">
        <f t="shared" si="86"/>
        <v>2178.6266666666666</v>
      </c>
      <c r="S329" s="5">
        <f t="shared" si="87"/>
        <v>2618.7199999999998</v>
      </c>
      <c r="T329" s="5">
        <f t="shared" si="88"/>
        <v>2932.8433333333337</v>
      </c>
      <c r="U329" s="5">
        <f t="shared" si="89"/>
        <v>3219.2333333333336</v>
      </c>
      <c r="V329" s="5">
        <f t="shared" si="90"/>
        <v>3704.1333333333332</v>
      </c>
      <c r="W329" s="5">
        <f t="shared" si="91"/>
        <v>4154.1933333333336</v>
      </c>
      <c r="X329" s="5">
        <f t="shared" si="92"/>
        <v>4475.8133333333335</v>
      </c>
      <c r="Y329" s="5">
        <f t="shared" si="93"/>
        <v>4910.5766666666668</v>
      </c>
    </row>
    <row r="330" spans="1:25">
      <c r="A330" s="11"/>
      <c r="B330" s="6" t="s">
        <v>40</v>
      </c>
      <c r="C330" s="5">
        <v>44697</v>
      </c>
      <c r="D330" s="5">
        <v>55028</v>
      </c>
      <c r="E330" s="5">
        <v>66039</v>
      </c>
      <c r="F330" s="5">
        <v>73961</v>
      </c>
      <c r="G330" s="5">
        <v>81198</v>
      </c>
      <c r="H330" s="5">
        <v>93424</v>
      </c>
      <c r="I330" s="5">
        <v>104764</v>
      </c>
      <c r="J330" s="5">
        <v>112898</v>
      </c>
      <c r="K330" s="5">
        <v>123892</v>
      </c>
      <c r="O330" s="11"/>
      <c r="P330" s="6" t="s">
        <v>40</v>
      </c>
      <c r="Q330" s="5">
        <f t="shared" si="94"/>
        <v>1936.8700000000001</v>
      </c>
      <c r="R330" s="5">
        <f t="shared" si="86"/>
        <v>2384.5466666666666</v>
      </c>
      <c r="S330" s="5">
        <f t="shared" si="87"/>
        <v>2861.69</v>
      </c>
      <c r="T330" s="5">
        <f t="shared" si="88"/>
        <v>3204.9766666666669</v>
      </c>
      <c r="U330" s="5">
        <f t="shared" si="89"/>
        <v>3518.58</v>
      </c>
      <c r="V330" s="5">
        <f t="shared" si="90"/>
        <v>4048.3733333333334</v>
      </c>
      <c r="W330" s="5">
        <f t="shared" si="91"/>
        <v>4539.7733333333335</v>
      </c>
      <c r="X330" s="5">
        <f t="shared" si="92"/>
        <v>4892.2466666666669</v>
      </c>
      <c r="Y330" s="5">
        <f t="shared" si="93"/>
        <v>5368.6533333333336</v>
      </c>
    </row>
    <row r="331" spans="1:25">
      <c r="A331" s="11"/>
      <c r="B331" s="6">
        <v>70</v>
      </c>
      <c r="C331" s="5">
        <v>47200</v>
      </c>
      <c r="D331" s="5">
        <v>58107</v>
      </c>
      <c r="E331" s="5">
        <v>69673</v>
      </c>
      <c r="F331" s="5">
        <v>78031</v>
      </c>
      <c r="G331" s="5">
        <v>85675</v>
      </c>
      <c r="H331" s="5">
        <v>98572</v>
      </c>
      <c r="I331" s="5">
        <v>110529</v>
      </c>
      <c r="J331" s="5">
        <v>119125</v>
      </c>
      <c r="K331" s="5">
        <v>130741</v>
      </c>
      <c r="O331" s="11"/>
      <c r="P331" s="6">
        <v>70</v>
      </c>
      <c r="Q331" s="5">
        <f t="shared" si="94"/>
        <v>2045.3333333333333</v>
      </c>
      <c r="R331" s="5">
        <f t="shared" si="86"/>
        <v>2517.9699999999998</v>
      </c>
      <c r="S331" s="5">
        <f t="shared" si="87"/>
        <v>3019.1633333333334</v>
      </c>
      <c r="T331" s="5">
        <f t="shared" si="88"/>
        <v>3381.3433333333337</v>
      </c>
      <c r="U331" s="5">
        <f t="shared" si="89"/>
        <v>3712.5833333333335</v>
      </c>
      <c r="V331" s="5">
        <f t="shared" si="90"/>
        <v>4271.4533333333338</v>
      </c>
      <c r="W331" s="5">
        <f t="shared" si="91"/>
        <v>4789.59</v>
      </c>
      <c r="X331" s="5">
        <f t="shared" si="92"/>
        <v>5162.083333333333</v>
      </c>
      <c r="Y331" s="5">
        <f t="shared" si="93"/>
        <v>5665.4433333333336</v>
      </c>
    </row>
    <row r="332" spans="1:25">
      <c r="A332" s="11"/>
      <c r="B332" s="6" t="s">
        <v>41</v>
      </c>
      <c r="C332" s="5">
        <v>49982</v>
      </c>
      <c r="D332" s="5">
        <v>61528</v>
      </c>
      <c r="E332" s="5">
        <v>73710</v>
      </c>
      <c r="F332" s="5">
        <v>82552</v>
      </c>
      <c r="G332" s="5">
        <v>90649</v>
      </c>
      <c r="H332" s="5">
        <v>104292</v>
      </c>
      <c r="I332" s="5">
        <v>116936</v>
      </c>
      <c r="J332" s="5">
        <v>126043</v>
      </c>
      <c r="K332" s="5">
        <v>138352</v>
      </c>
      <c r="O332" s="11"/>
      <c r="P332" s="6" t="s">
        <v>41</v>
      </c>
      <c r="Q332" s="5">
        <f t="shared" si="94"/>
        <v>2165.8866666666668</v>
      </c>
      <c r="R332" s="5">
        <f t="shared" si="86"/>
        <v>2666.2133333333336</v>
      </c>
      <c r="S332" s="5">
        <f t="shared" si="87"/>
        <v>3194.1000000000004</v>
      </c>
      <c r="T332" s="5">
        <f t="shared" si="88"/>
        <v>3577.2533333333336</v>
      </c>
      <c r="U332" s="5">
        <f t="shared" si="89"/>
        <v>3928.1233333333334</v>
      </c>
      <c r="V332" s="5">
        <f t="shared" si="90"/>
        <v>4519.3200000000006</v>
      </c>
      <c r="W332" s="5">
        <f t="shared" si="91"/>
        <v>5067.2266666666665</v>
      </c>
      <c r="X332" s="5">
        <f t="shared" si="92"/>
        <v>5461.8633333333337</v>
      </c>
      <c r="Y332" s="5">
        <f t="shared" si="93"/>
        <v>5995.253333333334</v>
      </c>
    </row>
    <row r="333" spans="1:25">
      <c r="A333" s="11"/>
      <c r="B333" s="6">
        <v>75</v>
      </c>
      <c r="C333" s="5">
        <v>52318</v>
      </c>
      <c r="D333" s="5">
        <v>64402</v>
      </c>
      <c r="E333" s="5">
        <v>77101</v>
      </c>
      <c r="F333" s="5">
        <v>86350</v>
      </c>
      <c r="G333" s="5">
        <v>94827</v>
      </c>
      <c r="H333" s="5">
        <v>109097</v>
      </c>
      <c r="I333" s="5">
        <v>122317</v>
      </c>
      <c r="J333" s="5">
        <v>131855</v>
      </c>
      <c r="K333" s="5">
        <v>144745</v>
      </c>
      <c r="O333" s="11"/>
      <c r="P333" s="6">
        <v>75</v>
      </c>
      <c r="Q333" s="5">
        <f t="shared" si="94"/>
        <v>2267.1133333333332</v>
      </c>
      <c r="R333" s="5">
        <f t="shared" si="86"/>
        <v>2790.7533333333336</v>
      </c>
      <c r="S333" s="5">
        <f t="shared" si="87"/>
        <v>3341.0433333333335</v>
      </c>
      <c r="T333" s="5">
        <f t="shared" si="88"/>
        <v>3741.8333333333335</v>
      </c>
      <c r="U333" s="5">
        <f t="shared" si="89"/>
        <v>4109.17</v>
      </c>
      <c r="V333" s="5">
        <f t="shared" si="90"/>
        <v>4727.5366666666669</v>
      </c>
      <c r="W333" s="5">
        <f t="shared" si="91"/>
        <v>5300.4033333333336</v>
      </c>
      <c r="X333" s="5">
        <f t="shared" si="92"/>
        <v>5713.7166666666672</v>
      </c>
      <c r="Y333" s="5">
        <f t="shared" si="93"/>
        <v>6272.2833333333338</v>
      </c>
    </row>
    <row r="334" spans="1:25">
      <c r="A334" s="11"/>
      <c r="B334" s="6" t="s">
        <v>42</v>
      </c>
      <c r="C334" s="5">
        <v>54915</v>
      </c>
      <c r="D334" s="5">
        <v>67595</v>
      </c>
      <c r="E334" s="5">
        <v>80869</v>
      </c>
      <c r="F334" s="5">
        <v>90571</v>
      </c>
      <c r="G334" s="5">
        <v>99469</v>
      </c>
      <c r="H334" s="5">
        <v>114435</v>
      </c>
      <c r="I334" s="5">
        <v>128296</v>
      </c>
      <c r="J334" s="5">
        <v>138313</v>
      </c>
      <c r="K334" s="5">
        <v>151848</v>
      </c>
      <c r="O334" s="11"/>
      <c r="P334" s="6" t="s">
        <v>42</v>
      </c>
      <c r="Q334" s="5">
        <f t="shared" si="94"/>
        <v>2379.65</v>
      </c>
      <c r="R334" s="5">
        <f t="shared" si="86"/>
        <v>2929.1166666666668</v>
      </c>
      <c r="S334" s="5">
        <f t="shared" si="87"/>
        <v>3504.3233333333337</v>
      </c>
      <c r="T334" s="5">
        <f t="shared" si="88"/>
        <v>3924.7433333333333</v>
      </c>
      <c r="U334" s="5">
        <f t="shared" si="89"/>
        <v>4310.3233333333337</v>
      </c>
      <c r="V334" s="5">
        <f t="shared" si="90"/>
        <v>4958.8500000000004</v>
      </c>
      <c r="W334" s="5">
        <f t="shared" si="91"/>
        <v>5559.4933333333329</v>
      </c>
      <c r="X334" s="5">
        <f t="shared" si="92"/>
        <v>5993.5633333333344</v>
      </c>
      <c r="Y334" s="5">
        <f t="shared" si="93"/>
        <v>6580.0800000000008</v>
      </c>
    </row>
    <row r="335" spans="1:25">
      <c r="A335" s="11"/>
      <c r="B335" s="6">
        <v>80</v>
      </c>
      <c r="C335" s="5">
        <v>56971</v>
      </c>
      <c r="D335" s="5">
        <v>70124</v>
      </c>
      <c r="E335" s="5">
        <v>83854</v>
      </c>
      <c r="F335" s="5">
        <v>93913</v>
      </c>
      <c r="G335" s="5">
        <v>103145</v>
      </c>
      <c r="H335" s="5">
        <v>118663</v>
      </c>
      <c r="I335" s="5">
        <v>133032</v>
      </c>
      <c r="J335" s="5">
        <v>143427</v>
      </c>
      <c r="K335" s="5">
        <v>157474</v>
      </c>
      <c r="O335" s="11"/>
      <c r="P335" s="6">
        <v>80</v>
      </c>
      <c r="Q335" s="5">
        <f t="shared" si="94"/>
        <v>2468.7433333333333</v>
      </c>
      <c r="R335" s="5">
        <f t="shared" si="86"/>
        <v>3038.7066666666669</v>
      </c>
      <c r="S335" s="5">
        <f t="shared" si="87"/>
        <v>3633.6733333333336</v>
      </c>
      <c r="T335" s="5">
        <f t="shared" si="88"/>
        <v>4069.5633333333335</v>
      </c>
      <c r="U335" s="5">
        <f t="shared" si="89"/>
        <v>4469.6166666666668</v>
      </c>
      <c r="V335" s="5">
        <f t="shared" si="90"/>
        <v>5142.0633333333335</v>
      </c>
      <c r="W335" s="5">
        <f t="shared" si="91"/>
        <v>5764.72</v>
      </c>
      <c r="X335" s="5">
        <f t="shared" si="92"/>
        <v>6215.170000000001</v>
      </c>
      <c r="Y335" s="5">
        <f t="shared" si="93"/>
        <v>6823.873333333333</v>
      </c>
    </row>
    <row r="336" spans="1:25">
      <c r="A336" s="12"/>
      <c r="B336" s="6" t="s">
        <v>20</v>
      </c>
      <c r="C336" s="5">
        <v>59255</v>
      </c>
      <c r="D336" s="5">
        <v>72934</v>
      </c>
      <c r="E336" s="5">
        <v>87170</v>
      </c>
      <c r="F336" s="5">
        <v>97627</v>
      </c>
      <c r="G336" s="5">
        <v>107231</v>
      </c>
      <c r="H336" s="5">
        <v>123361</v>
      </c>
      <c r="I336" s="5">
        <v>138293</v>
      </c>
      <c r="J336" s="5">
        <v>149110</v>
      </c>
      <c r="K336" s="5">
        <v>163725</v>
      </c>
      <c r="O336" s="12"/>
      <c r="P336" s="6" t="s">
        <v>20</v>
      </c>
      <c r="Q336" s="5">
        <f t="shared" si="94"/>
        <v>2567.7166666666667</v>
      </c>
      <c r="R336" s="5">
        <f t="shared" si="86"/>
        <v>3160.4733333333334</v>
      </c>
      <c r="S336" s="5">
        <f t="shared" si="87"/>
        <v>3777.3666666666668</v>
      </c>
      <c r="T336" s="5">
        <f t="shared" si="88"/>
        <v>4230.5033333333331</v>
      </c>
      <c r="U336" s="5">
        <f t="shared" si="89"/>
        <v>4646.6766666666672</v>
      </c>
      <c r="V336" s="5">
        <f t="shared" si="90"/>
        <v>5345.6433333333334</v>
      </c>
      <c r="W336" s="5">
        <f t="shared" si="91"/>
        <v>5992.6966666666667</v>
      </c>
      <c r="X336" s="5">
        <f t="shared" si="92"/>
        <v>6461.4333333333334</v>
      </c>
      <c r="Y336" s="5">
        <f t="shared" si="93"/>
        <v>7094.75</v>
      </c>
    </row>
    <row r="337" spans="1:25">
      <c r="A337" s="11" t="s">
        <v>21</v>
      </c>
      <c r="B337" s="6" t="s">
        <v>34</v>
      </c>
      <c r="C337" s="5">
        <v>18608</v>
      </c>
      <c r="D337" s="5">
        <v>26305</v>
      </c>
      <c r="E337" s="5">
        <v>33942</v>
      </c>
      <c r="F337" s="5">
        <v>37974</v>
      </c>
      <c r="G337" s="5">
        <v>41953</v>
      </c>
      <c r="H337" s="5">
        <v>49301</v>
      </c>
      <c r="I337" s="5">
        <v>55012</v>
      </c>
      <c r="J337" s="5">
        <v>59719</v>
      </c>
      <c r="K337" s="5">
        <v>66585</v>
      </c>
      <c r="O337" s="11" t="s">
        <v>21</v>
      </c>
      <c r="P337" s="6" t="s">
        <v>34</v>
      </c>
      <c r="Q337" s="5">
        <f t="shared" si="94"/>
        <v>806.34666666666669</v>
      </c>
      <c r="R337" s="5">
        <f t="shared" si="86"/>
        <v>1139.8833333333334</v>
      </c>
      <c r="S337" s="5">
        <f t="shared" si="87"/>
        <v>1470.82</v>
      </c>
      <c r="T337" s="5">
        <f t="shared" si="88"/>
        <v>1645.54</v>
      </c>
      <c r="U337" s="5">
        <f t="shared" si="89"/>
        <v>1817.9633333333334</v>
      </c>
      <c r="V337" s="5">
        <f t="shared" si="90"/>
        <v>2136.3766666666666</v>
      </c>
      <c r="W337" s="5">
        <f t="shared" si="91"/>
        <v>2383.8533333333335</v>
      </c>
      <c r="X337" s="5">
        <f t="shared" si="92"/>
        <v>2587.8233333333333</v>
      </c>
      <c r="Y337" s="5">
        <f t="shared" si="93"/>
        <v>2885.3500000000004</v>
      </c>
    </row>
    <row r="338" spans="1:25">
      <c r="A338" s="11"/>
      <c r="B338" s="6">
        <v>35</v>
      </c>
      <c r="C338" s="5">
        <v>19591</v>
      </c>
      <c r="D338" s="5">
        <v>27515</v>
      </c>
      <c r="E338" s="5">
        <v>35370</v>
      </c>
      <c r="F338" s="5">
        <v>39573</v>
      </c>
      <c r="G338" s="5">
        <v>43712</v>
      </c>
      <c r="H338" s="5">
        <v>51324</v>
      </c>
      <c r="I338" s="5">
        <v>57278</v>
      </c>
      <c r="J338" s="5">
        <v>62166</v>
      </c>
      <c r="K338" s="5">
        <v>69276</v>
      </c>
      <c r="O338" s="11"/>
      <c r="P338" s="6">
        <v>35</v>
      </c>
      <c r="Q338" s="5">
        <f t="shared" si="94"/>
        <v>848.94333333333327</v>
      </c>
      <c r="R338" s="5">
        <f t="shared" si="86"/>
        <v>1192.3166666666668</v>
      </c>
      <c r="S338" s="5">
        <f t="shared" si="87"/>
        <v>1532.7</v>
      </c>
      <c r="T338" s="5">
        <f t="shared" si="88"/>
        <v>1714.83</v>
      </c>
      <c r="U338" s="5">
        <f t="shared" si="89"/>
        <v>1894.1866666666667</v>
      </c>
      <c r="V338" s="5">
        <f t="shared" si="90"/>
        <v>2224.04</v>
      </c>
      <c r="W338" s="5">
        <f t="shared" si="91"/>
        <v>2482.0466666666666</v>
      </c>
      <c r="X338" s="5">
        <f t="shared" si="92"/>
        <v>2693.86</v>
      </c>
      <c r="Y338" s="5">
        <f t="shared" si="93"/>
        <v>3001.9600000000005</v>
      </c>
    </row>
    <row r="339" spans="1:25">
      <c r="A339" s="11"/>
      <c r="B339" s="6" t="s">
        <v>35</v>
      </c>
      <c r="C339" s="5">
        <v>20684</v>
      </c>
      <c r="D339" s="5">
        <v>28859</v>
      </c>
      <c r="E339" s="5">
        <v>36957</v>
      </c>
      <c r="F339" s="5">
        <v>41350</v>
      </c>
      <c r="G339" s="5">
        <v>45667</v>
      </c>
      <c r="H339" s="5">
        <v>53571</v>
      </c>
      <c r="I339" s="5">
        <v>59795</v>
      </c>
      <c r="J339" s="5">
        <v>64885</v>
      </c>
      <c r="K339" s="5">
        <v>72267</v>
      </c>
      <c r="O339" s="11"/>
      <c r="P339" s="6" t="s">
        <v>35</v>
      </c>
      <c r="Q339" s="5">
        <f t="shared" si="94"/>
        <v>896.30666666666673</v>
      </c>
      <c r="R339" s="5">
        <f t="shared" si="86"/>
        <v>1250.5566666666666</v>
      </c>
      <c r="S339" s="5">
        <f t="shared" si="87"/>
        <v>1601.47</v>
      </c>
      <c r="T339" s="5">
        <f t="shared" si="88"/>
        <v>1791.8333333333333</v>
      </c>
      <c r="U339" s="5">
        <f t="shared" si="89"/>
        <v>1978.9033333333334</v>
      </c>
      <c r="V339" s="5">
        <f t="shared" si="90"/>
        <v>2321.4100000000003</v>
      </c>
      <c r="W339" s="5">
        <f t="shared" si="91"/>
        <v>2591.1166666666668</v>
      </c>
      <c r="X339" s="5">
        <f t="shared" si="92"/>
        <v>2811.6833333333338</v>
      </c>
      <c r="Y339" s="5">
        <f t="shared" si="93"/>
        <v>3131.57</v>
      </c>
    </row>
    <row r="340" spans="1:25">
      <c r="A340" s="11"/>
      <c r="B340" s="6">
        <v>45</v>
      </c>
      <c r="C340" s="5">
        <v>21879</v>
      </c>
      <c r="D340" s="5">
        <v>29603</v>
      </c>
      <c r="E340" s="5">
        <v>37627</v>
      </c>
      <c r="F340" s="5">
        <v>42110</v>
      </c>
      <c r="G340" s="5">
        <v>46384</v>
      </c>
      <c r="H340" s="5">
        <v>54168</v>
      </c>
      <c r="I340" s="5">
        <v>60536</v>
      </c>
      <c r="J340" s="5">
        <v>65498</v>
      </c>
      <c r="K340" s="5">
        <v>72594</v>
      </c>
      <c r="O340" s="11"/>
      <c r="P340" s="6">
        <v>45</v>
      </c>
      <c r="Q340" s="5">
        <f t="shared" si="94"/>
        <v>948.09</v>
      </c>
      <c r="R340" s="5">
        <f t="shared" si="86"/>
        <v>1282.7966666666669</v>
      </c>
      <c r="S340" s="5">
        <f t="shared" si="87"/>
        <v>1630.5033333333333</v>
      </c>
      <c r="T340" s="5">
        <f t="shared" si="88"/>
        <v>1824.7666666666667</v>
      </c>
      <c r="U340" s="5">
        <f t="shared" si="89"/>
        <v>2009.9733333333334</v>
      </c>
      <c r="V340" s="5">
        <f t="shared" si="90"/>
        <v>2347.2800000000002</v>
      </c>
      <c r="W340" s="5">
        <f t="shared" si="91"/>
        <v>2623.2266666666669</v>
      </c>
      <c r="X340" s="5">
        <f t="shared" si="92"/>
        <v>2838.2466666666664</v>
      </c>
      <c r="Y340" s="5">
        <f t="shared" si="93"/>
        <v>3145.7400000000002</v>
      </c>
    </row>
    <row r="341" spans="1:25">
      <c r="A341" s="11"/>
      <c r="B341" s="6" t="s">
        <v>36</v>
      </c>
      <c r="C341" s="5">
        <v>23206</v>
      </c>
      <c r="D341" s="5">
        <v>30429</v>
      </c>
      <c r="E341" s="5">
        <v>38372</v>
      </c>
      <c r="F341" s="5">
        <v>42953</v>
      </c>
      <c r="G341" s="5">
        <v>47181</v>
      </c>
      <c r="H341" s="5">
        <v>54831</v>
      </c>
      <c r="I341" s="5">
        <v>61359</v>
      </c>
      <c r="J341" s="5">
        <v>66180</v>
      </c>
      <c r="K341" s="5">
        <v>72957</v>
      </c>
      <c r="O341" s="11"/>
      <c r="P341" s="6" t="s">
        <v>36</v>
      </c>
      <c r="Q341" s="5">
        <f t="shared" si="94"/>
        <v>1005.5933333333334</v>
      </c>
      <c r="R341" s="5">
        <f t="shared" si="86"/>
        <v>1318.59</v>
      </c>
      <c r="S341" s="5">
        <f t="shared" si="87"/>
        <v>1662.7866666666669</v>
      </c>
      <c r="T341" s="5">
        <f t="shared" si="88"/>
        <v>1861.2966666666669</v>
      </c>
      <c r="U341" s="5">
        <f t="shared" si="89"/>
        <v>2044.5100000000002</v>
      </c>
      <c r="V341" s="5">
        <f t="shared" si="90"/>
        <v>2376.0100000000002</v>
      </c>
      <c r="W341" s="5">
        <f t="shared" si="91"/>
        <v>2658.89</v>
      </c>
      <c r="X341" s="5">
        <f t="shared" si="92"/>
        <v>2867.7999999999997</v>
      </c>
      <c r="Y341" s="5">
        <f t="shared" si="93"/>
        <v>3161.47</v>
      </c>
    </row>
    <row r="342" spans="1:25">
      <c r="A342" s="11"/>
      <c r="B342" s="6">
        <v>50</v>
      </c>
      <c r="C342" s="5">
        <v>25754</v>
      </c>
      <c r="D342" s="5">
        <v>32836</v>
      </c>
      <c r="E342" s="5">
        <v>41006</v>
      </c>
      <c r="F342" s="5">
        <v>45912</v>
      </c>
      <c r="G342" s="5">
        <v>50316</v>
      </c>
      <c r="H342" s="5">
        <v>58209</v>
      </c>
      <c r="I342" s="5">
        <v>65215</v>
      </c>
      <c r="J342" s="5">
        <v>70158</v>
      </c>
      <c r="K342" s="5">
        <v>76984</v>
      </c>
      <c r="O342" s="11"/>
      <c r="P342" s="6">
        <v>50</v>
      </c>
      <c r="Q342" s="5">
        <f t="shared" si="94"/>
        <v>1116.0066666666667</v>
      </c>
      <c r="R342" s="5">
        <f t="shared" si="86"/>
        <v>1422.8933333333334</v>
      </c>
      <c r="S342" s="5">
        <f t="shared" si="87"/>
        <v>1776.9266666666665</v>
      </c>
      <c r="T342" s="5">
        <f t="shared" si="88"/>
        <v>1989.5200000000002</v>
      </c>
      <c r="U342" s="5">
        <f t="shared" si="89"/>
        <v>2180.36</v>
      </c>
      <c r="V342" s="5">
        <f t="shared" si="90"/>
        <v>2522.39</v>
      </c>
      <c r="W342" s="5">
        <f t="shared" si="91"/>
        <v>2825.9833333333336</v>
      </c>
      <c r="X342" s="5">
        <f t="shared" si="92"/>
        <v>3040.1800000000003</v>
      </c>
      <c r="Y342" s="5">
        <f t="shared" si="93"/>
        <v>3335.9733333333334</v>
      </c>
    </row>
    <row r="343" spans="1:25">
      <c r="A343" s="11"/>
      <c r="B343" s="6" t="s">
        <v>37</v>
      </c>
      <c r="C343" s="5">
        <v>28584</v>
      </c>
      <c r="D343" s="5">
        <v>35511</v>
      </c>
      <c r="E343" s="5">
        <v>43933</v>
      </c>
      <c r="F343" s="5">
        <v>49199</v>
      </c>
      <c r="G343" s="5">
        <v>53801</v>
      </c>
      <c r="H343" s="5">
        <v>61963</v>
      </c>
      <c r="I343" s="5">
        <v>69500</v>
      </c>
      <c r="J343" s="5">
        <v>74578</v>
      </c>
      <c r="K343" s="5">
        <v>81459</v>
      </c>
      <c r="O343" s="11"/>
      <c r="P343" s="6" t="s">
        <v>37</v>
      </c>
      <c r="Q343" s="5">
        <f t="shared" si="94"/>
        <v>1238.6400000000001</v>
      </c>
      <c r="R343" s="5">
        <f t="shared" si="86"/>
        <v>1538.8100000000002</v>
      </c>
      <c r="S343" s="5">
        <f t="shared" si="87"/>
        <v>1903.7633333333333</v>
      </c>
      <c r="T343" s="5">
        <f t="shared" si="88"/>
        <v>2131.9566666666665</v>
      </c>
      <c r="U343" s="5">
        <f t="shared" si="89"/>
        <v>2331.3766666666666</v>
      </c>
      <c r="V343" s="5">
        <f t="shared" si="90"/>
        <v>2685.0633333333335</v>
      </c>
      <c r="W343" s="5">
        <f t="shared" si="91"/>
        <v>3011.6666666666665</v>
      </c>
      <c r="X343" s="5">
        <f t="shared" si="92"/>
        <v>3231.7133333333336</v>
      </c>
      <c r="Y343" s="5">
        <f t="shared" si="93"/>
        <v>3529.89</v>
      </c>
    </row>
    <row r="344" spans="1:25">
      <c r="A344" s="11"/>
      <c r="B344" s="6">
        <v>55</v>
      </c>
      <c r="C344" s="5">
        <v>31794</v>
      </c>
      <c r="D344" s="5">
        <v>39459</v>
      </c>
      <c r="E344" s="5">
        <v>48591</v>
      </c>
      <c r="F344" s="5">
        <v>54416</v>
      </c>
      <c r="G344" s="5">
        <v>59540</v>
      </c>
      <c r="H344" s="5">
        <v>68563</v>
      </c>
      <c r="I344" s="5">
        <v>76892</v>
      </c>
      <c r="J344" s="5">
        <v>82561</v>
      </c>
      <c r="K344" s="5">
        <v>90241</v>
      </c>
      <c r="O344" s="11"/>
      <c r="P344" s="6">
        <v>55</v>
      </c>
      <c r="Q344" s="5">
        <f t="shared" si="94"/>
        <v>1377.74</v>
      </c>
      <c r="R344" s="5">
        <f t="shared" si="86"/>
        <v>1709.89</v>
      </c>
      <c r="S344" s="5">
        <f t="shared" si="87"/>
        <v>2105.61</v>
      </c>
      <c r="T344" s="5">
        <f t="shared" si="88"/>
        <v>2358.0266666666666</v>
      </c>
      <c r="U344" s="5">
        <f t="shared" si="89"/>
        <v>2580.0666666666666</v>
      </c>
      <c r="V344" s="5">
        <f t="shared" si="90"/>
        <v>2971.0633333333335</v>
      </c>
      <c r="W344" s="5">
        <f t="shared" si="91"/>
        <v>3331.9866666666671</v>
      </c>
      <c r="X344" s="5">
        <f t="shared" si="92"/>
        <v>3577.6433333333334</v>
      </c>
      <c r="Y344" s="5">
        <f t="shared" si="93"/>
        <v>3910.4433333333332</v>
      </c>
    </row>
    <row r="345" spans="1:25">
      <c r="A345" s="11"/>
      <c r="B345" s="6" t="s">
        <v>38</v>
      </c>
      <c r="C345" s="5">
        <v>35360</v>
      </c>
      <c r="D345" s="5">
        <v>43845</v>
      </c>
      <c r="E345" s="5">
        <v>53767</v>
      </c>
      <c r="F345" s="5">
        <v>60213</v>
      </c>
      <c r="G345" s="5">
        <v>65916</v>
      </c>
      <c r="H345" s="5">
        <v>75896</v>
      </c>
      <c r="I345" s="5">
        <v>85105</v>
      </c>
      <c r="J345" s="5">
        <v>91432</v>
      </c>
      <c r="K345" s="5">
        <v>99998</v>
      </c>
      <c r="O345" s="11"/>
      <c r="P345" s="6" t="s">
        <v>38</v>
      </c>
      <c r="Q345" s="5">
        <f t="shared" si="94"/>
        <v>1532.2666666666667</v>
      </c>
      <c r="R345" s="5">
        <f t="shared" si="86"/>
        <v>1899.95</v>
      </c>
      <c r="S345" s="5">
        <f t="shared" si="87"/>
        <v>2329.9033333333332</v>
      </c>
      <c r="T345" s="5">
        <f t="shared" si="88"/>
        <v>2609.23</v>
      </c>
      <c r="U345" s="5">
        <f t="shared" si="89"/>
        <v>2856.36</v>
      </c>
      <c r="V345" s="5">
        <f t="shared" si="90"/>
        <v>3288.8266666666664</v>
      </c>
      <c r="W345" s="5">
        <f t="shared" si="91"/>
        <v>3687.8833333333332</v>
      </c>
      <c r="X345" s="5">
        <f t="shared" si="92"/>
        <v>3962.0533333333333</v>
      </c>
      <c r="Y345" s="5">
        <f t="shared" si="93"/>
        <v>4333.2466666666669</v>
      </c>
    </row>
    <row r="346" spans="1:25">
      <c r="A346" s="11"/>
      <c r="B346" s="6">
        <v>60</v>
      </c>
      <c r="C346" s="5">
        <v>38837</v>
      </c>
      <c r="D346" s="5">
        <v>48122</v>
      </c>
      <c r="E346" s="5">
        <v>58813</v>
      </c>
      <c r="F346" s="5">
        <v>65865</v>
      </c>
      <c r="G346" s="5">
        <v>72134</v>
      </c>
      <c r="H346" s="5">
        <v>83046</v>
      </c>
      <c r="I346" s="5">
        <v>93113</v>
      </c>
      <c r="J346" s="5">
        <v>100080</v>
      </c>
      <c r="K346" s="5">
        <v>109512</v>
      </c>
      <c r="O346" s="11"/>
      <c r="P346" s="6">
        <v>60</v>
      </c>
      <c r="Q346" s="5">
        <f t="shared" si="94"/>
        <v>1682.9366666666667</v>
      </c>
      <c r="R346" s="5">
        <f t="shared" si="86"/>
        <v>2085.2866666666669</v>
      </c>
      <c r="S346" s="5">
        <f t="shared" si="87"/>
        <v>2548.5633333333335</v>
      </c>
      <c r="T346" s="5">
        <f t="shared" si="88"/>
        <v>2854.15</v>
      </c>
      <c r="U346" s="5">
        <f t="shared" si="89"/>
        <v>3125.8066666666668</v>
      </c>
      <c r="V346" s="5">
        <f t="shared" si="90"/>
        <v>3598.66</v>
      </c>
      <c r="W346" s="5">
        <f t="shared" si="91"/>
        <v>4034.896666666667</v>
      </c>
      <c r="X346" s="5">
        <f t="shared" si="92"/>
        <v>4336.8</v>
      </c>
      <c r="Y346" s="5">
        <f t="shared" si="93"/>
        <v>4745.5200000000004</v>
      </c>
    </row>
    <row r="347" spans="1:25">
      <c r="A347" s="11"/>
      <c r="B347" s="6" t="s">
        <v>39</v>
      </c>
      <c r="C347" s="5">
        <v>42700</v>
      </c>
      <c r="D347" s="5">
        <v>52874</v>
      </c>
      <c r="E347" s="5">
        <v>64421</v>
      </c>
      <c r="F347" s="5">
        <v>72145</v>
      </c>
      <c r="G347" s="5">
        <v>79042</v>
      </c>
      <c r="H347" s="5">
        <v>90990</v>
      </c>
      <c r="I347" s="5">
        <v>102010</v>
      </c>
      <c r="J347" s="5">
        <v>109689</v>
      </c>
      <c r="K347" s="5">
        <v>120082</v>
      </c>
      <c r="O347" s="11"/>
      <c r="P347" s="6" t="s">
        <v>39</v>
      </c>
      <c r="Q347" s="5">
        <f t="shared" si="94"/>
        <v>1850.3333333333333</v>
      </c>
      <c r="R347" s="5">
        <f t="shared" ref="R347:R378" si="95">(D347*1.04)/24</f>
        <v>2291.2066666666665</v>
      </c>
      <c r="S347" s="5">
        <f t="shared" ref="S347:S378" si="96">(E347*1.04)/24</f>
        <v>2791.5766666666664</v>
      </c>
      <c r="T347" s="5">
        <f t="shared" ref="T347:T378" si="97">(F347*1.04)/24</f>
        <v>3126.2833333333333</v>
      </c>
      <c r="U347" s="5">
        <f t="shared" ref="U347:U378" si="98">(G347*1.04)/24</f>
        <v>3425.1533333333336</v>
      </c>
      <c r="V347" s="5">
        <f t="shared" ref="V347:V378" si="99">(H347*1.04)/24</f>
        <v>3942.9</v>
      </c>
      <c r="W347" s="5">
        <f t="shared" ref="W347:W378" si="100">(I347*1.04)/24</f>
        <v>4420.4333333333334</v>
      </c>
      <c r="X347" s="5">
        <f t="shared" ref="X347:X378" si="101">(J347*1.04)/24</f>
        <v>4753.1899999999996</v>
      </c>
      <c r="Y347" s="5">
        <f t="shared" ref="Y347:Y378" si="102">(K347*1.04)/24</f>
        <v>5203.5533333333333</v>
      </c>
    </row>
    <row r="348" spans="1:25">
      <c r="A348" s="11"/>
      <c r="B348" s="6">
        <v>65</v>
      </c>
      <c r="C348" s="5">
        <v>46177</v>
      </c>
      <c r="D348" s="5">
        <v>57150</v>
      </c>
      <c r="E348" s="5">
        <v>69467</v>
      </c>
      <c r="F348" s="5">
        <v>77797</v>
      </c>
      <c r="G348" s="5">
        <v>85259</v>
      </c>
      <c r="H348" s="5">
        <v>98140</v>
      </c>
      <c r="I348" s="5">
        <v>110018</v>
      </c>
      <c r="J348" s="5">
        <v>118338</v>
      </c>
      <c r="K348" s="5">
        <v>129595</v>
      </c>
      <c r="O348" s="11"/>
      <c r="P348" s="6">
        <v>65</v>
      </c>
      <c r="Q348" s="5">
        <f t="shared" si="94"/>
        <v>2001.0033333333333</v>
      </c>
      <c r="R348" s="5">
        <f t="shared" si="95"/>
        <v>2476.5</v>
      </c>
      <c r="S348" s="5">
        <f t="shared" si="96"/>
        <v>3010.2366666666671</v>
      </c>
      <c r="T348" s="5">
        <f t="shared" si="97"/>
        <v>3371.2033333333334</v>
      </c>
      <c r="U348" s="5">
        <f t="shared" si="98"/>
        <v>3694.5566666666668</v>
      </c>
      <c r="V348" s="5">
        <f t="shared" si="99"/>
        <v>4252.7333333333336</v>
      </c>
      <c r="W348" s="5">
        <f t="shared" si="100"/>
        <v>4767.4466666666667</v>
      </c>
      <c r="X348" s="5">
        <f t="shared" si="101"/>
        <v>5127.9800000000005</v>
      </c>
      <c r="Y348" s="5">
        <f t="shared" si="102"/>
        <v>5615.7833333333338</v>
      </c>
    </row>
    <row r="349" spans="1:25">
      <c r="A349" s="11"/>
      <c r="B349" s="6" t="s">
        <v>40</v>
      </c>
      <c r="C349" s="5">
        <v>50040</v>
      </c>
      <c r="D349" s="5">
        <v>61902</v>
      </c>
      <c r="E349" s="5">
        <v>75074</v>
      </c>
      <c r="F349" s="5">
        <v>84077</v>
      </c>
      <c r="G349" s="5">
        <v>92167</v>
      </c>
      <c r="H349" s="5">
        <v>106084</v>
      </c>
      <c r="I349" s="5">
        <v>118916</v>
      </c>
      <c r="J349" s="5">
        <v>127947</v>
      </c>
      <c r="K349" s="5">
        <v>140165</v>
      </c>
      <c r="O349" s="11"/>
      <c r="P349" s="6" t="s">
        <v>40</v>
      </c>
      <c r="Q349" s="5">
        <f t="shared" si="94"/>
        <v>2168.4</v>
      </c>
      <c r="R349" s="5">
        <f t="shared" si="95"/>
        <v>2682.42</v>
      </c>
      <c r="S349" s="5">
        <f t="shared" si="96"/>
        <v>3253.2066666666669</v>
      </c>
      <c r="T349" s="5">
        <f t="shared" si="97"/>
        <v>3643.3366666666666</v>
      </c>
      <c r="U349" s="5">
        <f t="shared" si="98"/>
        <v>3993.9033333333336</v>
      </c>
      <c r="V349" s="5">
        <f t="shared" si="99"/>
        <v>4596.9733333333334</v>
      </c>
      <c r="W349" s="5">
        <f t="shared" si="100"/>
        <v>5153.0266666666666</v>
      </c>
      <c r="X349" s="5">
        <f t="shared" si="101"/>
        <v>5544.37</v>
      </c>
      <c r="Y349" s="5">
        <f t="shared" si="102"/>
        <v>6073.8166666666666</v>
      </c>
    </row>
    <row r="350" spans="1:25">
      <c r="A350" s="11"/>
      <c r="B350" s="6">
        <v>70</v>
      </c>
      <c r="C350" s="5">
        <v>52544</v>
      </c>
      <c r="D350" s="5">
        <v>64981</v>
      </c>
      <c r="E350" s="5">
        <v>78708</v>
      </c>
      <c r="F350" s="5">
        <v>88147</v>
      </c>
      <c r="G350" s="5">
        <v>96643</v>
      </c>
      <c r="H350" s="5">
        <v>111232</v>
      </c>
      <c r="I350" s="5">
        <v>124681</v>
      </c>
      <c r="J350" s="5">
        <v>134174</v>
      </c>
      <c r="K350" s="5">
        <v>147015</v>
      </c>
      <c r="O350" s="11"/>
      <c r="P350" s="6">
        <v>70</v>
      </c>
      <c r="Q350" s="5">
        <f t="shared" si="94"/>
        <v>2276.9066666666668</v>
      </c>
      <c r="R350" s="5">
        <f t="shared" si="95"/>
        <v>2815.8433333333337</v>
      </c>
      <c r="S350" s="5">
        <f t="shared" si="96"/>
        <v>3410.6800000000003</v>
      </c>
      <c r="T350" s="5">
        <f t="shared" si="97"/>
        <v>3819.7033333333334</v>
      </c>
      <c r="U350" s="5">
        <f t="shared" si="98"/>
        <v>4187.8633333333337</v>
      </c>
      <c r="V350" s="5">
        <f t="shared" si="99"/>
        <v>4820.0533333333333</v>
      </c>
      <c r="W350" s="5">
        <f t="shared" si="100"/>
        <v>5402.8433333333332</v>
      </c>
      <c r="X350" s="5">
        <f t="shared" si="101"/>
        <v>5814.206666666666</v>
      </c>
      <c r="Y350" s="5">
        <f t="shared" si="102"/>
        <v>6370.6500000000005</v>
      </c>
    </row>
    <row r="351" spans="1:25">
      <c r="A351" s="11"/>
      <c r="B351" s="6" t="s">
        <v>41</v>
      </c>
      <c r="C351" s="5">
        <v>55325</v>
      </c>
      <c r="D351" s="5">
        <v>68403</v>
      </c>
      <c r="E351" s="5">
        <v>82745</v>
      </c>
      <c r="F351" s="5">
        <v>92668</v>
      </c>
      <c r="G351" s="5">
        <v>101617</v>
      </c>
      <c r="H351" s="5">
        <v>116952</v>
      </c>
      <c r="I351" s="5">
        <v>131088</v>
      </c>
      <c r="J351" s="5">
        <v>141093</v>
      </c>
      <c r="K351" s="5">
        <v>154626</v>
      </c>
      <c r="O351" s="11"/>
      <c r="P351" s="6" t="s">
        <v>41</v>
      </c>
      <c r="Q351" s="5">
        <f t="shared" si="94"/>
        <v>2397.4166666666665</v>
      </c>
      <c r="R351" s="5">
        <f t="shared" si="95"/>
        <v>2964.1299999999997</v>
      </c>
      <c r="S351" s="5">
        <f t="shared" si="96"/>
        <v>3585.6166666666668</v>
      </c>
      <c r="T351" s="5">
        <f t="shared" si="97"/>
        <v>4015.6133333333332</v>
      </c>
      <c r="U351" s="5">
        <f t="shared" si="98"/>
        <v>4403.4033333333336</v>
      </c>
      <c r="V351" s="5">
        <f t="shared" si="99"/>
        <v>5067.92</v>
      </c>
      <c r="W351" s="5">
        <f t="shared" si="100"/>
        <v>5680.4800000000005</v>
      </c>
      <c r="X351" s="5">
        <f t="shared" si="101"/>
        <v>6114.03</v>
      </c>
      <c r="Y351" s="5">
        <f t="shared" si="102"/>
        <v>6700.46</v>
      </c>
    </row>
    <row r="352" spans="1:25">
      <c r="A352" s="11"/>
      <c r="B352" s="6">
        <v>75</v>
      </c>
      <c r="C352" s="5">
        <v>57662</v>
      </c>
      <c r="D352" s="5">
        <v>71277</v>
      </c>
      <c r="E352" s="5">
        <v>86136</v>
      </c>
      <c r="F352" s="5">
        <v>96466</v>
      </c>
      <c r="G352" s="5">
        <v>105795</v>
      </c>
      <c r="H352" s="5">
        <v>121757</v>
      </c>
      <c r="I352" s="5">
        <v>136469</v>
      </c>
      <c r="J352" s="5">
        <v>146905</v>
      </c>
      <c r="K352" s="5">
        <v>161019</v>
      </c>
      <c r="O352" s="11"/>
      <c r="P352" s="6">
        <v>75</v>
      </c>
      <c r="Q352" s="5">
        <f t="shared" si="94"/>
        <v>2498.686666666667</v>
      </c>
      <c r="R352" s="5">
        <f t="shared" si="95"/>
        <v>3088.67</v>
      </c>
      <c r="S352" s="5">
        <f t="shared" si="96"/>
        <v>3732.56</v>
      </c>
      <c r="T352" s="5">
        <f t="shared" si="97"/>
        <v>4180.1933333333336</v>
      </c>
      <c r="U352" s="5">
        <f t="shared" si="98"/>
        <v>4584.45</v>
      </c>
      <c r="V352" s="5">
        <f t="shared" si="99"/>
        <v>5276.1366666666663</v>
      </c>
      <c r="W352" s="5">
        <f t="shared" si="100"/>
        <v>5913.6566666666668</v>
      </c>
      <c r="X352" s="5">
        <f t="shared" si="101"/>
        <v>6365.8833333333341</v>
      </c>
      <c r="Y352" s="5">
        <f t="shared" si="102"/>
        <v>6977.4900000000007</v>
      </c>
    </row>
    <row r="353" spans="1:25">
      <c r="A353" s="11"/>
      <c r="B353" s="6" t="s">
        <v>42</v>
      </c>
      <c r="C353" s="5">
        <v>60258</v>
      </c>
      <c r="D353" s="5">
        <v>74470</v>
      </c>
      <c r="E353" s="5">
        <v>89904</v>
      </c>
      <c r="F353" s="5">
        <v>100687</v>
      </c>
      <c r="G353" s="5">
        <v>110437</v>
      </c>
      <c r="H353" s="5">
        <v>127095</v>
      </c>
      <c r="I353" s="5">
        <v>142448</v>
      </c>
      <c r="J353" s="5">
        <v>153362</v>
      </c>
      <c r="K353" s="5">
        <v>168122</v>
      </c>
      <c r="O353" s="11"/>
      <c r="P353" s="6" t="s">
        <v>42</v>
      </c>
      <c r="Q353" s="5">
        <f t="shared" si="94"/>
        <v>2611.1799999999998</v>
      </c>
      <c r="R353" s="5">
        <f t="shared" si="95"/>
        <v>3227.0333333333333</v>
      </c>
      <c r="S353" s="5">
        <f t="shared" si="96"/>
        <v>3895.84</v>
      </c>
      <c r="T353" s="5">
        <f t="shared" si="97"/>
        <v>4363.1033333333335</v>
      </c>
      <c r="U353" s="5">
        <f t="shared" si="98"/>
        <v>4785.6033333333335</v>
      </c>
      <c r="V353" s="5">
        <f t="shared" si="99"/>
        <v>5507.4500000000007</v>
      </c>
      <c r="W353" s="5">
        <f t="shared" si="100"/>
        <v>6172.7466666666669</v>
      </c>
      <c r="X353" s="5">
        <f t="shared" si="101"/>
        <v>6645.6866666666674</v>
      </c>
      <c r="Y353" s="5">
        <f t="shared" si="102"/>
        <v>7285.2866666666669</v>
      </c>
    </row>
    <row r="354" spans="1:25">
      <c r="A354" s="11"/>
      <c r="B354" s="6">
        <v>80</v>
      </c>
      <c r="C354" s="5">
        <v>62314</v>
      </c>
      <c r="D354" s="5">
        <v>76999</v>
      </c>
      <c r="E354" s="5">
        <v>92888</v>
      </c>
      <c r="F354" s="5">
        <v>104029</v>
      </c>
      <c r="G354" s="5">
        <v>114114</v>
      </c>
      <c r="H354" s="5">
        <v>131324</v>
      </c>
      <c r="I354" s="5">
        <v>147183</v>
      </c>
      <c r="J354" s="5">
        <v>158477</v>
      </c>
      <c r="K354" s="5">
        <v>173748</v>
      </c>
      <c r="O354" s="11"/>
      <c r="P354" s="6">
        <v>80</v>
      </c>
      <c r="Q354" s="5">
        <f t="shared" si="94"/>
        <v>2700.2733333333335</v>
      </c>
      <c r="R354" s="5">
        <f t="shared" si="95"/>
        <v>3336.6233333333334</v>
      </c>
      <c r="S354" s="5">
        <f t="shared" si="96"/>
        <v>4025.146666666667</v>
      </c>
      <c r="T354" s="5">
        <f t="shared" si="97"/>
        <v>4507.9233333333332</v>
      </c>
      <c r="U354" s="5">
        <f t="shared" si="98"/>
        <v>4944.9399999999996</v>
      </c>
      <c r="V354" s="5">
        <f t="shared" si="99"/>
        <v>5690.706666666666</v>
      </c>
      <c r="W354" s="5">
        <f t="shared" si="100"/>
        <v>6377.93</v>
      </c>
      <c r="X354" s="5">
        <f t="shared" si="101"/>
        <v>6867.336666666667</v>
      </c>
      <c r="Y354" s="5">
        <f t="shared" si="102"/>
        <v>7529.0800000000008</v>
      </c>
    </row>
    <row r="355" spans="1:25">
      <c r="A355" s="12"/>
      <c r="B355" s="6" t="s">
        <v>20</v>
      </c>
      <c r="C355" s="5">
        <v>64599</v>
      </c>
      <c r="D355" s="5">
        <v>79809</v>
      </c>
      <c r="E355" s="5">
        <v>96204</v>
      </c>
      <c r="F355" s="5">
        <v>107743</v>
      </c>
      <c r="G355" s="5">
        <v>118199</v>
      </c>
      <c r="H355" s="5">
        <v>136021</v>
      </c>
      <c r="I355" s="5">
        <v>152445</v>
      </c>
      <c r="J355" s="5">
        <v>164159</v>
      </c>
      <c r="K355" s="5">
        <v>179998</v>
      </c>
      <c r="O355" s="12"/>
      <c r="P355" s="6" t="s">
        <v>20</v>
      </c>
      <c r="Q355" s="5">
        <f t="shared" si="94"/>
        <v>2799.2900000000004</v>
      </c>
      <c r="R355" s="5">
        <f t="shared" si="95"/>
        <v>3458.39</v>
      </c>
      <c r="S355" s="5">
        <f t="shared" si="96"/>
        <v>4168.84</v>
      </c>
      <c r="T355" s="5">
        <f t="shared" si="97"/>
        <v>4668.8633333333337</v>
      </c>
      <c r="U355" s="5">
        <f t="shared" si="98"/>
        <v>5121.9566666666669</v>
      </c>
      <c r="V355" s="5">
        <f t="shared" si="99"/>
        <v>5894.2433333333329</v>
      </c>
      <c r="W355" s="5">
        <f t="shared" si="100"/>
        <v>6605.9500000000007</v>
      </c>
      <c r="X355" s="5">
        <f t="shared" si="101"/>
        <v>7113.5566666666673</v>
      </c>
      <c r="Y355" s="5">
        <f t="shared" si="102"/>
        <v>7799.9133333333339</v>
      </c>
    </row>
    <row r="356" spans="1:25">
      <c r="A356" s="11" t="s">
        <v>22</v>
      </c>
      <c r="B356" s="6" t="s">
        <v>34</v>
      </c>
      <c r="C356" s="5">
        <v>23374</v>
      </c>
      <c r="D356" s="5">
        <v>32167</v>
      </c>
      <c r="E356" s="5">
        <v>40860</v>
      </c>
      <c r="F356" s="5">
        <v>45721</v>
      </c>
      <c r="G356" s="5">
        <v>50475</v>
      </c>
      <c r="H356" s="5">
        <v>59101</v>
      </c>
      <c r="I356" s="5">
        <v>65988</v>
      </c>
      <c r="J356" s="5">
        <v>71573</v>
      </c>
      <c r="K356" s="5">
        <v>79625</v>
      </c>
      <c r="O356" s="11" t="s">
        <v>22</v>
      </c>
      <c r="P356" s="6" t="s">
        <v>34</v>
      </c>
      <c r="Q356" s="5">
        <f t="shared" si="94"/>
        <v>1012.8733333333333</v>
      </c>
      <c r="R356" s="5">
        <f t="shared" si="95"/>
        <v>1393.9033333333334</v>
      </c>
      <c r="S356" s="5">
        <f t="shared" si="96"/>
        <v>1770.6000000000001</v>
      </c>
      <c r="T356" s="5">
        <f t="shared" si="97"/>
        <v>1981.2433333333336</v>
      </c>
      <c r="U356" s="5">
        <f t="shared" si="98"/>
        <v>2187.25</v>
      </c>
      <c r="V356" s="5">
        <f t="shared" si="99"/>
        <v>2561.0433333333335</v>
      </c>
      <c r="W356" s="5">
        <f t="shared" si="100"/>
        <v>2859.48</v>
      </c>
      <c r="X356" s="5">
        <f t="shared" si="101"/>
        <v>3101.4966666666664</v>
      </c>
      <c r="Y356" s="5">
        <f t="shared" si="102"/>
        <v>3450.4166666666665</v>
      </c>
    </row>
    <row r="357" spans="1:25">
      <c r="A357" s="11"/>
      <c r="B357" s="6">
        <v>35</v>
      </c>
      <c r="C357" s="5">
        <v>24357</v>
      </c>
      <c r="D357" s="5">
        <v>33377</v>
      </c>
      <c r="E357" s="5">
        <v>42288</v>
      </c>
      <c r="F357" s="5">
        <v>47321</v>
      </c>
      <c r="G357" s="5">
        <v>52234</v>
      </c>
      <c r="H357" s="5">
        <v>61124</v>
      </c>
      <c r="I357" s="5">
        <v>68254</v>
      </c>
      <c r="J357" s="5">
        <v>74020</v>
      </c>
      <c r="K357" s="5">
        <v>82316</v>
      </c>
      <c r="O357" s="11"/>
      <c r="P357" s="6">
        <v>35</v>
      </c>
      <c r="Q357" s="5">
        <f t="shared" si="94"/>
        <v>1055.47</v>
      </c>
      <c r="R357" s="5">
        <f t="shared" si="95"/>
        <v>1446.3366666666668</v>
      </c>
      <c r="S357" s="5">
        <f t="shared" si="96"/>
        <v>1832.4800000000002</v>
      </c>
      <c r="T357" s="5">
        <f t="shared" si="97"/>
        <v>2050.5766666666668</v>
      </c>
      <c r="U357" s="5">
        <f t="shared" si="98"/>
        <v>2263.4733333333334</v>
      </c>
      <c r="V357" s="5">
        <f t="shared" si="99"/>
        <v>2648.7066666666665</v>
      </c>
      <c r="W357" s="5">
        <f t="shared" si="100"/>
        <v>2957.6733333333336</v>
      </c>
      <c r="X357" s="5">
        <f t="shared" si="101"/>
        <v>3207.5333333333333</v>
      </c>
      <c r="Y357" s="5">
        <f t="shared" si="102"/>
        <v>3567.0266666666666</v>
      </c>
    </row>
    <row r="358" spans="1:25">
      <c r="A358" s="11"/>
      <c r="B358" s="6" t="s">
        <v>35</v>
      </c>
      <c r="C358" s="5">
        <v>25450</v>
      </c>
      <c r="D358" s="5">
        <v>34721</v>
      </c>
      <c r="E358" s="5">
        <v>43874</v>
      </c>
      <c r="F358" s="5">
        <v>49097</v>
      </c>
      <c r="G358" s="5">
        <v>54189</v>
      </c>
      <c r="H358" s="5">
        <v>63372</v>
      </c>
      <c r="I358" s="5">
        <v>70771</v>
      </c>
      <c r="J358" s="5">
        <v>76739</v>
      </c>
      <c r="K358" s="5">
        <v>85307</v>
      </c>
      <c r="O358" s="11"/>
      <c r="P358" s="6" t="s">
        <v>35</v>
      </c>
      <c r="Q358" s="5">
        <f t="shared" si="94"/>
        <v>1102.8333333333333</v>
      </c>
      <c r="R358" s="5">
        <f t="shared" si="95"/>
        <v>1504.5766666666668</v>
      </c>
      <c r="S358" s="5">
        <f t="shared" si="96"/>
        <v>1901.2066666666667</v>
      </c>
      <c r="T358" s="5">
        <f t="shared" si="97"/>
        <v>2127.5366666666669</v>
      </c>
      <c r="U358" s="5">
        <f t="shared" si="98"/>
        <v>2348.19</v>
      </c>
      <c r="V358" s="5">
        <f t="shared" si="99"/>
        <v>2746.1200000000003</v>
      </c>
      <c r="W358" s="5">
        <f t="shared" si="100"/>
        <v>3066.7433333333333</v>
      </c>
      <c r="X358" s="5">
        <f t="shared" si="101"/>
        <v>3325.3566666666666</v>
      </c>
      <c r="Y358" s="5">
        <f t="shared" si="102"/>
        <v>3696.6366666666668</v>
      </c>
    </row>
    <row r="359" spans="1:25">
      <c r="A359" s="11"/>
      <c r="B359" s="6">
        <v>45</v>
      </c>
      <c r="C359" s="5">
        <v>26645</v>
      </c>
      <c r="D359" s="5">
        <v>35465</v>
      </c>
      <c r="E359" s="5">
        <v>44545</v>
      </c>
      <c r="F359" s="5">
        <v>49857</v>
      </c>
      <c r="G359" s="5">
        <v>54906</v>
      </c>
      <c r="H359" s="5">
        <v>63968</v>
      </c>
      <c r="I359" s="5">
        <v>71512</v>
      </c>
      <c r="J359" s="5">
        <v>77353</v>
      </c>
      <c r="K359" s="5">
        <v>85634</v>
      </c>
      <c r="O359" s="11"/>
      <c r="P359" s="6">
        <v>45</v>
      </c>
      <c r="Q359" s="5">
        <f t="shared" si="94"/>
        <v>1154.6166666666666</v>
      </c>
      <c r="R359" s="5">
        <f t="shared" si="95"/>
        <v>1536.8166666666666</v>
      </c>
      <c r="S359" s="5">
        <f t="shared" si="96"/>
        <v>1930.2833333333335</v>
      </c>
      <c r="T359" s="5">
        <f t="shared" si="97"/>
        <v>2160.4699999999998</v>
      </c>
      <c r="U359" s="5">
        <f t="shared" si="98"/>
        <v>2379.2600000000002</v>
      </c>
      <c r="V359" s="5">
        <f t="shared" si="99"/>
        <v>2771.9466666666667</v>
      </c>
      <c r="W359" s="5">
        <f t="shared" si="100"/>
        <v>3098.853333333333</v>
      </c>
      <c r="X359" s="5">
        <f t="shared" si="101"/>
        <v>3351.9633333333336</v>
      </c>
      <c r="Y359" s="5">
        <f t="shared" si="102"/>
        <v>3710.8066666666668</v>
      </c>
    </row>
    <row r="360" spans="1:25">
      <c r="A360" s="11"/>
      <c r="B360" s="6" t="s">
        <v>36</v>
      </c>
      <c r="C360" s="5">
        <v>27972</v>
      </c>
      <c r="D360" s="5">
        <v>36291</v>
      </c>
      <c r="E360" s="5">
        <v>45290</v>
      </c>
      <c r="F360" s="5">
        <v>50701</v>
      </c>
      <c r="G360" s="5">
        <v>55703</v>
      </c>
      <c r="H360" s="5">
        <v>64632</v>
      </c>
      <c r="I360" s="5">
        <v>72335</v>
      </c>
      <c r="J360" s="5">
        <v>78035</v>
      </c>
      <c r="K360" s="5">
        <v>85997</v>
      </c>
      <c r="O360" s="11"/>
      <c r="P360" s="6" t="s">
        <v>36</v>
      </c>
      <c r="Q360" s="5">
        <f t="shared" si="94"/>
        <v>1212.1200000000001</v>
      </c>
      <c r="R360" s="5">
        <f t="shared" si="95"/>
        <v>1572.61</v>
      </c>
      <c r="S360" s="5">
        <f t="shared" si="96"/>
        <v>1962.5666666666666</v>
      </c>
      <c r="T360" s="5">
        <f t="shared" si="97"/>
        <v>2197.0433333333335</v>
      </c>
      <c r="U360" s="5">
        <f t="shared" si="98"/>
        <v>2413.7966666666666</v>
      </c>
      <c r="V360" s="5">
        <f t="shared" si="99"/>
        <v>2800.72</v>
      </c>
      <c r="W360" s="5">
        <f t="shared" si="100"/>
        <v>3134.5166666666669</v>
      </c>
      <c r="X360" s="5">
        <f t="shared" si="101"/>
        <v>3381.5166666666669</v>
      </c>
      <c r="Y360" s="5">
        <f t="shared" si="102"/>
        <v>3726.5366666666669</v>
      </c>
    </row>
    <row r="361" spans="1:25">
      <c r="A361" s="11"/>
      <c r="B361" s="6">
        <v>50</v>
      </c>
      <c r="C361" s="5">
        <v>30520</v>
      </c>
      <c r="D361" s="5">
        <v>38698</v>
      </c>
      <c r="E361" s="5">
        <v>47924</v>
      </c>
      <c r="F361" s="5">
        <v>53659</v>
      </c>
      <c r="G361" s="5">
        <v>58838</v>
      </c>
      <c r="H361" s="5">
        <v>68010</v>
      </c>
      <c r="I361" s="5">
        <v>76192</v>
      </c>
      <c r="J361" s="5">
        <v>82013</v>
      </c>
      <c r="K361" s="5">
        <v>90024</v>
      </c>
      <c r="O361" s="11"/>
      <c r="P361" s="6">
        <v>50</v>
      </c>
      <c r="Q361" s="5">
        <f t="shared" si="94"/>
        <v>1322.5333333333333</v>
      </c>
      <c r="R361" s="5">
        <f t="shared" si="95"/>
        <v>1676.9133333333332</v>
      </c>
      <c r="S361" s="5">
        <f t="shared" si="96"/>
        <v>2076.7066666666665</v>
      </c>
      <c r="T361" s="5">
        <f t="shared" si="97"/>
        <v>2325.2233333333334</v>
      </c>
      <c r="U361" s="5">
        <f t="shared" si="98"/>
        <v>2549.646666666667</v>
      </c>
      <c r="V361" s="5">
        <f t="shared" si="99"/>
        <v>2947.1000000000004</v>
      </c>
      <c r="W361" s="5">
        <f t="shared" si="100"/>
        <v>3301.6533333333336</v>
      </c>
      <c r="X361" s="5">
        <f t="shared" si="101"/>
        <v>3553.896666666667</v>
      </c>
      <c r="Y361" s="5">
        <f t="shared" si="102"/>
        <v>3901.0400000000004</v>
      </c>
    </row>
    <row r="362" spans="1:25">
      <c r="A362" s="11"/>
      <c r="B362" s="6" t="s">
        <v>37</v>
      </c>
      <c r="C362" s="5">
        <v>33350</v>
      </c>
      <c r="D362" s="5">
        <v>41373</v>
      </c>
      <c r="E362" s="5">
        <v>50850</v>
      </c>
      <c r="F362" s="5">
        <v>56946</v>
      </c>
      <c r="G362" s="5">
        <v>62323</v>
      </c>
      <c r="H362" s="5">
        <v>71764</v>
      </c>
      <c r="I362" s="5">
        <v>80476</v>
      </c>
      <c r="J362" s="5">
        <v>86433</v>
      </c>
      <c r="K362" s="5">
        <v>94500</v>
      </c>
      <c r="O362" s="11"/>
      <c r="P362" s="6" t="s">
        <v>37</v>
      </c>
      <c r="Q362" s="5">
        <f t="shared" si="94"/>
        <v>1445.1666666666667</v>
      </c>
      <c r="R362" s="5">
        <f t="shared" si="95"/>
        <v>1792.83</v>
      </c>
      <c r="S362" s="5">
        <f t="shared" si="96"/>
        <v>2203.5</v>
      </c>
      <c r="T362" s="5">
        <f t="shared" si="97"/>
        <v>2467.6600000000003</v>
      </c>
      <c r="U362" s="5">
        <f t="shared" si="98"/>
        <v>2700.6633333333334</v>
      </c>
      <c r="V362" s="5">
        <f t="shared" si="99"/>
        <v>3109.7733333333331</v>
      </c>
      <c r="W362" s="5">
        <f t="shared" si="100"/>
        <v>3487.2933333333335</v>
      </c>
      <c r="X362" s="5">
        <f t="shared" si="101"/>
        <v>3745.4300000000003</v>
      </c>
      <c r="Y362" s="5">
        <f t="shared" si="102"/>
        <v>4095</v>
      </c>
    </row>
    <row r="363" spans="1:25">
      <c r="A363" s="11"/>
      <c r="B363" s="6">
        <v>55</v>
      </c>
      <c r="C363" s="5">
        <v>36559</v>
      </c>
      <c r="D363" s="5">
        <v>45321</v>
      </c>
      <c r="E363" s="5">
        <v>55508</v>
      </c>
      <c r="F363" s="5">
        <v>62163</v>
      </c>
      <c r="G363" s="5">
        <v>68062</v>
      </c>
      <c r="H363" s="5">
        <v>78363</v>
      </c>
      <c r="I363" s="5">
        <v>87868</v>
      </c>
      <c r="J363" s="5">
        <v>94416</v>
      </c>
      <c r="K363" s="5">
        <v>103281</v>
      </c>
      <c r="O363" s="11"/>
      <c r="P363" s="6">
        <v>55</v>
      </c>
      <c r="Q363" s="5">
        <f t="shared" si="94"/>
        <v>1584.2233333333334</v>
      </c>
      <c r="R363" s="5">
        <f t="shared" si="95"/>
        <v>1963.91</v>
      </c>
      <c r="S363" s="5">
        <f t="shared" si="96"/>
        <v>2405.3466666666668</v>
      </c>
      <c r="T363" s="5">
        <f t="shared" si="97"/>
        <v>2693.73</v>
      </c>
      <c r="U363" s="5">
        <f t="shared" si="98"/>
        <v>2949.353333333333</v>
      </c>
      <c r="V363" s="5">
        <f t="shared" si="99"/>
        <v>3395.73</v>
      </c>
      <c r="W363" s="5">
        <f t="shared" si="100"/>
        <v>3807.6133333333332</v>
      </c>
      <c r="X363" s="5">
        <f t="shared" si="101"/>
        <v>4091.36</v>
      </c>
      <c r="Y363" s="5">
        <f t="shared" si="102"/>
        <v>4475.51</v>
      </c>
    </row>
    <row r="364" spans="1:25">
      <c r="A364" s="11"/>
      <c r="B364" s="6" t="s">
        <v>38</v>
      </c>
      <c r="C364" s="5">
        <v>40126</v>
      </c>
      <c r="D364" s="5">
        <v>49707</v>
      </c>
      <c r="E364" s="5">
        <v>60684</v>
      </c>
      <c r="F364" s="5">
        <v>67960</v>
      </c>
      <c r="G364" s="5">
        <v>74438</v>
      </c>
      <c r="H364" s="5">
        <v>85697</v>
      </c>
      <c r="I364" s="5">
        <v>96081</v>
      </c>
      <c r="J364" s="5">
        <v>103286</v>
      </c>
      <c r="K364" s="5">
        <v>113038</v>
      </c>
      <c r="O364" s="11"/>
      <c r="P364" s="6" t="s">
        <v>38</v>
      </c>
      <c r="Q364" s="5">
        <f t="shared" si="94"/>
        <v>1738.7933333333333</v>
      </c>
      <c r="R364" s="5">
        <f t="shared" si="95"/>
        <v>2153.9699999999998</v>
      </c>
      <c r="S364" s="5">
        <f t="shared" si="96"/>
        <v>2629.64</v>
      </c>
      <c r="T364" s="5">
        <f t="shared" si="97"/>
        <v>2944.9333333333338</v>
      </c>
      <c r="U364" s="5">
        <f t="shared" si="98"/>
        <v>3225.646666666667</v>
      </c>
      <c r="V364" s="5">
        <f t="shared" si="99"/>
        <v>3713.5366666666669</v>
      </c>
      <c r="W364" s="5">
        <f t="shared" si="100"/>
        <v>4163.51</v>
      </c>
      <c r="X364" s="5">
        <f t="shared" si="101"/>
        <v>4475.7266666666665</v>
      </c>
      <c r="Y364" s="5">
        <f t="shared" si="102"/>
        <v>4898.3133333333335</v>
      </c>
    </row>
    <row r="365" spans="1:25">
      <c r="A365" s="11"/>
      <c r="B365" s="6">
        <v>60</v>
      </c>
      <c r="C365" s="5">
        <v>43603</v>
      </c>
      <c r="D365" s="5">
        <v>53984</v>
      </c>
      <c r="E365" s="5">
        <v>65731</v>
      </c>
      <c r="F365" s="5">
        <v>73612</v>
      </c>
      <c r="G365" s="5">
        <v>80656</v>
      </c>
      <c r="H365" s="5">
        <v>92846</v>
      </c>
      <c r="I365" s="5">
        <v>104089</v>
      </c>
      <c r="J365" s="5">
        <v>111935</v>
      </c>
      <c r="K365" s="5">
        <v>122552</v>
      </c>
      <c r="O365" s="11"/>
      <c r="P365" s="6">
        <v>60</v>
      </c>
      <c r="Q365" s="5">
        <f t="shared" si="94"/>
        <v>1889.4633333333334</v>
      </c>
      <c r="R365" s="5">
        <f t="shared" si="95"/>
        <v>2339.3066666666668</v>
      </c>
      <c r="S365" s="5">
        <f t="shared" si="96"/>
        <v>2848.3433333333337</v>
      </c>
      <c r="T365" s="5">
        <f t="shared" si="97"/>
        <v>3189.853333333333</v>
      </c>
      <c r="U365" s="5">
        <f t="shared" si="98"/>
        <v>3495.0933333333337</v>
      </c>
      <c r="V365" s="5">
        <f t="shared" si="99"/>
        <v>4023.3266666666664</v>
      </c>
      <c r="W365" s="5">
        <f t="shared" si="100"/>
        <v>4510.5233333333335</v>
      </c>
      <c r="X365" s="5">
        <f t="shared" si="101"/>
        <v>4850.5166666666673</v>
      </c>
      <c r="Y365" s="5">
        <f t="shared" si="102"/>
        <v>5310.586666666667</v>
      </c>
    </row>
    <row r="366" spans="1:25">
      <c r="A366" s="11"/>
      <c r="B366" s="6" t="s">
        <v>39</v>
      </c>
      <c r="C366" s="5">
        <v>47466</v>
      </c>
      <c r="D366" s="5">
        <v>58736</v>
      </c>
      <c r="E366" s="5">
        <v>71338</v>
      </c>
      <c r="F366" s="5">
        <v>79892</v>
      </c>
      <c r="G366" s="5">
        <v>87564</v>
      </c>
      <c r="H366" s="5">
        <v>100791</v>
      </c>
      <c r="I366" s="5">
        <v>112987</v>
      </c>
      <c r="J366" s="5">
        <v>121544</v>
      </c>
      <c r="K366" s="5">
        <v>133122</v>
      </c>
      <c r="O366" s="11"/>
      <c r="P366" s="6" t="s">
        <v>39</v>
      </c>
      <c r="Q366" s="5">
        <f t="shared" si="94"/>
        <v>2056.86</v>
      </c>
      <c r="R366" s="5">
        <f t="shared" si="95"/>
        <v>2545.2266666666669</v>
      </c>
      <c r="S366" s="5">
        <f t="shared" si="96"/>
        <v>3091.3133333333335</v>
      </c>
      <c r="T366" s="5">
        <f t="shared" si="97"/>
        <v>3461.9866666666671</v>
      </c>
      <c r="U366" s="5">
        <f t="shared" si="98"/>
        <v>3794.44</v>
      </c>
      <c r="V366" s="5">
        <f t="shared" si="99"/>
        <v>4367.6099999999997</v>
      </c>
      <c r="W366" s="5">
        <f t="shared" si="100"/>
        <v>4896.1033333333335</v>
      </c>
      <c r="X366" s="5">
        <f t="shared" si="101"/>
        <v>5266.9066666666668</v>
      </c>
      <c r="Y366" s="5">
        <f t="shared" si="102"/>
        <v>5768.62</v>
      </c>
    </row>
    <row r="367" spans="1:25">
      <c r="A367" s="11"/>
      <c r="B367" s="6">
        <v>65</v>
      </c>
      <c r="C367" s="5">
        <v>50943</v>
      </c>
      <c r="D367" s="5">
        <v>63012</v>
      </c>
      <c r="E367" s="5">
        <v>76384</v>
      </c>
      <c r="F367" s="5">
        <v>85544</v>
      </c>
      <c r="G367" s="5">
        <v>93781</v>
      </c>
      <c r="H367" s="5">
        <v>107941</v>
      </c>
      <c r="I367" s="5">
        <v>120994</v>
      </c>
      <c r="J367" s="5">
        <v>130192</v>
      </c>
      <c r="K367" s="5">
        <v>142635</v>
      </c>
      <c r="O367" s="11"/>
      <c r="P367" s="6">
        <v>65</v>
      </c>
      <c r="Q367" s="5">
        <f t="shared" si="94"/>
        <v>2207.5300000000002</v>
      </c>
      <c r="R367" s="5">
        <f t="shared" si="95"/>
        <v>2730.52</v>
      </c>
      <c r="S367" s="5">
        <f t="shared" si="96"/>
        <v>3309.9733333333334</v>
      </c>
      <c r="T367" s="5">
        <f t="shared" si="97"/>
        <v>3706.9066666666672</v>
      </c>
      <c r="U367" s="5">
        <f t="shared" si="98"/>
        <v>4063.8433333333337</v>
      </c>
      <c r="V367" s="5">
        <f t="shared" si="99"/>
        <v>4677.4433333333336</v>
      </c>
      <c r="W367" s="5">
        <f t="shared" si="100"/>
        <v>5243.0733333333337</v>
      </c>
      <c r="X367" s="5">
        <f t="shared" si="101"/>
        <v>5641.6533333333327</v>
      </c>
      <c r="Y367" s="5">
        <f t="shared" si="102"/>
        <v>6180.8499999999995</v>
      </c>
    </row>
    <row r="368" spans="1:25">
      <c r="A368" s="11"/>
      <c r="B368" s="6" t="s">
        <v>40</v>
      </c>
      <c r="C368" s="5">
        <v>54806</v>
      </c>
      <c r="D368" s="5">
        <v>67764</v>
      </c>
      <c r="E368" s="5">
        <v>81992</v>
      </c>
      <c r="F368" s="5">
        <v>91824</v>
      </c>
      <c r="G368" s="5">
        <v>100689</v>
      </c>
      <c r="H368" s="5">
        <v>115885</v>
      </c>
      <c r="I368" s="5">
        <v>129892</v>
      </c>
      <c r="J368" s="5">
        <v>139802</v>
      </c>
      <c r="K368" s="5">
        <v>153205</v>
      </c>
      <c r="O368" s="11"/>
      <c r="P368" s="6" t="s">
        <v>40</v>
      </c>
      <c r="Q368" s="5">
        <f t="shared" si="94"/>
        <v>2374.9266666666667</v>
      </c>
      <c r="R368" s="5">
        <f t="shared" si="95"/>
        <v>2936.44</v>
      </c>
      <c r="S368" s="5">
        <f t="shared" si="96"/>
        <v>3552.9866666666671</v>
      </c>
      <c r="T368" s="5">
        <f t="shared" si="97"/>
        <v>3979.0400000000004</v>
      </c>
      <c r="U368" s="5">
        <f t="shared" si="98"/>
        <v>4363.1899999999996</v>
      </c>
      <c r="V368" s="5">
        <f t="shared" si="99"/>
        <v>5021.6833333333334</v>
      </c>
      <c r="W368" s="5">
        <f t="shared" si="100"/>
        <v>5628.6533333333327</v>
      </c>
      <c r="X368" s="5">
        <f t="shared" si="101"/>
        <v>6058.086666666667</v>
      </c>
      <c r="Y368" s="5">
        <f t="shared" si="102"/>
        <v>6638.8833333333341</v>
      </c>
    </row>
    <row r="369" spans="1:25">
      <c r="A369" s="11"/>
      <c r="B369" s="6">
        <v>70</v>
      </c>
      <c r="C369" s="5">
        <v>57310</v>
      </c>
      <c r="D369" s="5">
        <v>70843</v>
      </c>
      <c r="E369" s="5">
        <v>85625</v>
      </c>
      <c r="F369" s="5">
        <v>95894</v>
      </c>
      <c r="G369" s="5">
        <v>105165</v>
      </c>
      <c r="H369" s="5">
        <v>121033</v>
      </c>
      <c r="I369" s="5">
        <v>135658</v>
      </c>
      <c r="J369" s="5">
        <v>146029</v>
      </c>
      <c r="K369" s="5">
        <v>160055</v>
      </c>
      <c r="O369" s="11"/>
      <c r="P369" s="6">
        <v>70</v>
      </c>
      <c r="Q369" s="5">
        <f t="shared" si="94"/>
        <v>2483.4333333333334</v>
      </c>
      <c r="R369" s="5">
        <f t="shared" si="95"/>
        <v>3069.8633333333332</v>
      </c>
      <c r="S369" s="5">
        <f t="shared" si="96"/>
        <v>3710.4166666666665</v>
      </c>
      <c r="T369" s="5">
        <f t="shared" si="97"/>
        <v>4155.4066666666668</v>
      </c>
      <c r="U369" s="5">
        <f t="shared" si="98"/>
        <v>4557.1500000000005</v>
      </c>
      <c r="V369" s="5">
        <f t="shared" si="99"/>
        <v>5244.7633333333333</v>
      </c>
      <c r="W369" s="5">
        <f t="shared" si="100"/>
        <v>5878.5133333333333</v>
      </c>
      <c r="X369" s="5">
        <f t="shared" si="101"/>
        <v>6327.9233333333332</v>
      </c>
      <c r="Y369" s="5">
        <f t="shared" si="102"/>
        <v>6935.7166666666672</v>
      </c>
    </row>
    <row r="370" spans="1:25">
      <c r="A370" s="11"/>
      <c r="B370" s="6" t="s">
        <v>41</v>
      </c>
      <c r="C370" s="5">
        <v>60091</v>
      </c>
      <c r="D370" s="5">
        <v>74265</v>
      </c>
      <c r="E370" s="5">
        <v>89662</v>
      </c>
      <c r="F370" s="5">
        <v>100415</v>
      </c>
      <c r="G370" s="5">
        <v>110139</v>
      </c>
      <c r="H370" s="5">
        <v>126753</v>
      </c>
      <c r="I370" s="5">
        <v>142064</v>
      </c>
      <c r="J370" s="5">
        <v>152948</v>
      </c>
      <c r="K370" s="5">
        <v>167666</v>
      </c>
      <c r="O370" s="11"/>
      <c r="P370" s="6" t="s">
        <v>41</v>
      </c>
      <c r="Q370" s="5">
        <f t="shared" si="94"/>
        <v>2603.9433333333332</v>
      </c>
      <c r="R370" s="5">
        <f t="shared" si="95"/>
        <v>3218.15</v>
      </c>
      <c r="S370" s="5">
        <f t="shared" si="96"/>
        <v>3885.353333333333</v>
      </c>
      <c r="T370" s="5">
        <f t="shared" si="97"/>
        <v>4351.3166666666666</v>
      </c>
      <c r="U370" s="5">
        <f t="shared" si="98"/>
        <v>4772.6899999999996</v>
      </c>
      <c r="V370" s="5">
        <f t="shared" si="99"/>
        <v>5492.63</v>
      </c>
      <c r="W370" s="5">
        <f t="shared" si="100"/>
        <v>6156.1066666666666</v>
      </c>
      <c r="X370" s="5">
        <f t="shared" si="101"/>
        <v>6627.7466666666669</v>
      </c>
      <c r="Y370" s="5">
        <f t="shared" si="102"/>
        <v>7265.5266666666676</v>
      </c>
    </row>
    <row r="371" spans="1:25">
      <c r="A371" s="11"/>
      <c r="B371" s="6">
        <v>75</v>
      </c>
      <c r="C371" s="5">
        <v>62428</v>
      </c>
      <c r="D371" s="5">
        <v>77139</v>
      </c>
      <c r="E371" s="5">
        <v>93053</v>
      </c>
      <c r="F371" s="5">
        <v>104214</v>
      </c>
      <c r="G371" s="5">
        <v>114317</v>
      </c>
      <c r="H371" s="5">
        <v>131557</v>
      </c>
      <c r="I371" s="5">
        <v>147445</v>
      </c>
      <c r="J371" s="5">
        <v>158759</v>
      </c>
      <c r="K371" s="5">
        <v>174059</v>
      </c>
      <c r="O371" s="11"/>
      <c r="P371" s="6">
        <v>75</v>
      </c>
      <c r="Q371" s="5">
        <f t="shared" si="94"/>
        <v>2705.2133333333336</v>
      </c>
      <c r="R371" s="5">
        <f t="shared" si="95"/>
        <v>3342.69</v>
      </c>
      <c r="S371" s="5">
        <f t="shared" si="96"/>
        <v>4032.2966666666671</v>
      </c>
      <c r="T371" s="5">
        <f t="shared" si="97"/>
        <v>4515.9399999999996</v>
      </c>
      <c r="U371" s="5">
        <f t="shared" si="98"/>
        <v>4953.7366666666667</v>
      </c>
      <c r="V371" s="5">
        <f t="shared" si="99"/>
        <v>5700.8033333333333</v>
      </c>
      <c r="W371" s="5">
        <f t="shared" si="100"/>
        <v>6389.2833333333338</v>
      </c>
      <c r="X371" s="5">
        <f t="shared" si="101"/>
        <v>6879.5566666666673</v>
      </c>
      <c r="Y371" s="5">
        <f t="shared" si="102"/>
        <v>7542.5566666666673</v>
      </c>
    </row>
    <row r="372" spans="1:25">
      <c r="A372" s="11"/>
      <c r="B372" s="6" t="s">
        <v>42</v>
      </c>
      <c r="C372" s="5">
        <v>65024</v>
      </c>
      <c r="D372" s="5">
        <v>80332</v>
      </c>
      <c r="E372" s="5">
        <v>96821</v>
      </c>
      <c r="F372" s="5">
        <v>108434</v>
      </c>
      <c r="G372" s="5">
        <v>118959</v>
      </c>
      <c r="H372" s="5">
        <v>136896</v>
      </c>
      <c r="I372" s="5">
        <v>153424</v>
      </c>
      <c r="J372" s="5">
        <v>165217</v>
      </c>
      <c r="K372" s="5">
        <v>181162</v>
      </c>
      <c r="O372" s="11"/>
      <c r="P372" s="6" t="s">
        <v>42</v>
      </c>
      <c r="Q372" s="5">
        <f t="shared" si="94"/>
        <v>2817.7066666666669</v>
      </c>
      <c r="R372" s="5">
        <f t="shared" si="95"/>
        <v>3481.0533333333333</v>
      </c>
      <c r="S372" s="5">
        <f t="shared" si="96"/>
        <v>4195.5766666666668</v>
      </c>
      <c r="T372" s="5">
        <f t="shared" si="97"/>
        <v>4698.8066666666664</v>
      </c>
      <c r="U372" s="5">
        <f t="shared" si="98"/>
        <v>5154.8900000000003</v>
      </c>
      <c r="V372" s="5">
        <f t="shared" si="99"/>
        <v>5932.16</v>
      </c>
      <c r="W372" s="5">
        <f t="shared" si="100"/>
        <v>6648.373333333333</v>
      </c>
      <c r="X372" s="5">
        <f t="shared" si="101"/>
        <v>7159.4033333333327</v>
      </c>
      <c r="Y372" s="5">
        <f t="shared" si="102"/>
        <v>7850.3533333333335</v>
      </c>
    </row>
    <row r="373" spans="1:25">
      <c r="A373" s="11"/>
      <c r="B373" s="6">
        <v>80</v>
      </c>
      <c r="C373" s="5">
        <v>67080</v>
      </c>
      <c r="D373" s="5">
        <v>82861</v>
      </c>
      <c r="E373" s="5">
        <v>99806</v>
      </c>
      <c r="F373" s="5">
        <v>111776</v>
      </c>
      <c r="G373" s="5">
        <v>122636</v>
      </c>
      <c r="H373" s="5">
        <v>141124</v>
      </c>
      <c r="I373" s="5">
        <v>158160</v>
      </c>
      <c r="J373" s="5">
        <v>170331</v>
      </c>
      <c r="K373" s="5">
        <v>186788</v>
      </c>
      <c r="O373" s="11"/>
      <c r="P373" s="6">
        <v>80</v>
      </c>
      <c r="Q373" s="5">
        <f t="shared" si="94"/>
        <v>2906.7999999999997</v>
      </c>
      <c r="R373" s="5">
        <f t="shared" si="95"/>
        <v>3590.6433333333334</v>
      </c>
      <c r="S373" s="5">
        <f t="shared" si="96"/>
        <v>4324.9266666666672</v>
      </c>
      <c r="T373" s="5">
        <f t="shared" si="97"/>
        <v>4843.626666666667</v>
      </c>
      <c r="U373" s="5">
        <f t="shared" si="98"/>
        <v>5314.2266666666665</v>
      </c>
      <c r="V373" s="5">
        <f t="shared" si="99"/>
        <v>6115.373333333333</v>
      </c>
      <c r="W373" s="5">
        <f t="shared" si="100"/>
        <v>6853.5999999999995</v>
      </c>
      <c r="X373" s="5">
        <f t="shared" si="101"/>
        <v>7381.0100000000011</v>
      </c>
      <c r="Y373" s="5">
        <f t="shared" si="102"/>
        <v>8094.1466666666674</v>
      </c>
    </row>
    <row r="374" spans="1:25">
      <c r="A374" s="12"/>
      <c r="B374" s="6" t="s">
        <v>20</v>
      </c>
      <c r="C374" s="5">
        <v>69365</v>
      </c>
      <c r="D374" s="5">
        <v>85671</v>
      </c>
      <c r="E374" s="5">
        <v>103122</v>
      </c>
      <c r="F374" s="5">
        <v>115490</v>
      </c>
      <c r="G374" s="5">
        <v>126721</v>
      </c>
      <c r="H374" s="5">
        <v>145822</v>
      </c>
      <c r="I374" s="5">
        <v>163422</v>
      </c>
      <c r="J374" s="5">
        <v>176014</v>
      </c>
      <c r="K374" s="5">
        <v>193038</v>
      </c>
      <c r="O374" s="12"/>
      <c r="P374" s="6" t="s">
        <v>20</v>
      </c>
      <c r="Q374" s="5">
        <f t="shared" si="94"/>
        <v>3005.8166666666671</v>
      </c>
      <c r="R374" s="5">
        <f t="shared" si="95"/>
        <v>3712.41</v>
      </c>
      <c r="S374" s="5">
        <f t="shared" si="96"/>
        <v>4468.62</v>
      </c>
      <c r="T374" s="5">
        <f t="shared" si="97"/>
        <v>5004.5666666666666</v>
      </c>
      <c r="U374" s="5">
        <f t="shared" si="98"/>
        <v>5491.2433333333329</v>
      </c>
      <c r="V374" s="5">
        <f t="shared" si="99"/>
        <v>6318.9533333333338</v>
      </c>
      <c r="W374" s="5">
        <f t="shared" si="100"/>
        <v>7081.62</v>
      </c>
      <c r="X374" s="5">
        <f t="shared" si="101"/>
        <v>7627.2733333333335</v>
      </c>
      <c r="Y374" s="5">
        <f t="shared" si="102"/>
        <v>8364.9800000000014</v>
      </c>
    </row>
    <row r="375" spans="1:25">
      <c r="A375" s="11" t="s">
        <v>23</v>
      </c>
      <c r="B375" s="6" t="s">
        <v>34</v>
      </c>
      <c r="C375" s="5">
        <v>28139</v>
      </c>
      <c r="D375" s="5">
        <v>38029</v>
      </c>
      <c r="E375" s="5">
        <v>47777</v>
      </c>
      <c r="F375" s="5">
        <v>53469</v>
      </c>
      <c r="G375" s="5">
        <v>58997</v>
      </c>
      <c r="H375" s="5">
        <v>68901</v>
      </c>
      <c r="I375" s="5">
        <v>76965</v>
      </c>
      <c r="J375" s="5">
        <v>83428</v>
      </c>
      <c r="K375" s="5">
        <v>92665</v>
      </c>
      <c r="O375" s="11" t="s">
        <v>23</v>
      </c>
      <c r="P375" s="6" t="s">
        <v>34</v>
      </c>
      <c r="Q375" s="5">
        <f t="shared" si="94"/>
        <v>1219.3566666666668</v>
      </c>
      <c r="R375" s="5">
        <f t="shared" si="95"/>
        <v>1647.9233333333334</v>
      </c>
      <c r="S375" s="5">
        <f t="shared" si="96"/>
        <v>2070.3366666666666</v>
      </c>
      <c r="T375" s="5">
        <f t="shared" si="97"/>
        <v>2316.9900000000002</v>
      </c>
      <c r="U375" s="5">
        <f t="shared" si="98"/>
        <v>2556.5366666666669</v>
      </c>
      <c r="V375" s="5">
        <f t="shared" si="99"/>
        <v>2985.7100000000005</v>
      </c>
      <c r="W375" s="5">
        <f t="shared" si="100"/>
        <v>3335.15</v>
      </c>
      <c r="X375" s="5">
        <f t="shared" si="101"/>
        <v>3615.2133333333336</v>
      </c>
      <c r="Y375" s="5">
        <f t="shared" si="102"/>
        <v>4015.4833333333336</v>
      </c>
    </row>
    <row r="376" spans="1:25">
      <c r="A376" s="11"/>
      <c r="B376" s="6">
        <v>35</v>
      </c>
      <c r="C376" s="5">
        <v>29123</v>
      </c>
      <c r="D376" s="5">
        <v>39239</v>
      </c>
      <c r="E376" s="5">
        <v>49205</v>
      </c>
      <c r="F376" s="5">
        <v>55068</v>
      </c>
      <c r="G376" s="5">
        <v>60756</v>
      </c>
      <c r="H376" s="5">
        <v>70924</v>
      </c>
      <c r="I376" s="5">
        <v>79230</v>
      </c>
      <c r="J376" s="5">
        <v>85875</v>
      </c>
      <c r="K376" s="5">
        <v>95356</v>
      </c>
      <c r="O376" s="11"/>
      <c r="P376" s="6">
        <v>35</v>
      </c>
      <c r="Q376" s="5">
        <f t="shared" si="94"/>
        <v>1261.9966666666667</v>
      </c>
      <c r="R376" s="5">
        <f t="shared" si="95"/>
        <v>1700.3566666666668</v>
      </c>
      <c r="S376" s="5">
        <f t="shared" si="96"/>
        <v>2132.2166666666667</v>
      </c>
      <c r="T376" s="5">
        <f t="shared" si="97"/>
        <v>2386.2800000000002</v>
      </c>
      <c r="U376" s="5">
        <f t="shared" si="98"/>
        <v>2632.76</v>
      </c>
      <c r="V376" s="5">
        <f t="shared" si="99"/>
        <v>3073.3733333333334</v>
      </c>
      <c r="W376" s="5">
        <f t="shared" si="100"/>
        <v>3433.2999999999997</v>
      </c>
      <c r="X376" s="5">
        <f t="shared" si="101"/>
        <v>3721.25</v>
      </c>
      <c r="Y376" s="5">
        <f t="shared" si="102"/>
        <v>4132.0933333333332</v>
      </c>
    </row>
    <row r="377" spans="1:25">
      <c r="A377" s="11"/>
      <c r="B377" s="6" t="s">
        <v>35</v>
      </c>
      <c r="C377" s="5">
        <v>30216</v>
      </c>
      <c r="D377" s="5">
        <v>40583</v>
      </c>
      <c r="E377" s="5">
        <v>50791</v>
      </c>
      <c r="F377" s="5">
        <v>56845</v>
      </c>
      <c r="G377" s="5">
        <v>62711</v>
      </c>
      <c r="H377" s="5">
        <v>73172</v>
      </c>
      <c r="I377" s="5">
        <v>81748</v>
      </c>
      <c r="J377" s="5">
        <v>88594</v>
      </c>
      <c r="K377" s="5">
        <v>98347</v>
      </c>
      <c r="O377" s="11"/>
      <c r="P377" s="6" t="s">
        <v>35</v>
      </c>
      <c r="Q377" s="5">
        <f t="shared" si="94"/>
        <v>1309.3599999999999</v>
      </c>
      <c r="R377" s="5">
        <f t="shared" si="95"/>
        <v>1758.5966666666666</v>
      </c>
      <c r="S377" s="5">
        <f t="shared" si="96"/>
        <v>2200.9433333333332</v>
      </c>
      <c r="T377" s="5">
        <f t="shared" si="97"/>
        <v>2463.2833333333333</v>
      </c>
      <c r="U377" s="5">
        <f t="shared" si="98"/>
        <v>2717.4766666666669</v>
      </c>
      <c r="V377" s="5">
        <f t="shared" si="99"/>
        <v>3170.7866666666669</v>
      </c>
      <c r="W377" s="5">
        <f t="shared" si="100"/>
        <v>3542.4133333333334</v>
      </c>
      <c r="X377" s="5">
        <f t="shared" si="101"/>
        <v>3839.0733333333337</v>
      </c>
      <c r="Y377" s="5">
        <f t="shared" si="102"/>
        <v>4261.7033333333338</v>
      </c>
    </row>
    <row r="378" spans="1:25">
      <c r="A378" s="11"/>
      <c r="B378" s="6">
        <v>45</v>
      </c>
      <c r="C378" s="5">
        <v>31411</v>
      </c>
      <c r="D378" s="5">
        <v>41327</v>
      </c>
      <c r="E378" s="5">
        <v>51462</v>
      </c>
      <c r="F378" s="5">
        <v>57604</v>
      </c>
      <c r="G378" s="5">
        <v>63428</v>
      </c>
      <c r="H378" s="5">
        <v>73769</v>
      </c>
      <c r="I378" s="5">
        <v>82489</v>
      </c>
      <c r="J378" s="5">
        <v>89207</v>
      </c>
      <c r="K378" s="5">
        <v>98674</v>
      </c>
      <c r="O378" s="11"/>
      <c r="P378" s="6">
        <v>45</v>
      </c>
      <c r="Q378" s="5">
        <f t="shared" si="94"/>
        <v>1361.1433333333334</v>
      </c>
      <c r="R378" s="5">
        <f t="shared" si="95"/>
        <v>1790.8366666666668</v>
      </c>
      <c r="S378" s="5">
        <f t="shared" si="96"/>
        <v>2230.02</v>
      </c>
      <c r="T378" s="5">
        <f t="shared" si="97"/>
        <v>2496.1733333333336</v>
      </c>
      <c r="U378" s="5">
        <f t="shared" si="98"/>
        <v>2748.5466666666666</v>
      </c>
      <c r="V378" s="5">
        <f t="shared" si="99"/>
        <v>3196.6566666666672</v>
      </c>
      <c r="W378" s="5">
        <f t="shared" si="100"/>
        <v>3574.5233333333331</v>
      </c>
      <c r="X378" s="5">
        <f t="shared" si="101"/>
        <v>3865.6366666666668</v>
      </c>
      <c r="Y378" s="5">
        <f t="shared" si="102"/>
        <v>4275.8733333333339</v>
      </c>
    </row>
    <row r="379" spans="1:25">
      <c r="A379" s="11"/>
      <c r="B379" s="6" t="s">
        <v>36</v>
      </c>
      <c r="C379" s="5">
        <v>32738</v>
      </c>
      <c r="D379" s="5">
        <v>42153</v>
      </c>
      <c r="E379" s="5">
        <v>52207</v>
      </c>
      <c r="F379" s="5">
        <v>58448</v>
      </c>
      <c r="G379" s="5">
        <v>64225</v>
      </c>
      <c r="H379" s="5">
        <v>74432</v>
      </c>
      <c r="I379" s="5">
        <v>83312</v>
      </c>
      <c r="J379" s="5">
        <v>89889</v>
      </c>
      <c r="K379" s="5">
        <v>99037</v>
      </c>
      <c r="O379" s="11"/>
      <c r="P379" s="6" t="s">
        <v>36</v>
      </c>
      <c r="Q379" s="5">
        <f t="shared" si="94"/>
        <v>1418.6466666666668</v>
      </c>
      <c r="R379" s="5">
        <f t="shared" ref="R379:R410" si="103">(D379*1.04)/24</f>
        <v>1826.63</v>
      </c>
      <c r="S379" s="5">
        <f t="shared" ref="S379:S410" si="104">(E379*1.04)/24</f>
        <v>2262.3033333333333</v>
      </c>
      <c r="T379" s="5">
        <f t="shared" ref="T379:T410" si="105">(F379*1.04)/24</f>
        <v>2532.7466666666669</v>
      </c>
      <c r="U379" s="5">
        <f t="shared" ref="U379:U410" si="106">(G379*1.04)/24</f>
        <v>2783.0833333333335</v>
      </c>
      <c r="V379" s="5">
        <f t="shared" ref="V379:V410" si="107">(H379*1.04)/24</f>
        <v>3225.3866666666668</v>
      </c>
      <c r="W379" s="5">
        <f t="shared" ref="W379:W410" si="108">(I379*1.04)/24</f>
        <v>3610.1866666666665</v>
      </c>
      <c r="X379" s="5">
        <f t="shared" ref="X379:X410" si="109">(J379*1.04)/24</f>
        <v>3895.19</v>
      </c>
      <c r="Y379" s="5">
        <f t="shared" ref="Y379:Y410" si="110">(K379*1.04)/24</f>
        <v>4291.6033333333335</v>
      </c>
    </row>
    <row r="380" spans="1:25">
      <c r="A380" s="11"/>
      <c r="B380" s="6">
        <v>50</v>
      </c>
      <c r="C380" s="5">
        <v>35286</v>
      </c>
      <c r="D380" s="5">
        <v>44560</v>
      </c>
      <c r="E380" s="5">
        <v>54841</v>
      </c>
      <c r="F380" s="5">
        <v>61406</v>
      </c>
      <c r="G380" s="5">
        <v>67361</v>
      </c>
      <c r="H380" s="5">
        <v>77810</v>
      </c>
      <c r="I380" s="5">
        <v>87168</v>
      </c>
      <c r="J380" s="5">
        <v>93867</v>
      </c>
      <c r="K380" s="5">
        <v>103064</v>
      </c>
      <c r="O380" s="11"/>
      <c r="P380" s="6">
        <v>50</v>
      </c>
      <c r="Q380" s="5">
        <f t="shared" si="94"/>
        <v>1529.0600000000002</v>
      </c>
      <c r="R380" s="5">
        <f t="shared" si="103"/>
        <v>1930.9333333333334</v>
      </c>
      <c r="S380" s="5">
        <f t="shared" si="104"/>
        <v>2376.4433333333332</v>
      </c>
      <c r="T380" s="5">
        <f t="shared" si="105"/>
        <v>2660.9266666666667</v>
      </c>
      <c r="U380" s="5">
        <f t="shared" si="106"/>
        <v>2918.9766666666669</v>
      </c>
      <c r="V380" s="5">
        <f t="shared" si="107"/>
        <v>3371.7666666666669</v>
      </c>
      <c r="W380" s="5">
        <f t="shared" si="108"/>
        <v>3777.28</v>
      </c>
      <c r="X380" s="5">
        <f t="shared" si="109"/>
        <v>4067.57</v>
      </c>
      <c r="Y380" s="5">
        <f t="shared" si="110"/>
        <v>4466.1066666666666</v>
      </c>
    </row>
    <row r="381" spans="1:25">
      <c r="A381" s="11"/>
      <c r="B381" s="6" t="s">
        <v>37</v>
      </c>
      <c r="C381" s="5">
        <v>38116</v>
      </c>
      <c r="D381" s="5">
        <v>47235</v>
      </c>
      <c r="E381" s="5">
        <v>57767</v>
      </c>
      <c r="F381" s="5">
        <v>64693</v>
      </c>
      <c r="G381" s="5">
        <v>70845</v>
      </c>
      <c r="H381" s="5">
        <v>81564</v>
      </c>
      <c r="I381" s="5">
        <v>91453</v>
      </c>
      <c r="J381" s="5">
        <v>98287</v>
      </c>
      <c r="K381" s="5">
        <v>107540</v>
      </c>
      <c r="O381" s="11"/>
      <c r="P381" s="6" t="s">
        <v>37</v>
      </c>
      <c r="Q381" s="5">
        <f t="shared" si="94"/>
        <v>1651.6933333333334</v>
      </c>
      <c r="R381" s="5">
        <f t="shared" si="103"/>
        <v>2046.8500000000001</v>
      </c>
      <c r="S381" s="5">
        <f t="shared" si="104"/>
        <v>2503.2366666666667</v>
      </c>
      <c r="T381" s="5">
        <f t="shared" si="105"/>
        <v>2803.3633333333332</v>
      </c>
      <c r="U381" s="5">
        <f t="shared" si="106"/>
        <v>3069.9500000000003</v>
      </c>
      <c r="V381" s="5">
        <f t="shared" si="107"/>
        <v>3534.44</v>
      </c>
      <c r="W381" s="5">
        <f t="shared" si="108"/>
        <v>3962.9633333333336</v>
      </c>
      <c r="X381" s="5">
        <f t="shared" si="109"/>
        <v>4259.1033333333335</v>
      </c>
      <c r="Y381" s="5">
        <f t="shared" si="110"/>
        <v>4660.0666666666666</v>
      </c>
    </row>
    <row r="382" spans="1:25">
      <c r="A382" s="11"/>
      <c r="B382" s="6">
        <v>55</v>
      </c>
      <c r="C382" s="5">
        <v>41325</v>
      </c>
      <c r="D382" s="5">
        <v>51183</v>
      </c>
      <c r="E382" s="5">
        <v>62426</v>
      </c>
      <c r="F382" s="5">
        <v>69911</v>
      </c>
      <c r="G382" s="5">
        <v>76584</v>
      </c>
      <c r="H382" s="5">
        <v>88164</v>
      </c>
      <c r="I382" s="5">
        <v>98845</v>
      </c>
      <c r="J382" s="5">
        <v>106271</v>
      </c>
      <c r="K382" s="5">
        <v>116321</v>
      </c>
      <c r="O382" s="11"/>
      <c r="P382" s="6">
        <v>55</v>
      </c>
      <c r="Q382" s="5">
        <f t="shared" si="94"/>
        <v>1790.75</v>
      </c>
      <c r="R382" s="5">
        <f t="shared" si="103"/>
        <v>2217.9299999999998</v>
      </c>
      <c r="S382" s="5">
        <f t="shared" si="104"/>
        <v>2705.1266666666666</v>
      </c>
      <c r="T382" s="5">
        <f t="shared" si="105"/>
        <v>3029.4766666666669</v>
      </c>
      <c r="U382" s="5">
        <f t="shared" si="106"/>
        <v>3318.64</v>
      </c>
      <c r="V382" s="5">
        <f t="shared" si="107"/>
        <v>3820.44</v>
      </c>
      <c r="W382" s="5">
        <f t="shared" si="108"/>
        <v>4283.2833333333338</v>
      </c>
      <c r="X382" s="5">
        <f t="shared" si="109"/>
        <v>4605.0766666666668</v>
      </c>
      <c r="Y382" s="5">
        <f t="shared" si="110"/>
        <v>5040.5766666666668</v>
      </c>
    </row>
    <row r="383" spans="1:25">
      <c r="A383" s="11"/>
      <c r="B383" s="6" t="s">
        <v>38</v>
      </c>
      <c r="C383" s="5">
        <v>44892</v>
      </c>
      <c r="D383" s="5">
        <v>55569</v>
      </c>
      <c r="E383" s="5">
        <v>67601</v>
      </c>
      <c r="F383" s="5">
        <v>75708</v>
      </c>
      <c r="G383" s="5">
        <v>82960</v>
      </c>
      <c r="H383" s="5">
        <v>95497</v>
      </c>
      <c r="I383" s="5">
        <v>107058</v>
      </c>
      <c r="J383" s="5">
        <v>115141</v>
      </c>
      <c r="K383" s="5">
        <v>126078</v>
      </c>
      <c r="O383" s="11"/>
      <c r="P383" s="6" t="s">
        <v>38</v>
      </c>
      <c r="Q383" s="5">
        <f t="shared" si="94"/>
        <v>1945.32</v>
      </c>
      <c r="R383" s="5">
        <f t="shared" si="103"/>
        <v>2407.9900000000002</v>
      </c>
      <c r="S383" s="5">
        <f t="shared" si="104"/>
        <v>2929.376666666667</v>
      </c>
      <c r="T383" s="5">
        <f t="shared" si="105"/>
        <v>3280.6800000000003</v>
      </c>
      <c r="U383" s="5">
        <f t="shared" si="106"/>
        <v>3594.9333333333338</v>
      </c>
      <c r="V383" s="5">
        <f t="shared" si="107"/>
        <v>4138.2033333333338</v>
      </c>
      <c r="W383" s="5">
        <f t="shared" si="108"/>
        <v>4639.18</v>
      </c>
      <c r="X383" s="5">
        <f t="shared" si="109"/>
        <v>4989.4433333333336</v>
      </c>
      <c r="Y383" s="5">
        <f t="shared" si="110"/>
        <v>5463.38</v>
      </c>
    </row>
    <row r="384" spans="1:25">
      <c r="A384" s="11"/>
      <c r="B384" s="6">
        <v>60</v>
      </c>
      <c r="C384" s="5">
        <v>48369</v>
      </c>
      <c r="D384" s="5">
        <v>59846</v>
      </c>
      <c r="E384" s="5">
        <v>72648</v>
      </c>
      <c r="F384" s="5">
        <v>81360</v>
      </c>
      <c r="G384" s="5">
        <v>89178</v>
      </c>
      <c r="H384" s="5">
        <v>102647</v>
      </c>
      <c r="I384" s="5">
        <v>115066</v>
      </c>
      <c r="J384" s="5">
        <v>123789</v>
      </c>
      <c r="K384" s="5">
        <v>135592</v>
      </c>
      <c r="O384" s="11"/>
      <c r="P384" s="6">
        <v>60</v>
      </c>
      <c r="Q384" s="5">
        <f t="shared" si="94"/>
        <v>2095.9900000000002</v>
      </c>
      <c r="R384" s="5">
        <f t="shared" si="103"/>
        <v>2593.3266666666668</v>
      </c>
      <c r="S384" s="5">
        <f t="shared" si="104"/>
        <v>3148.08</v>
      </c>
      <c r="T384" s="5">
        <f t="shared" si="105"/>
        <v>3525.6000000000004</v>
      </c>
      <c r="U384" s="5">
        <f t="shared" si="106"/>
        <v>3864.3800000000006</v>
      </c>
      <c r="V384" s="5">
        <f t="shared" si="107"/>
        <v>4448.0366666666669</v>
      </c>
      <c r="W384" s="5">
        <f t="shared" si="108"/>
        <v>4986.1933333333336</v>
      </c>
      <c r="X384" s="5">
        <f t="shared" si="109"/>
        <v>5364.19</v>
      </c>
      <c r="Y384" s="5">
        <f t="shared" si="110"/>
        <v>5875.6533333333327</v>
      </c>
    </row>
    <row r="385" spans="1:25">
      <c r="A385" s="11"/>
      <c r="B385" s="6" t="s">
        <v>39</v>
      </c>
      <c r="C385" s="5">
        <v>52232</v>
      </c>
      <c r="D385" s="5">
        <v>64598</v>
      </c>
      <c r="E385" s="5">
        <v>78255</v>
      </c>
      <c r="F385" s="5">
        <v>87640</v>
      </c>
      <c r="G385" s="5">
        <v>96086</v>
      </c>
      <c r="H385" s="5">
        <v>110591</v>
      </c>
      <c r="I385" s="5">
        <v>123963</v>
      </c>
      <c r="J385" s="5">
        <v>133399</v>
      </c>
      <c r="K385" s="5">
        <v>146162</v>
      </c>
      <c r="O385" s="11"/>
      <c r="P385" s="6" t="s">
        <v>39</v>
      </c>
      <c r="Q385" s="5">
        <f t="shared" si="94"/>
        <v>2263.3866666666668</v>
      </c>
      <c r="R385" s="5">
        <f t="shared" si="103"/>
        <v>2799.2466666666664</v>
      </c>
      <c r="S385" s="5">
        <f t="shared" si="104"/>
        <v>3391.0499999999997</v>
      </c>
      <c r="T385" s="5">
        <f t="shared" si="105"/>
        <v>3797.7333333333336</v>
      </c>
      <c r="U385" s="5">
        <f t="shared" si="106"/>
        <v>4163.7266666666665</v>
      </c>
      <c r="V385" s="5">
        <f t="shared" si="107"/>
        <v>4792.2766666666666</v>
      </c>
      <c r="W385" s="5">
        <f t="shared" si="108"/>
        <v>5371.7300000000005</v>
      </c>
      <c r="X385" s="5">
        <f t="shared" si="109"/>
        <v>5780.623333333333</v>
      </c>
      <c r="Y385" s="5">
        <f t="shared" si="110"/>
        <v>6333.6866666666674</v>
      </c>
    </row>
    <row r="386" spans="1:25">
      <c r="A386" s="11"/>
      <c r="B386" s="6">
        <v>65</v>
      </c>
      <c r="C386" s="5">
        <v>55709</v>
      </c>
      <c r="D386" s="5">
        <v>68874</v>
      </c>
      <c r="E386" s="5">
        <v>83302</v>
      </c>
      <c r="F386" s="5">
        <v>93292</v>
      </c>
      <c r="G386" s="5">
        <v>102303</v>
      </c>
      <c r="H386" s="5">
        <v>117741</v>
      </c>
      <c r="I386" s="5">
        <v>131971</v>
      </c>
      <c r="J386" s="5">
        <v>142047</v>
      </c>
      <c r="K386" s="5">
        <v>155675</v>
      </c>
      <c r="O386" s="11"/>
      <c r="P386" s="6">
        <v>65</v>
      </c>
      <c r="Q386" s="5">
        <f t="shared" si="94"/>
        <v>2414.0566666666668</v>
      </c>
      <c r="R386" s="5">
        <f t="shared" si="103"/>
        <v>2984.5400000000004</v>
      </c>
      <c r="S386" s="5">
        <f t="shared" si="104"/>
        <v>3609.7533333333336</v>
      </c>
      <c r="T386" s="5">
        <f t="shared" si="105"/>
        <v>4042.6533333333336</v>
      </c>
      <c r="U386" s="5">
        <f t="shared" si="106"/>
        <v>4433.13</v>
      </c>
      <c r="V386" s="5">
        <f t="shared" si="107"/>
        <v>5102.1099999999997</v>
      </c>
      <c r="W386" s="5">
        <f t="shared" si="108"/>
        <v>5718.7433333333329</v>
      </c>
      <c r="X386" s="5">
        <f t="shared" si="109"/>
        <v>6155.37</v>
      </c>
      <c r="Y386" s="5">
        <f t="shared" si="110"/>
        <v>6745.916666666667</v>
      </c>
    </row>
    <row r="387" spans="1:25">
      <c r="A387" s="11"/>
      <c r="B387" s="6" t="s">
        <v>40</v>
      </c>
      <c r="C387" s="5">
        <v>59572</v>
      </c>
      <c r="D387" s="5">
        <v>73626</v>
      </c>
      <c r="E387" s="5">
        <v>88909</v>
      </c>
      <c r="F387" s="5">
        <v>99572</v>
      </c>
      <c r="G387" s="5">
        <v>109211</v>
      </c>
      <c r="H387" s="5">
        <v>125685</v>
      </c>
      <c r="I387" s="5">
        <v>140869</v>
      </c>
      <c r="J387" s="5">
        <v>151656</v>
      </c>
      <c r="K387" s="5">
        <v>166245</v>
      </c>
      <c r="O387" s="11"/>
      <c r="P387" s="6" t="s">
        <v>40</v>
      </c>
      <c r="Q387" s="5">
        <f t="shared" si="94"/>
        <v>2581.4533333333334</v>
      </c>
      <c r="R387" s="5">
        <f t="shared" si="103"/>
        <v>3190.4600000000005</v>
      </c>
      <c r="S387" s="5">
        <f t="shared" si="104"/>
        <v>3852.7233333333334</v>
      </c>
      <c r="T387" s="5">
        <f t="shared" si="105"/>
        <v>4314.7866666666669</v>
      </c>
      <c r="U387" s="5">
        <f t="shared" si="106"/>
        <v>4732.4766666666665</v>
      </c>
      <c r="V387" s="5">
        <f t="shared" si="107"/>
        <v>5446.35</v>
      </c>
      <c r="W387" s="5">
        <f t="shared" si="108"/>
        <v>6104.3233333333337</v>
      </c>
      <c r="X387" s="5">
        <f t="shared" si="109"/>
        <v>6571.7600000000011</v>
      </c>
      <c r="Y387" s="5">
        <f t="shared" si="110"/>
        <v>7203.9500000000007</v>
      </c>
    </row>
    <row r="388" spans="1:25">
      <c r="A388" s="11"/>
      <c r="B388" s="6">
        <v>70</v>
      </c>
      <c r="C388" s="5">
        <v>62075</v>
      </c>
      <c r="D388" s="5">
        <v>76705</v>
      </c>
      <c r="E388" s="5">
        <v>92542</v>
      </c>
      <c r="F388" s="5">
        <v>103641</v>
      </c>
      <c r="G388" s="5">
        <v>113688</v>
      </c>
      <c r="H388" s="5">
        <v>130833</v>
      </c>
      <c r="I388" s="5">
        <v>146634</v>
      </c>
      <c r="J388" s="5">
        <v>157883</v>
      </c>
      <c r="K388" s="5">
        <v>173095</v>
      </c>
      <c r="O388" s="11"/>
      <c r="P388" s="6">
        <v>70</v>
      </c>
      <c r="Q388" s="5">
        <f t="shared" si="94"/>
        <v>2689.9166666666665</v>
      </c>
      <c r="R388" s="5">
        <f t="shared" si="103"/>
        <v>3323.8833333333332</v>
      </c>
      <c r="S388" s="5">
        <f t="shared" si="104"/>
        <v>4010.1533333333336</v>
      </c>
      <c r="T388" s="5">
        <f t="shared" si="105"/>
        <v>4491.1099999999997</v>
      </c>
      <c r="U388" s="5">
        <f t="shared" si="106"/>
        <v>4926.4800000000005</v>
      </c>
      <c r="V388" s="5">
        <f t="shared" si="107"/>
        <v>5669.43</v>
      </c>
      <c r="W388" s="5">
        <f t="shared" si="108"/>
        <v>6354.14</v>
      </c>
      <c r="X388" s="5">
        <f t="shared" si="109"/>
        <v>6841.5966666666673</v>
      </c>
      <c r="Y388" s="5">
        <f t="shared" si="110"/>
        <v>7500.7833333333338</v>
      </c>
    </row>
    <row r="389" spans="1:25">
      <c r="A389" s="11"/>
      <c r="B389" s="6" t="s">
        <v>41</v>
      </c>
      <c r="C389" s="5">
        <v>64857</v>
      </c>
      <c r="D389" s="5">
        <v>80127</v>
      </c>
      <c r="E389" s="5">
        <v>96579</v>
      </c>
      <c r="F389" s="5">
        <v>108163</v>
      </c>
      <c r="G389" s="5">
        <v>118661</v>
      </c>
      <c r="H389" s="5">
        <v>136553</v>
      </c>
      <c r="I389" s="5">
        <v>153040</v>
      </c>
      <c r="J389" s="5">
        <v>164802</v>
      </c>
      <c r="K389" s="5">
        <v>180706</v>
      </c>
      <c r="O389" s="11"/>
      <c r="P389" s="6" t="s">
        <v>41</v>
      </c>
      <c r="Q389" s="5">
        <f t="shared" ref="Q389:Q452" si="111">(C389*1.04)/24</f>
        <v>2810.47</v>
      </c>
      <c r="R389" s="5">
        <f t="shared" si="103"/>
        <v>3472.17</v>
      </c>
      <c r="S389" s="5">
        <f t="shared" si="104"/>
        <v>4185.09</v>
      </c>
      <c r="T389" s="5">
        <f t="shared" si="105"/>
        <v>4687.0633333333335</v>
      </c>
      <c r="U389" s="5">
        <f t="shared" si="106"/>
        <v>5141.9766666666665</v>
      </c>
      <c r="V389" s="5">
        <f t="shared" si="107"/>
        <v>5917.2966666666662</v>
      </c>
      <c r="W389" s="5">
        <f t="shared" si="108"/>
        <v>6631.7333333333336</v>
      </c>
      <c r="X389" s="5">
        <f t="shared" si="109"/>
        <v>7141.420000000001</v>
      </c>
      <c r="Y389" s="5">
        <f t="shared" si="110"/>
        <v>7830.5933333333342</v>
      </c>
    </row>
    <row r="390" spans="1:25">
      <c r="A390" s="11"/>
      <c r="B390" s="6">
        <v>75</v>
      </c>
      <c r="C390" s="5">
        <v>67194</v>
      </c>
      <c r="D390" s="5">
        <v>83001</v>
      </c>
      <c r="E390" s="5">
        <v>99971</v>
      </c>
      <c r="F390" s="5">
        <v>111961</v>
      </c>
      <c r="G390" s="5">
        <v>122839</v>
      </c>
      <c r="H390" s="5">
        <v>141358</v>
      </c>
      <c r="I390" s="5">
        <v>158422</v>
      </c>
      <c r="J390" s="5">
        <v>170614</v>
      </c>
      <c r="K390" s="5">
        <v>187099</v>
      </c>
      <c r="O390" s="11"/>
      <c r="P390" s="6">
        <v>75</v>
      </c>
      <c r="Q390" s="5">
        <f t="shared" si="111"/>
        <v>2911.7400000000002</v>
      </c>
      <c r="R390" s="5">
        <f t="shared" si="103"/>
        <v>3596.7100000000005</v>
      </c>
      <c r="S390" s="5">
        <f t="shared" si="104"/>
        <v>4332.0766666666668</v>
      </c>
      <c r="T390" s="5">
        <f t="shared" si="105"/>
        <v>4851.6433333333334</v>
      </c>
      <c r="U390" s="5">
        <f t="shared" si="106"/>
        <v>5323.0233333333335</v>
      </c>
      <c r="V390" s="5">
        <f t="shared" si="107"/>
        <v>6125.5133333333333</v>
      </c>
      <c r="W390" s="5">
        <f t="shared" si="108"/>
        <v>6864.9533333333338</v>
      </c>
      <c r="X390" s="5">
        <f t="shared" si="109"/>
        <v>7393.2733333333335</v>
      </c>
      <c r="Y390" s="5">
        <f t="shared" si="110"/>
        <v>8107.6233333333339</v>
      </c>
    </row>
    <row r="391" spans="1:25">
      <c r="A391" s="11"/>
      <c r="B391" s="6" t="s">
        <v>42</v>
      </c>
      <c r="C391" s="5">
        <v>69790</v>
      </c>
      <c r="D391" s="5">
        <v>86194</v>
      </c>
      <c r="E391" s="5">
        <v>103739</v>
      </c>
      <c r="F391" s="5">
        <v>116181</v>
      </c>
      <c r="G391" s="5">
        <v>127482</v>
      </c>
      <c r="H391" s="5">
        <v>146696</v>
      </c>
      <c r="I391" s="5">
        <v>164401</v>
      </c>
      <c r="J391" s="5">
        <v>177071</v>
      </c>
      <c r="K391" s="5">
        <v>194202</v>
      </c>
      <c r="O391" s="11"/>
      <c r="P391" s="6" t="s">
        <v>42</v>
      </c>
      <c r="Q391" s="5">
        <f t="shared" si="111"/>
        <v>3024.2333333333336</v>
      </c>
      <c r="R391" s="5">
        <f t="shared" si="103"/>
        <v>3735.0733333333337</v>
      </c>
      <c r="S391" s="5">
        <f t="shared" si="104"/>
        <v>4495.3566666666666</v>
      </c>
      <c r="T391" s="5">
        <f t="shared" si="105"/>
        <v>5034.51</v>
      </c>
      <c r="U391" s="5">
        <f t="shared" si="106"/>
        <v>5524.22</v>
      </c>
      <c r="V391" s="5">
        <f t="shared" si="107"/>
        <v>6356.8266666666668</v>
      </c>
      <c r="W391" s="5">
        <f t="shared" si="108"/>
        <v>7124.043333333334</v>
      </c>
      <c r="X391" s="5">
        <f t="shared" si="109"/>
        <v>7673.0766666666668</v>
      </c>
      <c r="Y391" s="5">
        <f t="shared" si="110"/>
        <v>8415.42</v>
      </c>
    </row>
    <row r="392" spans="1:25">
      <c r="A392" s="11"/>
      <c r="B392" s="6">
        <v>80</v>
      </c>
      <c r="C392" s="5">
        <v>71846</v>
      </c>
      <c r="D392" s="5">
        <v>88723</v>
      </c>
      <c r="E392" s="5">
        <v>106723</v>
      </c>
      <c r="F392" s="5">
        <v>119524</v>
      </c>
      <c r="G392" s="5">
        <v>131158</v>
      </c>
      <c r="H392" s="5">
        <v>150924</v>
      </c>
      <c r="I392" s="5">
        <v>169136</v>
      </c>
      <c r="J392" s="5">
        <v>182186</v>
      </c>
      <c r="K392" s="5">
        <v>199828</v>
      </c>
      <c r="O392" s="11"/>
      <c r="P392" s="6">
        <v>80</v>
      </c>
      <c r="Q392" s="5">
        <f t="shared" si="111"/>
        <v>3113.3266666666664</v>
      </c>
      <c r="R392" s="5">
        <f t="shared" si="103"/>
        <v>3844.6633333333334</v>
      </c>
      <c r="S392" s="5">
        <f t="shared" si="104"/>
        <v>4624.663333333333</v>
      </c>
      <c r="T392" s="5">
        <f t="shared" si="105"/>
        <v>5179.3733333333339</v>
      </c>
      <c r="U392" s="5">
        <f t="shared" si="106"/>
        <v>5683.5133333333333</v>
      </c>
      <c r="V392" s="5">
        <f t="shared" si="107"/>
        <v>6540.04</v>
      </c>
      <c r="W392" s="5">
        <f t="shared" si="108"/>
        <v>7329.2266666666665</v>
      </c>
      <c r="X392" s="5">
        <f t="shared" si="109"/>
        <v>7894.7266666666665</v>
      </c>
      <c r="Y392" s="5">
        <f t="shared" si="110"/>
        <v>8659.2133333333331</v>
      </c>
    </row>
    <row r="393" spans="1:25">
      <c r="A393" s="12"/>
      <c r="B393" s="6" t="s">
        <v>20</v>
      </c>
      <c r="C393" s="5">
        <v>74130</v>
      </c>
      <c r="D393" s="5">
        <v>91533</v>
      </c>
      <c r="E393" s="5">
        <v>110039</v>
      </c>
      <c r="F393" s="5">
        <v>123237</v>
      </c>
      <c r="G393" s="5">
        <v>135243</v>
      </c>
      <c r="H393" s="5">
        <v>155622</v>
      </c>
      <c r="I393" s="5">
        <v>174398</v>
      </c>
      <c r="J393" s="5">
        <v>187868</v>
      </c>
      <c r="K393" s="5">
        <v>206079</v>
      </c>
      <c r="O393" s="12"/>
      <c r="P393" s="6" t="s">
        <v>20</v>
      </c>
      <c r="Q393" s="5">
        <f t="shared" si="111"/>
        <v>3212.2999999999997</v>
      </c>
      <c r="R393" s="5">
        <f t="shared" si="103"/>
        <v>3966.4300000000003</v>
      </c>
      <c r="S393" s="5">
        <f t="shared" si="104"/>
        <v>4768.3566666666666</v>
      </c>
      <c r="T393" s="5">
        <f t="shared" si="105"/>
        <v>5340.27</v>
      </c>
      <c r="U393" s="5">
        <f t="shared" si="106"/>
        <v>5860.53</v>
      </c>
      <c r="V393" s="5">
        <f t="shared" si="107"/>
        <v>6743.62</v>
      </c>
      <c r="W393" s="5">
        <f t="shared" si="108"/>
        <v>7557.2466666666669</v>
      </c>
      <c r="X393" s="5">
        <f t="shared" si="109"/>
        <v>8140.9466666666667</v>
      </c>
      <c r="Y393" s="5">
        <f t="shared" si="110"/>
        <v>8930.09</v>
      </c>
    </row>
    <row r="394" spans="1:25">
      <c r="A394" s="11" t="s">
        <v>24</v>
      </c>
      <c r="B394" s="6" t="s">
        <v>34</v>
      </c>
      <c r="C394" s="5">
        <v>18826</v>
      </c>
      <c r="D394" s="5">
        <v>26573</v>
      </c>
      <c r="E394" s="5">
        <v>34260</v>
      </c>
      <c r="F394" s="5">
        <v>38329</v>
      </c>
      <c r="G394" s="5">
        <v>42344</v>
      </c>
      <c r="H394" s="5">
        <v>49750</v>
      </c>
      <c r="I394" s="5">
        <v>55515</v>
      </c>
      <c r="J394" s="5">
        <v>60262</v>
      </c>
      <c r="K394" s="5">
        <v>67182</v>
      </c>
      <c r="O394" s="11" t="s">
        <v>24</v>
      </c>
      <c r="P394" s="6" t="s">
        <v>34</v>
      </c>
      <c r="Q394" s="5">
        <f t="shared" si="111"/>
        <v>815.79333333333341</v>
      </c>
      <c r="R394" s="5">
        <f t="shared" si="103"/>
        <v>1151.4966666666667</v>
      </c>
      <c r="S394" s="5">
        <f t="shared" si="104"/>
        <v>1484.6000000000001</v>
      </c>
      <c r="T394" s="5">
        <f t="shared" si="105"/>
        <v>1660.9233333333334</v>
      </c>
      <c r="U394" s="5">
        <f t="shared" si="106"/>
        <v>1834.9066666666668</v>
      </c>
      <c r="V394" s="5">
        <f t="shared" si="107"/>
        <v>2155.8333333333335</v>
      </c>
      <c r="W394" s="5">
        <f t="shared" si="108"/>
        <v>2405.65</v>
      </c>
      <c r="X394" s="5">
        <f t="shared" si="109"/>
        <v>2611.3533333333335</v>
      </c>
      <c r="Y394" s="5">
        <f t="shared" si="110"/>
        <v>2911.22</v>
      </c>
    </row>
    <row r="395" spans="1:25">
      <c r="A395" s="11"/>
      <c r="B395" s="6">
        <v>35</v>
      </c>
      <c r="C395" s="5">
        <v>20400</v>
      </c>
      <c r="D395" s="5">
        <v>28510</v>
      </c>
      <c r="E395" s="5">
        <v>36544</v>
      </c>
      <c r="F395" s="5">
        <v>40888</v>
      </c>
      <c r="G395" s="5">
        <v>45158</v>
      </c>
      <c r="H395" s="5">
        <v>52987</v>
      </c>
      <c r="I395" s="5">
        <v>59140</v>
      </c>
      <c r="J395" s="5">
        <v>64177</v>
      </c>
      <c r="K395" s="5">
        <v>71489</v>
      </c>
      <c r="O395" s="11"/>
      <c r="P395" s="6">
        <v>35</v>
      </c>
      <c r="Q395" s="5">
        <f t="shared" si="111"/>
        <v>884</v>
      </c>
      <c r="R395" s="5">
        <f t="shared" si="103"/>
        <v>1235.4333333333334</v>
      </c>
      <c r="S395" s="5">
        <f t="shared" si="104"/>
        <v>1583.5733333333335</v>
      </c>
      <c r="T395" s="5">
        <f t="shared" si="105"/>
        <v>1771.8133333333335</v>
      </c>
      <c r="U395" s="5">
        <f t="shared" si="106"/>
        <v>1956.8466666666666</v>
      </c>
      <c r="V395" s="5">
        <f t="shared" si="107"/>
        <v>2296.1033333333335</v>
      </c>
      <c r="W395" s="5">
        <f t="shared" si="108"/>
        <v>2562.7333333333331</v>
      </c>
      <c r="X395" s="5">
        <f t="shared" si="109"/>
        <v>2781.0033333333336</v>
      </c>
      <c r="Y395" s="5">
        <f t="shared" si="110"/>
        <v>3097.8566666666666</v>
      </c>
    </row>
    <row r="396" spans="1:25">
      <c r="A396" s="11"/>
      <c r="B396" s="6" t="s">
        <v>35</v>
      </c>
      <c r="C396" s="5">
        <v>22149</v>
      </c>
      <c r="D396" s="5">
        <v>30661</v>
      </c>
      <c r="E396" s="5">
        <v>39082</v>
      </c>
      <c r="F396" s="5">
        <v>43731</v>
      </c>
      <c r="G396" s="5">
        <v>48285</v>
      </c>
      <c r="H396" s="5">
        <v>56583</v>
      </c>
      <c r="I396" s="5">
        <v>63168</v>
      </c>
      <c r="J396" s="5">
        <v>68527</v>
      </c>
      <c r="K396" s="5">
        <v>76274</v>
      </c>
      <c r="O396" s="11"/>
      <c r="P396" s="6" t="s">
        <v>35</v>
      </c>
      <c r="Q396" s="5">
        <f t="shared" si="111"/>
        <v>959.79</v>
      </c>
      <c r="R396" s="5">
        <f t="shared" si="103"/>
        <v>1328.6433333333334</v>
      </c>
      <c r="S396" s="5">
        <f t="shared" si="104"/>
        <v>1693.5533333333333</v>
      </c>
      <c r="T396" s="5">
        <f t="shared" si="105"/>
        <v>1895.01</v>
      </c>
      <c r="U396" s="5">
        <f t="shared" si="106"/>
        <v>2092.35</v>
      </c>
      <c r="V396" s="5">
        <f t="shared" si="107"/>
        <v>2451.9299999999998</v>
      </c>
      <c r="W396" s="5">
        <f t="shared" si="108"/>
        <v>2737.28</v>
      </c>
      <c r="X396" s="5">
        <f t="shared" si="109"/>
        <v>2969.5033333333336</v>
      </c>
      <c r="Y396" s="5">
        <f t="shared" si="110"/>
        <v>3305.2066666666669</v>
      </c>
    </row>
    <row r="397" spans="1:25">
      <c r="A397" s="11"/>
      <c r="B397" s="6">
        <v>45</v>
      </c>
      <c r="C397" s="5">
        <v>24672</v>
      </c>
      <c r="D397" s="5">
        <v>33038</v>
      </c>
      <c r="E397" s="5">
        <v>41681</v>
      </c>
      <c r="F397" s="5">
        <v>46649</v>
      </c>
      <c r="G397" s="5">
        <v>51377</v>
      </c>
      <c r="H397" s="5">
        <v>59911</v>
      </c>
      <c r="I397" s="5">
        <v>66968</v>
      </c>
      <c r="J397" s="5">
        <v>72444</v>
      </c>
      <c r="K397" s="5">
        <v>80235</v>
      </c>
      <c r="O397" s="11"/>
      <c r="P397" s="6">
        <v>45</v>
      </c>
      <c r="Q397" s="5">
        <f t="shared" si="111"/>
        <v>1069.1200000000001</v>
      </c>
      <c r="R397" s="5">
        <f t="shared" si="103"/>
        <v>1431.6466666666668</v>
      </c>
      <c r="S397" s="5">
        <f t="shared" si="104"/>
        <v>1806.1766666666665</v>
      </c>
      <c r="T397" s="5">
        <f t="shared" si="105"/>
        <v>2021.4566666666667</v>
      </c>
      <c r="U397" s="5">
        <f t="shared" si="106"/>
        <v>2226.3366666666666</v>
      </c>
      <c r="V397" s="5">
        <f t="shared" si="107"/>
        <v>2596.1433333333334</v>
      </c>
      <c r="W397" s="5">
        <f t="shared" si="108"/>
        <v>2901.9466666666667</v>
      </c>
      <c r="X397" s="5">
        <f t="shared" si="109"/>
        <v>3139.2400000000002</v>
      </c>
      <c r="Y397" s="5">
        <f t="shared" si="110"/>
        <v>3476.8500000000004</v>
      </c>
    </row>
    <row r="398" spans="1:25">
      <c r="A398" s="11"/>
      <c r="B398" s="6" t="s">
        <v>36</v>
      </c>
      <c r="C398" s="5">
        <v>27475</v>
      </c>
      <c r="D398" s="5">
        <v>35679</v>
      </c>
      <c r="E398" s="5">
        <v>44567</v>
      </c>
      <c r="F398" s="5">
        <v>49892</v>
      </c>
      <c r="G398" s="5">
        <v>54813</v>
      </c>
      <c r="H398" s="5">
        <v>63608</v>
      </c>
      <c r="I398" s="5">
        <v>71189</v>
      </c>
      <c r="J398" s="5">
        <v>76797</v>
      </c>
      <c r="K398" s="5">
        <v>84635</v>
      </c>
      <c r="O398" s="11"/>
      <c r="P398" s="6" t="s">
        <v>36</v>
      </c>
      <c r="Q398" s="5">
        <f t="shared" si="111"/>
        <v>1190.5833333333333</v>
      </c>
      <c r="R398" s="5">
        <f t="shared" si="103"/>
        <v>1546.0900000000001</v>
      </c>
      <c r="S398" s="5">
        <f t="shared" si="104"/>
        <v>1931.2366666666667</v>
      </c>
      <c r="T398" s="5">
        <f t="shared" si="105"/>
        <v>2161.9866666666667</v>
      </c>
      <c r="U398" s="5">
        <f t="shared" si="106"/>
        <v>2375.23</v>
      </c>
      <c r="V398" s="5">
        <f t="shared" si="107"/>
        <v>2756.3466666666668</v>
      </c>
      <c r="W398" s="5">
        <f t="shared" si="108"/>
        <v>3084.8566666666666</v>
      </c>
      <c r="X398" s="5">
        <f t="shared" si="109"/>
        <v>3327.8700000000003</v>
      </c>
      <c r="Y398" s="5">
        <f t="shared" si="110"/>
        <v>3667.5166666666669</v>
      </c>
    </row>
    <row r="399" spans="1:25">
      <c r="A399" s="11"/>
      <c r="B399" s="6">
        <v>50</v>
      </c>
      <c r="C399" s="5">
        <v>32162</v>
      </c>
      <c r="D399" s="5">
        <v>40718</v>
      </c>
      <c r="E399" s="5">
        <v>50307</v>
      </c>
      <c r="F399" s="5">
        <v>56328</v>
      </c>
      <c r="G399" s="5">
        <v>61775</v>
      </c>
      <c r="H399" s="5">
        <v>71386</v>
      </c>
      <c r="I399" s="5">
        <v>79973</v>
      </c>
      <c r="J399" s="5">
        <v>86097</v>
      </c>
      <c r="K399" s="5">
        <v>94517</v>
      </c>
      <c r="O399" s="11"/>
      <c r="P399" s="6">
        <v>50</v>
      </c>
      <c r="Q399" s="5">
        <f t="shared" si="111"/>
        <v>1393.6866666666667</v>
      </c>
      <c r="R399" s="5">
        <f t="shared" si="103"/>
        <v>1764.4466666666667</v>
      </c>
      <c r="S399" s="5">
        <f t="shared" si="104"/>
        <v>2179.9699999999998</v>
      </c>
      <c r="T399" s="5">
        <f t="shared" si="105"/>
        <v>2440.88</v>
      </c>
      <c r="U399" s="5">
        <f t="shared" si="106"/>
        <v>2676.9166666666665</v>
      </c>
      <c r="V399" s="5">
        <f t="shared" si="107"/>
        <v>3093.3933333333334</v>
      </c>
      <c r="W399" s="5">
        <f t="shared" si="108"/>
        <v>3465.4966666666664</v>
      </c>
      <c r="X399" s="5">
        <f t="shared" si="109"/>
        <v>3730.8700000000003</v>
      </c>
      <c r="Y399" s="5">
        <f t="shared" si="110"/>
        <v>4095.7366666666671</v>
      </c>
    </row>
    <row r="400" spans="1:25">
      <c r="A400" s="11"/>
      <c r="B400" s="6" t="s">
        <v>37</v>
      </c>
      <c r="C400" s="5">
        <v>37369</v>
      </c>
      <c r="D400" s="5">
        <v>46317</v>
      </c>
      <c r="E400" s="5">
        <v>56684</v>
      </c>
      <c r="F400" s="5">
        <v>63480</v>
      </c>
      <c r="G400" s="5">
        <v>69510</v>
      </c>
      <c r="H400" s="5">
        <v>80029</v>
      </c>
      <c r="I400" s="5">
        <v>89733</v>
      </c>
      <c r="J400" s="5">
        <v>96430</v>
      </c>
      <c r="K400" s="5">
        <v>105497</v>
      </c>
      <c r="O400" s="11"/>
      <c r="P400" s="6" t="s">
        <v>37</v>
      </c>
      <c r="Q400" s="5">
        <f t="shared" si="111"/>
        <v>1619.3233333333335</v>
      </c>
      <c r="R400" s="5">
        <f t="shared" si="103"/>
        <v>2007.07</v>
      </c>
      <c r="S400" s="5">
        <f t="shared" si="104"/>
        <v>2456.3066666666668</v>
      </c>
      <c r="T400" s="5">
        <f t="shared" si="105"/>
        <v>2750.7999999999997</v>
      </c>
      <c r="U400" s="5">
        <f t="shared" si="106"/>
        <v>3012.1000000000004</v>
      </c>
      <c r="V400" s="5">
        <f t="shared" si="107"/>
        <v>3467.9233333333336</v>
      </c>
      <c r="W400" s="5">
        <f t="shared" si="108"/>
        <v>3888.4300000000003</v>
      </c>
      <c r="X400" s="5">
        <f t="shared" si="109"/>
        <v>4178.6333333333332</v>
      </c>
      <c r="Y400" s="5">
        <f t="shared" si="110"/>
        <v>4571.5366666666669</v>
      </c>
    </row>
    <row r="401" spans="1:25">
      <c r="A401" s="11"/>
      <c r="B401" s="6">
        <v>55</v>
      </c>
      <c r="C401" s="5">
        <v>42505</v>
      </c>
      <c r="D401" s="5">
        <v>52633</v>
      </c>
      <c r="E401" s="5">
        <v>64137</v>
      </c>
      <c r="F401" s="5">
        <v>71827</v>
      </c>
      <c r="G401" s="5">
        <v>78692</v>
      </c>
      <c r="H401" s="5">
        <v>90589</v>
      </c>
      <c r="I401" s="5">
        <v>101560</v>
      </c>
      <c r="J401" s="5">
        <v>109204</v>
      </c>
      <c r="K401" s="5">
        <v>119547</v>
      </c>
      <c r="O401" s="11"/>
      <c r="P401" s="6">
        <v>55</v>
      </c>
      <c r="Q401" s="5">
        <f t="shared" si="111"/>
        <v>1841.8833333333334</v>
      </c>
      <c r="R401" s="5">
        <f t="shared" si="103"/>
        <v>2280.7633333333333</v>
      </c>
      <c r="S401" s="5">
        <f t="shared" si="104"/>
        <v>2779.27</v>
      </c>
      <c r="T401" s="5">
        <f t="shared" si="105"/>
        <v>3112.5033333333336</v>
      </c>
      <c r="U401" s="5">
        <f t="shared" si="106"/>
        <v>3409.9866666666671</v>
      </c>
      <c r="V401" s="5">
        <f t="shared" si="107"/>
        <v>3925.5233333333331</v>
      </c>
      <c r="W401" s="5">
        <f t="shared" si="108"/>
        <v>4400.9333333333334</v>
      </c>
      <c r="X401" s="5">
        <f t="shared" si="109"/>
        <v>4732.1733333333332</v>
      </c>
      <c r="Y401" s="5">
        <f t="shared" si="110"/>
        <v>5180.37</v>
      </c>
    </row>
    <row r="402" spans="1:25">
      <c r="A402" s="11"/>
      <c r="B402" s="6" t="s">
        <v>38</v>
      </c>
      <c r="C402" s="5">
        <v>48210</v>
      </c>
      <c r="D402" s="5">
        <v>59651</v>
      </c>
      <c r="E402" s="5">
        <v>72418</v>
      </c>
      <c r="F402" s="5">
        <v>81103</v>
      </c>
      <c r="G402" s="5">
        <v>88895</v>
      </c>
      <c r="H402" s="5">
        <v>102322</v>
      </c>
      <c r="I402" s="5">
        <v>114701</v>
      </c>
      <c r="J402" s="5">
        <v>123396</v>
      </c>
      <c r="K402" s="5">
        <v>135159</v>
      </c>
      <c r="O402" s="11"/>
      <c r="P402" s="6" t="s">
        <v>38</v>
      </c>
      <c r="Q402" s="5">
        <f t="shared" si="111"/>
        <v>2089.1</v>
      </c>
      <c r="R402" s="5">
        <f t="shared" si="103"/>
        <v>2584.8766666666666</v>
      </c>
      <c r="S402" s="5">
        <f t="shared" si="104"/>
        <v>3138.1133333333332</v>
      </c>
      <c r="T402" s="5">
        <f t="shared" si="105"/>
        <v>3514.4633333333336</v>
      </c>
      <c r="U402" s="5">
        <f t="shared" si="106"/>
        <v>3852.1166666666668</v>
      </c>
      <c r="V402" s="5">
        <f t="shared" si="107"/>
        <v>4433.9533333333338</v>
      </c>
      <c r="W402" s="5">
        <f t="shared" si="108"/>
        <v>4970.376666666667</v>
      </c>
      <c r="X402" s="5">
        <f t="shared" si="109"/>
        <v>5347.1600000000008</v>
      </c>
      <c r="Y402" s="5">
        <f t="shared" si="110"/>
        <v>5856.89</v>
      </c>
    </row>
    <row r="403" spans="1:25">
      <c r="A403" s="11"/>
      <c r="B403" s="6">
        <v>60</v>
      </c>
      <c r="C403" s="5">
        <v>53774</v>
      </c>
      <c r="D403" s="5">
        <v>66494</v>
      </c>
      <c r="E403" s="5">
        <v>80493</v>
      </c>
      <c r="F403" s="5">
        <v>90146</v>
      </c>
      <c r="G403" s="5">
        <v>98843</v>
      </c>
      <c r="H403" s="5">
        <v>113761</v>
      </c>
      <c r="I403" s="5">
        <v>127514</v>
      </c>
      <c r="J403" s="5">
        <v>137233</v>
      </c>
      <c r="K403" s="5">
        <v>150380</v>
      </c>
      <c r="O403" s="11"/>
      <c r="P403" s="6">
        <v>60</v>
      </c>
      <c r="Q403" s="5">
        <f t="shared" si="111"/>
        <v>2330.2066666666665</v>
      </c>
      <c r="R403" s="5">
        <f t="shared" si="103"/>
        <v>2881.4066666666672</v>
      </c>
      <c r="S403" s="5">
        <f t="shared" si="104"/>
        <v>3488.03</v>
      </c>
      <c r="T403" s="5">
        <f t="shared" si="105"/>
        <v>3906.3266666666664</v>
      </c>
      <c r="U403" s="5">
        <f t="shared" si="106"/>
        <v>4283.1966666666667</v>
      </c>
      <c r="V403" s="5">
        <f t="shared" si="107"/>
        <v>4929.6433333333334</v>
      </c>
      <c r="W403" s="5">
        <f t="shared" si="108"/>
        <v>5525.6066666666666</v>
      </c>
      <c r="X403" s="5">
        <f t="shared" si="109"/>
        <v>5946.7633333333333</v>
      </c>
      <c r="Y403" s="5">
        <f t="shared" si="110"/>
        <v>6516.4666666666672</v>
      </c>
    </row>
    <row r="404" spans="1:25">
      <c r="A404" s="11"/>
      <c r="B404" s="6" t="s">
        <v>39</v>
      </c>
      <c r="C404" s="5">
        <v>59955</v>
      </c>
      <c r="D404" s="5">
        <v>74097</v>
      </c>
      <c r="E404" s="5">
        <v>89464</v>
      </c>
      <c r="F404" s="5">
        <v>100194</v>
      </c>
      <c r="G404" s="5">
        <v>109895</v>
      </c>
      <c r="H404" s="5">
        <v>126472</v>
      </c>
      <c r="I404" s="5">
        <v>141750</v>
      </c>
      <c r="J404" s="5">
        <v>152608</v>
      </c>
      <c r="K404" s="5">
        <v>167293</v>
      </c>
      <c r="O404" s="11"/>
      <c r="P404" s="6" t="s">
        <v>39</v>
      </c>
      <c r="Q404" s="5">
        <f t="shared" si="111"/>
        <v>2598.0500000000002</v>
      </c>
      <c r="R404" s="5">
        <f t="shared" si="103"/>
        <v>3210.8700000000003</v>
      </c>
      <c r="S404" s="5">
        <f t="shared" si="104"/>
        <v>3876.7733333333331</v>
      </c>
      <c r="T404" s="5">
        <f t="shared" si="105"/>
        <v>4341.7400000000007</v>
      </c>
      <c r="U404" s="5">
        <f t="shared" si="106"/>
        <v>4762.1166666666668</v>
      </c>
      <c r="V404" s="5">
        <f t="shared" si="107"/>
        <v>5480.4533333333338</v>
      </c>
      <c r="W404" s="5">
        <f t="shared" si="108"/>
        <v>6142.5</v>
      </c>
      <c r="X404" s="5">
        <f t="shared" si="109"/>
        <v>6613.0133333333333</v>
      </c>
      <c r="Y404" s="5">
        <f t="shared" si="110"/>
        <v>7249.3633333333337</v>
      </c>
    </row>
    <row r="405" spans="1:25">
      <c r="A405" s="11"/>
      <c r="B405" s="6">
        <v>65</v>
      </c>
      <c r="C405" s="5">
        <v>65518</v>
      </c>
      <c r="D405" s="5">
        <v>80940</v>
      </c>
      <c r="E405" s="5">
        <v>97539</v>
      </c>
      <c r="F405" s="5">
        <v>109237</v>
      </c>
      <c r="G405" s="5">
        <v>119843</v>
      </c>
      <c r="H405" s="5">
        <v>137912</v>
      </c>
      <c r="I405" s="5">
        <v>154563</v>
      </c>
      <c r="J405" s="5">
        <v>166446</v>
      </c>
      <c r="K405" s="5">
        <v>182514</v>
      </c>
      <c r="O405" s="11"/>
      <c r="P405" s="6">
        <v>65</v>
      </c>
      <c r="Q405" s="5">
        <f t="shared" si="111"/>
        <v>2839.1133333333332</v>
      </c>
      <c r="R405" s="5">
        <f t="shared" si="103"/>
        <v>3507.4</v>
      </c>
      <c r="S405" s="5">
        <f t="shared" si="104"/>
        <v>4226.6899999999996</v>
      </c>
      <c r="T405" s="5">
        <f t="shared" si="105"/>
        <v>4733.6033333333335</v>
      </c>
      <c r="U405" s="5">
        <f t="shared" si="106"/>
        <v>5193.1966666666667</v>
      </c>
      <c r="V405" s="5">
        <f t="shared" si="107"/>
        <v>5976.1866666666674</v>
      </c>
      <c r="W405" s="5">
        <f t="shared" si="108"/>
        <v>6697.7300000000005</v>
      </c>
      <c r="X405" s="5">
        <f t="shared" si="109"/>
        <v>7212.66</v>
      </c>
      <c r="Y405" s="5">
        <f t="shared" si="110"/>
        <v>7908.94</v>
      </c>
    </row>
    <row r="406" spans="1:25">
      <c r="A406" s="11"/>
      <c r="B406" s="6" t="s">
        <v>40</v>
      </c>
      <c r="C406" s="5">
        <v>71699</v>
      </c>
      <c r="D406" s="5">
        <v>88543</v>
      </c>
      <c r="E406" s="5">
        <v>106510</v>
      </c>
      <c r="F406" s="5">
        <v>119285</v>
      </c>
      <c r="G406" s="5">
        <v>130896</v>
      </c>
      <c r="H406" s="5">
        <v>150623</v>
      </c>
      <c r="I406" s="5">
        <v>168799</v>
      </c>
      <c r="J406" s="5">
        <v>181821</v>
      </c>
      <c r="K406" s="5">
        <v>199426</v>
      </c>
      <c r="O406" s="11"/>
      <c r="P406" s="6" t="s">
        <v>40</v>
      </c>
      <c r="Q406" s="5">
        <f t="shared" si="111"/>
        <v>3106.9566666666669</v>
      </c>
      <c r="R406" s="5">
        <f t="shared" si="103"/>
        <v>3836.8633333333332</v>
      </c>
      <c r="S406" s="5">
        <f t="shared" si="104"/>
        <v>4615.4333333333334</v>
      </c>
      <c r="T406" s="5">
        <f t="shared" si="105"/>
        <v>5169.0166666666673</v>
      </c>
      <c r="U406" s="5">
        <f t="shared" si="106"/>
        <v>5672.16</v>
      </c>
      <c r="V406" s="5">
        <f t="shared" si="107"/>
        <v>6526.9966666666669</v>
      </c>
      <c r="W406" s="5">
        <f t="shared" si="108"/>
        <v>7314.623333333333</v>
      </c>
      <c r="X406" s="5">
        <f t="shared" si="109"/>
        <v>7878.91</v>
      </c>
      <c r="Y406" s="5">
        <f t="shared" si="110"/>
        <v>8641.7933333333331</v>
      </c>
    </row>
    <row r="407" spans="1:25">
      <c r="A407" s="11"/>
      <c r="B407" s="6">
        <v>70</v>
      </c>
      <c r="C407" s="5">
        <v>75705</v>
      </c>
      <c r="D407" s="5">
        <v>93469</v>
      </c>
      <c r="E407" s="5">
        <v>112324</v>
      </c>
      <c r="F407" s="5">
        <v>125796</v>
      </c>
      <c r="G407" s="5">
        <v>138058</v>
      </c>
      <c r="H407" s="5">
        <v>158859</v>
      </c>
      <c r="I407" s="5">
        <v>178024</v>
      </c>
      <c r="J407" s="5">
        <v>191784</v>
      </c>
      <c r="K407" s="5">
        <v>210386</v>
      </c>
      <c r="O407" s="11"/>
      <c r="P407" s="6">
        <v>70</v>
      </c>
      <c r="Q407" s="5">
        <f t="shared" si="111"/>
        <v>3280.5499999999997</v>
      </c>
      <c r="R407" s="5">
        <f t="shared" si="103"/>
        <v>4050.3233333333337</v>
      </c>
      <c r="S407" s="5">
        <f t="shared" si="104"/>
        <v>4867.3733333333339</v>
      </c>
      <c r="T407" s="5">
        <f t="shared" si="105"/>
        <v>5451.1600000000008</v>
      </c>
      <c r="U407" s="5">
        <f t="shared" si="106"/>
        <v>5982.5133333333333</v>
      </c>
      <c r="V407" s="5">
        <f t="shared" si="107"/>
        <v>6883.89</v>
      </c>
      <c r="W407" s="5">
        <f t="shared" si="108"/>
        <v>7714.373333333333</v>
      </c>
      <c r="X407" s="5">
        <f t="shared" si="109"/>
        <v>8310.6400000000012</v>
      </c>
      <c r="Y407" s="5">
        <f t="shared" si="110"/>
        <v>9116.7266666666674</v>
      </c>
    </row>
    <row r="408" spans="1:25">
      <c r="A408" s="11"/>
      <c r="B408" s="6" t="s">
        <v>41</v>
      </c>
      <c r="C408" s="5">
        <v>80155</v>
      </c>
      <c r="D408" s="5">
        <v>98944</v>
      </c>
      <c r="E408" s="5">
        <v>118783</v>
      </c>
      <c r="F408" s="5">
        <v>133031</v>
      </c>
      <c r="G408" s="5">
        <v>146016</v>
      </c>
      <c r="H408" s="5">
        <v>168011</v>
      </c>
      <c r="I408" s="5">
        <v>188274</v>
      </c>
      <c r="J408" s="5">
        <v>202854</v>
      </c>
      <c r="K408" s="5">
        <v>222563</v>
      </c>
      <c r="O408" s="11"/>
      <c r="P408" s="6" t="s">
        <v>41</v>
      </c>
      <c r="Q408" s="5">
        <f t="shared" si="111"/>
        <v>3473.3833333333332</v>
      </c>
      <c r="R408" s="5">
        <f t="shared" si="103"/>
        <v>4287.5733333333337</v>
      </c>
      <c r="S408" s="5">
        <f t="shared" si="104"/>
        <v>5147.2633333333333</v>
      </c>
      <c r="T408" s="5">
        <f t="shared" si="105"/>
        <v>5764.6766666666663</v>
      </c>
      <c r="U408" s="5">
        <f t="shared" si="106"/>
        <v>6327.3600000000006</v>
      </c>
      <c r="V408" s="5">
        <f t="shared" si="107"/>
        <v>7280.4766666666665</v>
      </c>
      <c r="W408" s="5">
        <f t="shared" si="108"/>
        <v>8158.5400000000009</v>
      </c>
      <c r="X408" s="5">
        <f t="shared" si="109"/>
        <v>8790.34</v>
      </c>
      <c r="Y408" s="5">
        <f t="shared" si="110"/>
        <v>9644.3966666666674</v>
      </c>
    </row>
    <row r="409" spans="1:25">
      <c r="A409" s="11"/>
      <c r="B409" s="6">
        <v>75</v>
      </c>
      <c r="C409" s="5">
        <v>83894</v>
      </c>
      <c r="D409" s="5">
        <v>103542</v>
      </c>
      <c r="E409" s="5">
        <v>124209</v>
      </c>
      <c r="F409" s="5">
        <v>139108</v>
      </c>
      <c r="G409" s="5">
        <v>152701</v>
      </c>
      <c r="H409" s="5">
        <v>175699</v>
      </c>
      <c r="I409" s="5">
        <v>196884</v>
      </c>
      <c r="J409" s="5">
        <v>212153</v>
      </c>
      <c r="K409" s="5">
        <v>232791</v>
      </c>
      <c r="O409" s="11"/>
      <c r="P409" s="6">
        <v>75</v>
      </c>
      <c r="Q409" s="5">
        <f t="shared" si="111"/>
        <v>3635.4066666666672</v>
      </c>
      <c r="R409" s="5">
        <f t="shared" si="103"/>
        <v>4486.8200000000006</v>
      </c>
      <c r="S409" s="5">
        <f t="shared" si="104"/>
        <v>5382.39</v>
      </c>
      <c r="T409" s="5">
        <f t="shared" si="105"/>
        <v>6028.0133333333333</v>
      </c>
      <c r="U409" s="5">
        <f t="shared" si="106"/>
        <v>6617.043333333334</v>
      </c>
      <c r="V409" s="5">
        <f t="shared" si="107"/>
        <v>7613.623333333333</v>
      </c>
      <c r="W409" s="5">
        <f t="shared" si="108"/>
        <v>8531.6400000000012</v>
      </c>
      <c r="X409" s="5">
        <f t="shared" si="109"/>
        <v>9193.2966666666671</v>
      </c>
      <c r="Y409" s="5">
        <f t="shared" si="110"/>
        <v>10087.61</v>
      </c>
    </row>
    <row r="410" spans="1:25">
      <c r="A410" s="11"/>
      <c r="B410" s="6" t="s">
        <v>42</v>
      </c>
      <c r="C410" s="5">
        <v>88047</v>
      </c>
      <c r="D410" s="5">
        <v>108651</v>
      </c>
      <c r="E410" s="5">
        <v>130238</v>
      </c>
      <c r="F410" s="5">
        <v>145860</v>
      </c>
      <c r="G410" s="5">
        <v>160129</v>
      </c>
      <c r="H410" s="5">
        <v>184240</v>
      </c>
      <c r="I410" s="5">
        <v>206450</v>
      </c>
      <c r="J410" s="5">
        <v>222485</v>
      </c>
      <c r="K410" s="5">
        <v>244157</v>
      </c>
      <c r="O410" s="11"/>
      <c r="P410" s="6" t="s">
        <v>42</v>
      </c>
      <c r="Q410" s="5">
        <f t="shared" si="111"/>
        <v>3815.3700000000003</v>
      </c>
      <c r="R410" s="5">
        <f t="shared" si="103"/>
        <v>4708.21</v>
      </c>
      <c r="S410" s="5">
        <f t="shared" si="104"/>
        <v>5643.6466666666674</v>
      </c>
      <c r="T410" s="5">
        <f t="shared" si="105"/>
        <v>6320.5999999999995</v>
      </c>
      <c r="U410" s="5">
        <f t="shared" si="106"/>
        <v>6938.9233333333332</v>
      </c>
      <c r="V410" s="5">
        <f t="shared" si="107"/>
        <v>7983.7333333333336</v>
      </c>
      <c r="W410" s="5">
        <f t="shared" si="108"/>
        <v>8946.1666666666661</v>
      </c>
      <c r="X410" s="5">
        <f t="shared" si="109"/>
        <v>9641.0166666666664</v>
      </c>
      <c r="Y410" s="5">
        <f t="shared" si="110"/>
        <v>10580.136666666667</v>
      </c>
    </row>
    <row r="411" spans="1:25">
      <c r="A411" s="11"/>
      <c r="B411" s="6">
        <v>80</v>
      </c>
      <c r="C411" s="5">
        <v>91337</v>
      </c>
      <c r="D411" s="5">
        <v>112698</v>
      </c>
      <c r="E411" s="5">
        <v>135013</v>
      </c>
      <c r="F411" s="5">
        <v>151208</v>
      </c>
      <c r="G411" s="5">
        <v>166011</v>
      </c>
      <c r="H411" s="5">
        <v>191005</v>
      </c>
      <c r="I411" s="5">
        <v>214027</v>
      </c>
      <c r="J411" s="5">
        <v>230668</v>
      </c>
      <c r="K411" s="5">
        <v>253158</v>
      </c>
      <c r="O411" s="11"/>
      <c r="P411" s="6">
        <v>80</v>
      </c>
      <c r="Q411" s="5">
        <f t="shared" si="111"/>
        <v>3957.936666666667</v>
      </c>
      <c r="R411" s="5">
        <f t="shared" ref="R411:R442" si="112">(D411*1.04)/24</f>
        <v>4883.58</v>
      </c>
      <c r="S411" s="5">
        <f t="shared" ref="S411:S442" si="113">(E411*1.04)/24</f>
        <v>5850.5633333333344</v>
      </c>
      <c r="T411" s="5">
        <f t="shared" ref="T411:T442" si="114">(F411*1.04)/24</f>
        <v>6552.3466666666673</v>
      </c>
      <c r="U411" s="5">
        <f t="shared" ref="U411:U442" si="115">(G411*1.04)/24</f>
        <v>7193.81</v>
      </c>
      <c r="V411" s="5">
        <f t="shared" ref="V411:V442" si="116">(H411*1.04)/24</f>
        <v>8276.8833333333332</v>
      </c>
      <c r="W411" s="5">
        <f t="shared" ref="W411:W442" si="117">(I411*1.04)/24</f>
        <v>9274.503333333334</v>
      </c>
      <c r="X411" s="5">
        <f t="shared" ref="X411:X442" si="118">(J411*1.04)/24</f>
        <v>9995.6133333333328</v>
      </c>
      <c r="Y411" s="5">
        <f t="shared" ref="Y411:Y442" si="119">(K411*1.04)/24</f>
        <v>10970.18</v>
      </c>
    </row>
    <row r="412" spans="1:25">
      <c r="A412" s="12"/>
      <c r="B412" s="6" t="s">
        <v>20</v>
      </c>
      <c r="C412" s="5">
        <v>94993</v>
      </c>
      <c r="D412" s="5">
        <v>117194</v>
      </c>
      <c r="E412" s="5">
        <v>140318</v>
      </c>
      <c r="F412" s="5">
        <v>157150</v>
      </c>
      <c r="G412" s="5">
        <v>172548</v>
      </c>
      <c r="H412" s="5">
        <v>198522</v>
      </c>
      <c r="I412" s="5">
        <v>222446</v>
      </c>
      <c r="J412" s="5">
        <v>239760</v>
      </c>
      <c r="K412" s="5">
        <v>263159</v>
      </c>
      <c r="O412" s="12"/>
      <c r="P412" s="6" t="s">
        <v>20</v>
      </c>
      <c r="Q412" s="5">
        <f t="shared" si="111"/>
        <v>4116.3633333333337</v>
      </c>
      <c r="R412" s="5">
        <f t="shared" si="112"/>
        <v>5078.4066666666668</v>
      </c>
      <c r="S412" s="5">
        <f t="shared" si="113"/>
        <v>6080.4466666666667</v>
      </c>
      <c r="T412" s="5">
        <f t="shared" si="114"/>
        <v>6809.833333333333</v>
      </c>
      <c r="U412" s="5">
        <f t="shared" si="115"/>
        <v>7477.0800000000008</v>
      </c>
      <c r="V412" s="5">
        <f t="shared" si="116"/>
        <v>8602.6200000000008</v>
      </c>
      <c r="W412" s="5">
        <f t="shared" si="117"/>
        <v>9639.3266666666659</v>
      </c>
      <c r="X412" s="5">
        <f t="shared" si="118"/>
        <v>10389.6</v>
      </c>
      <c r="Y412" s="5">
        <f t="shared" si="119"/>
        <v>11403.556666666665</v>
      </c>
    </row>
    <row r="413" spans="1:25">
      <c r="A413" s="11" t="s">
        <v>25</v>
      </c>
      <c r="B413" s="6" t="s">
        <v>34</v>
      </c>
      <c r="C413" s="5">
        <v>23592</v>
      </c>
      <c r="D413" s="5">
        <v>32436</v>
      </c>
      <c r="E413" s="5">
        <v>41177</v>
      </c>
      <c r="F413" s="5">
        <v>46077</v>
      </c>
      <c r="G413" s="5">
        <v>50866</v>
      </c>
      <c r="H413" s="5">
        <v>59550</v>
      </c>
      <c r="I413" s="5">
        <v>66491</v>
      </c>
      <c r="J413" s="5">
        <v>72117</v>
      </c>
      <c r="K413" s="5">
        <v>80222</v>
      </c>
      <c r="O413" s="11" t="s">
        <v>25</v>
      </c>
      <c r="P413" s="6" t="s">
        <v>34</v>
      </c>
      <c r="Q413" s="5">
        <f t="shared" si="111"/>
        <v>1022.32</v>
      </c>
      <c r="R413" s="5">
        <f t="shared" si="112"/>
        <v>1405.5600000000002</v>
      </c>
      <c r="S413" s="5">
        <f t="shared" si="113"/>
        <v>1784.3366666666668</v>
      </c>
      <c r="T413" s="5">
        <f t="shared" si="114"/>
        <v>1996.67</v>
      </c>
      <c r="U413" s="5">
        <f t="shared" si="115"/>
        <v>2204.1933333333332</v>
      </c>
      <c r="V413" s="5">
        <f t="shared" si="116"/>
        <v>2580.5</v>
      </c>
      <c r="W413" s="5">
        <f t="shared" si="117"/>
        <v>2881.2766666666666</v>
      </c>
      <c r="X413" s="5">
        <f t="shared" si="118"/>
        <v>3125.07</v>
      </c>
      <c r="Y413" s="5">
        <f t="shared" si="119"/>
        <v>3476.2866666666669</v>
      </c>
    </row>
    <row r="414" spans="1:25">
      <c r="A414" s="11"/>
      <c r="B414" s="6">
        <v>35</v>
      </c>
      <c r="C414" s="5">
        <v>25166</v>
      </c>
      <c r="D414" s="5">
        <v>34372</v>
      </c>
      <c r="E414" s="5">
        <v>43461</v>
      </c>
      <c r="F414" s="5">
        <v>48635</v>
      </c>
      <c r="G414" s="5">
        <v>53680</v>
      </c>
      <c r="H414" s="5">
        <v>62787</v>
      </c>
      <c r="I414" s="5">
        <v>70117</v>
      </c>
      <c r="J414" s="5">
        <v>76032</v>
      </c>
      <c r="K414" s="5">
        <v>84529</v>
      </c>
      <c r="O414" s="11"/>
      <c r="P414" s="6">
        <v>35</v>
      </c>
      <c r="Q414" s="5">
        <f t="shared" si="111"/>
        <v>1090.5266666666666</v>
      </c>
      <c r="R414" s="5">
        <f t="shared" si="112"/>
        <v>1489.4533333333336</v>
      </c>
      <c r="S414" s="5">
        <f t="shared" si="113"/>
        <v>1883.3100000000002</v>
      </c>
      <c r="T414" s="5">
        <f t="shared" si="114"/>
        <v>2107.5166666666669</v>
      </c>
      <c r="U414" s="5">
        <f t="shared" si="115"/>
        <v>2326.1333333333337</v>
      </c>
      <c r="V414" s="5">
        <f t="shared" si="116"/>
        <v>2720.77</v>
      </c>
      <c r="W414" s="5">
        <f t="shared" si="117"/>
        <v>3038.4033333333336</v>
      </c>
      <c r="X414" s="5">
        <f t="shared" si="118"/>
        <v>3294.72</v>
      </c>
      <c r="Y414" s="5">
        <f t="shared" si="119"/>
        <v>3662.9233333333336</v>
      </c>
    </row>
    <row r="415" spans="1:25">
      <c r="A415" s="11"/>
      <c r="B415" s="6" t="s">
        <v>35</v>
      </c>
      <c r="C415" s="5">
        <v>26915</v>
      </c>
      <c r="D415" s="5">
        <v>36523</v>
      </c>
      <c r="E415" s="5">
        <v>46000</v>
      </c>
      <c r="F415" s="5">
        <v>51478</v>
      </c>
      <c r="G415" s="5">
        <v>56808</v>
      </c>
      <c r="H415" s="5">
        <v>66383</v>
      </c>
      <c r="I415" s="5">
        <v>74144</v>
      </c>
      <c r="J415" s="5">
        <v>80382</v>
      </c>
      <c r="K415" s="5">
        <v>89314</v>
      </c>
      <c r="O415" s="11"/>
      <c r="P415" s="6" t="s">
        <v>35</v>
      </c>
      <c r="Q415" s="5">
        <f t="shared" si="111"/>
        <v>1166.3166666666668</v>
      </c>
      <c r="R415" s="5">
        <f t="shared" si="112"/>
        <v>1582.6633333333332</v>
      </c>
      <c r="S415" s="5">
        <f t="shared" si="113"/>
        <v>1993.3333333333333</v>
      </c>
      <c r="T415" s="5">
        <f t="shared" si="114"/>
        <v>2230.7133333333336</v>
      </c>
      <c r="U415" s="5">
        <f t="shared" si="115"/>
        <v>2461.6799999999998</v>
      </c>
      <c r="V415" s="5">
        <f t="shared" si="116"/>
        <v>2876.5966666666668</v>
      </c>
      <c r="W415" s="5">
        <f t="shared" si="117"/>
        <v>3212.9066666666672</v>
      </c>
      <c r="X415" s="5">
        <f t="shared" si="118"/>
        <v>3483.22</v>
      </c>
      <c r="Y415" s="5">
        <f t="shared" si="119"/>
        <v>3870.2733333333331</v>
      </c>
    </row>
    <row r="416" spans="1:25">
      <c r="A416" s="11"/>
      <c r="B416" s="6">
        <v>45</v>
      </c>
      <c r="C416" s="5">
        <v>29438</v>
      </c>
      <c r="D416" s="5">
        <v>38900</v>
      </c>
      <c r="E416" s="5">
        <v>48598</v>
      </c>
      <c r="F416" s="5">
        <v>54396</v>
      </c>
      <c r="G416" s="5">
        <v>59899</v>
      </c>
      <c r="H416" s="5">
        <v>69711</v>
      </c>
      <c r="I416" s="5">
        <v>77944</v>
      </c>
      <c r="J416" s="5">
        <v>84299</v>
      </c>
      <c r="K416" s="5">
        <v>93275</v>
      </c>
      <c r="O416" s="11"/>
      <c r="P416" s="6">
        <v>45</v>
      </c>
      <c r="Q416" s="5">
        <f t="shared" si="111"/>
        <v>1275.6466666666668</v>
      </c>
      <c r="R416" s="5">
        <f t="shared" si="112"/>
        <v>1685.6666666666667</v>
      </c>
      <c r="S416" s="5">
        <f t="shared" si="113"/>
        <v>2105.9133333333334</v>
      </c>
      <c r="T416" s="5">
        <f t="shared" si="114"/>
        <v>2357.1600000000003</v>
      </c>
      <c r="U416" s="5">
        <f t="shared" si="115"/>
        <v>2595.6233333333334</v>
      </c>
      <c r="V416" s="5">
        <f t="shared" si="116"/>
        <v>3020.81</v>
      </c>
      <c r="W416" s="5">
        <f t="shared" si="117"/>
        <v>3377.5733333333337</v>
      </c>
      <c r="X416" s="5">
        <f t="shared" si="118"/>
        <v>3652.9566666666669</v>
      </c>
      <c r="Y416" s="5">
        <f t="shared" si="119"/>
        <v>4041.9166666666665</v>
      </c>
    </row>
    <row r="417" spans="1:25">
      <c r="A417" s="11"/>
      <c r="B417" s="6" t="s">
        <v>36</v>
      </c>
      <c r="C417" s="5">
        <v>32241</v>
      </c>
      <c r="D417" s="5">
        <v>41541</v>
      </c>
      <c r="E417" s="5">
        <v>51485</v>
      </c>
      <c r="F417" s="5">
        <v>57639</v>
      </c>
      <c r="G417" s="5">
        <v>63335</v>
      </c>
      <c r="H417" s="5">
        <v>73409</v>
      </c>
      <c r="I417" s="5">
        <v>82166</v>
      </c>
      <c r="J417" s="5">
        <v>88651</v>
      </c>
      <c r="K417" s="5">
        <v>97675</v>
      </c>
      <c r="O417" s="11"/>
      <c r="P417" s="6" t="s">
        <v>36</v>
      </c>
      <c r="Q417" s="5">
        <f t="shared" si="111"/>
        <v>1397.11</v>
      </c>
      <c r="R417" s="5">
        <f t="shared" si="112"/>
        <v>1800.11</v>
      </c>
      <c r="S417" s="5">
        <f t="shared" si="113"/>
        <v>2231.0166666666669</v>
      </c>
      <c r="T417" s="5">
        <f t="shared" si="114"/>
        <v>2497.69</v>
      </c>
      <c r="U417" s="5">
        <f t="shared" si="115"/>
        <v>2744.5166666666669</v>
      </c>
      <c r="V417" s="5">
        <f t="shared" si="116"/>
        <v>3181.0566666666668</v>
      </c>
      <c r="W417" s="5">
        <f t="shared" si="117"/>
        <v>3560.5266666666666</v>
      </c>
      <c r="X417" s="5">
        <f t="shared" si="118"/>
        <v>3841.5433333333335</v>
      </c>
      <c r="Y417" s="5">
        <f t="shared" si="119"/>
        <v>4232.583333333333</v>
      </c>
    </row>
    <row r="418" spans="1:25">
      <c r="A418" s="11"/>
      <c r="B418" s="6">
        <v>50</v>
      </c>
      <c r="C418" s="5">
        <v>36928</v>
      </c>
      <c r="D418" s="5">
        <v>46580</v>
      </c>
      <c r="E418" s="5">
        <v>57224</v>
      </c>
      <c r="F418" s="5">
        <v>64075</v>
      </c>
      <c r="G418" s="5">
        <v>70297</v>
      </c>
      <c r="H418" s="5">
        <v>81187</v>
      </c>
      <c r="I418" s="5">
        <v>90950</v>
      </c>
      <c r="J418" s="5">
        <v>97951</v>
      </c>
      <c r="K418" s="5">
        <v>107557</v>
      </c>
      <c r="O418" s="11"/>
      <c r="P418" s="6">
        <v>50</v>
      </c>
      <c r="Q418" s="5">
        <f t="shared" si="111"/>
        <v>1600.2133333333334</v>
      </c>
      <c r="R418" s="5">
        <f t="shared" si="112"/>
        <v>2018.4666666666669</v>
      </c>
      <c r="S418" s="5">
        <f t="shared" si="113"/>
        <v>2479.7066666666665</v>
      </c>
      <c r="T418" s="5">
        <f t="shared" si="114"/>
        <v>2776.5833333333335</v>
      </c>
      <c r="U418" s="5">
        <f t="shared" si="115"/>
        <v>3046.2033333333334</v>
      </c>
      <c r="V418" s="5">
        <f t="shared" si="116"/>
        <v>3518.103333333333</v>
      </c>
      <c r="W418" s="5">
        <f t="shared" si="117"/>
        <v>3941.1666666666665</v>
      </c>
      <c r="X418" s="5">
        <f t="shared" si="118"/>
        <v>4244.543333333334</v>
      </c>
      <c r="Y418" s="5">
        <f t="shared" si="119"/>
        <v>4660.8033333333333</v>
      </c>
    </row>
    <row r="419" spans="1:25">
      <c r="A419" s="11"/>
      <c r="B419" s="6" t="s">
        <v>37</v>
      </c>
      <c r="C419" s="5">
        <v>42135</v>
      </c>
      <c r="D419" s="5">
        <v>52179</v>
      </c>
      <c r="E419" s="5">
        <v>63601</v>
      </c>
      <c r="F419" s="5">
        <v>71227</v>
      </c>
      <c r="G419" s="5">
        <v>78032</v>
      </c>
      <c r="H419" s="5">
        <v>89829</v>
      </c>
      <c r="I419" s="5">
        <v>100710</v>
      </c>
      <c r="J419" s="5">
        <v>108285</v>
      </c>
      <c r="K419" s="5">
        <v>118537</v>
      </c>
      <c r="O419" s="11"/>
      <c r="P419" s="6" t="s">
        <v>37</v>
      </c>
      <c r="Q419" s="5">
        <f t="shared" si="111"/>
        <v>1825.8500000000001</v>
      </c>
      <c r="R419" s="5">
        <f t="shared" si="112"/>
        <v>2261.09</v>
      </c>
      <c r="S419" s="5">
        <f t="shared" si="113"/>
        <v>2756.0433333333335</v>
      </c>
      <c r="T419" s="5">
        <f t="shared" si="114"/>
        <v>3086.5033333333336</v>
      </c>
      <c r="U419" s="5">
        <f t="shared" si="115"/>
        <v>3381.3866666666668</v>
      </c>
      <c r="V419" s="5">
        <f t="shared" si="116"/>
        <v>3892.59</v>
      </c>
      <c r="W419" s="5">
        <f t="shared" si="117"/>
        <v>4364.1000000000004</v>
      </c>
      <c r="X419" s="5">
        <f t="shared" si="118"/>
        <v>4692.3500000000004</v>
      </c>
      <c r="Y419" s="5">
        <f t="shared" si="119"/>
        <v>5136.6033333333335</v>
      </c>
    </row>
    <row r="420" spans="1:25">
      <c r="A420" s="11"/>
      <c r="B420" s="6">
        <v>55</v>
      </c>
      <c r="C420" s="5">
        <v>47271</v>
      </c>
      <c r="D420" s="5">
        <v>58495</v>
      </c>
      <c r="E420" s="5">
        <v>71054</v>
      </c>
      <c r="F420" s="5">
        <v>79575</v>
      </c>
      <c r="G420" s="5">
        <v>87214</v>
      </c>
      <c r="H420" s="5">
        <v>100389</v>
      </c>
      <c r="I420" s="5">
        <v>112537</v>
      </c>
      <c r="J420" s="5">
        <v>121058</v>
      </c>
      <c r="K420" s="5">
        <v>132587</v>
      </c>
      <c r="O420" s="11"/>
      <c r="P420" s="6">
        <v>55</v>
      </c>
      <c r="Q420" s="5">
        <f t="shared" si="111"/>
        <v>2048.4100000000003</v>
      </c>
      <c r="R420" s="5">
        <f t="shared" si="112"/>
        <v>2534.7833333333333</v>
      </c>
      <c r="S420" s="5">
        <f t="shared" si="113"/>
        <v>3079.0066666666667</v>
      </c>
      <c r="T420" s="5">
        <f t="shared" si="114"/>
        <v>3448.25</v>
      </c>
      <c r="U420" s="5">
        <f t="shared" si="115"/>
        <v>3779.2733333333331</v>
      </c>
      <c r="V420" s="5">
        <f t="shared" si="116"/>
        <v>4350.1899999999996</v>
      </c>
      <c r="W420" s="5">
        <f t="shared" si="117"/>
        <v>4876.6033333333335</v>
      </c>
      <c r="X420" s="5">
        <f t="shared" si="118"/>
        <v>5245.8466666666673</v>
      </c>
      <c r="Y420" s="5">
        <f t="shared" si="119"/>
        <v>5745.4366666666674</v>
      </c>
    </row>
    <row r="421" spans="1:25">
      <c r="A421" s="11"/>
      <c r="B421" s="6" t="s">
        <v>38</v>
      </c>
      <c r="C421" s="5">
        <v>52976</v>
      </c>
      <c r="D421" s="5">
        <v>65514</v>
      </c>
      <c r="E421" s="5">
        <v>79336</v>
      </c>
      <c r="F421" s="5">
        <v>88850</v>
      </c>
      <c r="G421" s="5">
        <v>97417</v>
      </c>
      <c r="H421" s="5">
        <v>112122</v>
      </c>
      <c r="I421" s="5">
        <v>125678</v>
      </c>
      <c r="J421" s="5">
        <v>135250</v>
      </c>
      <c r="K421" s="5">
        <v>148199</v>
      </c>
      <c r="O421" s="11"/>
      <c r="P421" s="6" t="s">
        <v>38</v>
      </c>
      <c r="Q421" s="5">
        <f t="shared" si="111"/>
        <v>2295.6266666666666</v>
      </c>
      <c r="R421" s="5">
        <f t="shared" si="112"/>
        <v>2838.94</v>
      </c>
      <c r="S421" s="5">
        <f t="shared" si="113"/>
        <v>3437.8933333333334</v>
      </c>
      <c r="T421" s="5">
        <f t="shared" si="114"/>
        <v>3850.1666666666665</v>
      </c>
      <c r="U421" s="5">
        <f t="shared" si="115"/>
        <v>4221.4033333333336</v>
      </c>
      <c r="V421" s="5">
        <f t="shared" si="116"/>
        <v>4858.62</v>
      </c>
      <c r="W421" s="5">
        <f t="shared" si="117"/>
        <v>5446.0466666666671</v>
      </c>
      <c r="X421" s="5">
        <f t="shared" si="118"/>
        <v>5860.833333333333</v>
      </c>
      <c r="Y421" s="5">
        <f t="shared" si="119"/>
        <v>6421.956666666666</v>
      </c>
    </row>
    <row r="422" spans="1:25">
      <c r="A422" s="11"/>
      <c r="B422" s="6">
        <v>60</v>
      </c>
      <c r="C422" s="5">
        <v>58539</v>
      </c>
      <c r="D422" s="5">
        <v>72356</v>
      </c>
      <c r="E422" s="5">
        <v>87410</v>
      </c>
      <c r="F422" s="5">
        <v>97893</v>
      </c>
      <c r="G422" s="5">
        <v>107365</v>
      </c>
      <c r="H422" s="5">
        <v>123562</v>
      </c>
      <c r="I422" s="5">
        <v>138490</v>
      </c>
      <c r="J422" s="5">
        <v>149088</v>
      </c>
      <c r="K422" s="5">
        <v>163420</v>
      </c>
      <c r="O422" s="11"/>
      <c r="P422" s="6">
        <v>60</v>
      </c>
      <c r="Q422" s="5">
        <f t="shared" si="111"/>
        <v>2536.69</v>
      </c>
      <c r="R422" s="5">
        <f t="shared" si="112"/>
        <v>3135.4266666666667</v>
      </c>
      <c r="S422" s="5">
        <f t="shared" si="113"/>
        <v>3787.7666666666669</v>
      </c>
      <c r="T422" s="5">
        <f t="shared" si="114"/>
        <v>4242.03</v>
      </c>
      <c r="U422" s="5">
        <f t="shared" si="115"/>
        <v>4652.4833333333336</v>
      </c>
      <c r="V422" s="5">
        <f t="shared" si="116"/>
        <v>5354.3533333333335</v>
      </c>
      <c r="W422" s="5">
        <f t="shared" si="117"/>
        <v>6001.2333333333336</v>
      </c>
      <c r="X422" s="5">
        <f t="shared" si="118"/>
        <v>6460.4800000000005</v>
      </c>
      <c r="Y422" s="5">
        <f t="shared" si="119"/>
        <v>7081.5333333333338</v>
      </c>
    </row>
    <row r="423" spans="1:25">
      <c r="A423" s="11"/>
      <c r="B423" s="6" t="s">
        <v>39</v>
      </c>
      <c r="C423" s="5">
        <v>64721</v>
      </c>
      <c r="D423" s="5">
        <v>79959</v>
      </c>
      <c r="E423" s="5">
        <v>96382</v>
      </c>
      <c r="F423" s="5">
        <v>107941</v>
      </c>
      <c r="G423" s="5">
        <v>118418</v>
      </c>
      <c r="H423" s="5">
        <v>136273</v>
      </c>
      <c r="I423" s="5">
        <v>152726</v>
      </c>
      <c r="J423" s="5">
        <v>164463</v>
      </c>
      <c r="K423" s="5">
        <v>180333</v>
      </c>
      <c r="O423" s="11"/>
      <c r="P423" s="6" t="s">
        <v>39</v>
      </c>
      <c r="Q423" s="5">
        <f t="shared" si="111"/>
        <v>2804.5766666666664</v>
      </c>
      <c r="R423" s="5">
        <f t="shared" si="112"/>
        <v>3464.89</v>
      </c>
      <c r="S423" s="5">
        <f t="shared" si="113"/>
        <v>4176.5533333333333</v>
      </c>
      <c r="T423" s="5">
        <f t="shared" si="114"/>
        <v>4677.4433333333336</v>
      </c>
      <c r="U423" s="5">
        <f t="shared" si="115"/>
        <v>5131.4466666666667</v>
      </c>
      <c r="V423" s="5">
        <f t="shared" si="116"/>
        <v>5905.1633333333339</v>
      </c>
      <c r="W423" s="5">
        <f t="shared" si="117"/>
        <v>6618.126666666667</v>
      </c>
      <c r="X423" s="5">
        <f t="shared" si="118"/>
        <v>7126.7300000000005</v>
      </c>
      <c r="Y423" s="5">
        <f t="shared" si="119"/>
        <v>7814.43</v>
      </c>
    </row>
    <row r="424" spans="1:25">
      <c r="A424" s="11"/>
      <c r="B424" s="6">
        <v>65</v>
      </c>
      <c r="C424" s="5">
        <v>70284</v>
      </c>
      <c r="D424" s="5">
        <v>86802</v>
      </c>
      <c r="E424" s="5">
        <v>104456</v>
      </c>
      <c r="F424" s="5">
        <v>116985</v>
      </c>
      <c r="G424" s="5">
        <v>128365</v>
      </c>
      <c r="H424" s="5">
        <v>147712</v>
      </c>
      <c r="I424" s="5">
        <v>165539</v>
      </c>
      <c r="J424" s="5">
        <v>178301</v>
      </c>
      <c r="K424" s="5">
        <v>195554</v>
      </c>
      <c r="O424" s="11"/>
      <c r="P424" s="6">
        <v>65</v>
      </c>
      <c r="Q424" s="5">
        <f t="shared" si="111"/>
        <v>3045.64</v>
      </c>
      <c r="R424" s="5">
        <f t="shared" si="112"/>
        <v>3761.42</v>
      </c>
      <c r="S424" s="5">
        <f t="shared" si="113"/>
        <v>4526.4266666666672</v>
      </c>
      <c r="T424" s="5">
        <f t="shared" si="114"/>
        <v>5069.3500000000004</v>
      </c>
      <c r="U424" s="5">
        <f t="shared" si="115"/>
        <v>5562.4833333333336</v>
      </c>
      <c r="V424" s="5">
        <f t="shared" si="116"/>
        <v>6400.8533333333335</v>
      </c>
      <c r="W424" s="5">
        <f t="shared" si="117"/>
        <v>7173.3566666666666</v>
      </c>
      <c r="X424" s="5">
        <f t="shared" si="118"/>
        <v>7726.376666666667</v>
      </c>
      <c r="Y424" s="5">
        <f t="shared" si="119"/>
        <v>8474.0066666666662</v>
      </c>
    </row>
    <row r="425" spans="1:25">
      <c r="A425" s="11"/>
      <c r="B425" s="6" t="s">
        <v>40</v>
      </c>
      <c r="C425" s="5">
        <v>76465</v>
      </c>
      <c r="D425" s="5">
        <v>94405</v>
      </c>
      <c r="E425" s="5">
        <v>113427</v>
      </c>
      <c r="F425" s="5">
        <v>127033</v>
      </c>
      <c r="G425" s="5">
        <v>139418</v>
      </c>
      <c r="H425" s="5">
        <v>160423</v>
      </c>
      <c r="I425" s="5">
        <v>179775</v>
      </c>
      <c r="J425" s="5">
        <v>193676</v>
      </c>
      <c r="K425" s="5">
        <v>212466</v>
      </c>
      <c r="O425" s="11"/>
      <c r="P425" s="6" t="s">
        <v>40</v>
      </c>
      <c r="Q425" s="5">
        <f t="shared" si="111"/>
        <v>3313.4833333333336</v>
      </c>
      <c r="R425" s="5">
        <f t="shared" si="112"/>
        <v>4090.8833333333332</v>
      </c>
      <c r="S425" s="5">
        <f t="shared" si="113"/>
        <v>4915.17</v>
      </c>
      <c r="T425" s="5">
        <f t="shared" si="114"/>
        <v>5504.7633333333333</v>
      </c>
      <c r="U425" s="5">
        <f t="shared" si="115"/>
        <v>6041.4466666666667</v>
      </c>
      <c r="V425" s="5">
        <f t="shared" si="116"/>
        <v>6951.6633333333339</v>
      </c>
      <c r="W425" s="5">
        <f t="shared" si="117"/>
        <v>7790.25</v>
      </c>
      <c r="X425" s="5">
        <f t="shared" si="118"/>
        <v>8392.626666666667</v>
      </c>
      <c r="Y425" s="5">
        <f t="shared" si="119"/>
        <v>9206.86</v>
      </c>
    </row>
    <row r="426" spans="1:25">
      <c r="A426" s="11"/>
      <c r="B426" s="6">
        <v>70</v>
      </c>
      <c r="C426" s="5">
        <v>80471</v>
      </c>
      <c r="D426" s="5">
        <v>99332</v>
      </c>
      <c r="E426" s="5">
        <v>119241</v>
      </c>
      <c r="F426" s="5">
        <v>133544</v>
      </c>
      <c r="G426" s="5">
        <v>146580</v>
      </c>
      <c r="H426" s="5">
        <v>168660</v>
      </c>
      <c r="I426" s="5">
        <v>189000</v>
      </c>
      <c r="J426" s="5">
        <v>203639</v>
      </c>
      <c r="K426" s="5">
        <v>223426</v>
      </c>
      <c r="O426" s="11"/>
      <c r="P426" s="6">
        <v>70</v>
      </c>
      <c r="Q426" s="5">
        <f t="shared" si="111"/>
        <v>3487.0766666666664</v>
      </c>
      <c r="R426" s="5">
        <f t="shared" si="112"/>
        <v>4304.3866666666663</v>
      </c>
      <c r="S426" s="5">
        <f t="shared" si="113"/>
        <v>5167.1099999999997</v>
      </c>
      <c r="T426" s="5">
        <f t="shared" si="114"/>
        <v>5786.9066666666668</v>
      </c>
      <c r="U426" s="5">
        <f t="shared" si="115"/>
        <v>6351.8</v>
      </c>
      <c r="V426" s="5">
        <f t="shared" si="116"/>
        <v>7308.5999999999995</v>
      </c>
      <c r="W426" s="5">
        <f t="shared" si="117"/>
        <v>8190</v>
      </c>
      <c r="X426" s="5">
        <f t="shared" si="118"/>
        <v>8824.3566666666666</v>
      </c>
      <c r="Y426" s="5">
        <f t="shared" si="119"/>
        <v>9681.7933333333331</v>
      </c>
    </row>
    <row r="427" spans="1:25">
      <c r="A427" s="11"/>
      <c r="B427" s="6" t="s">
        <v>41</v>
      </c>
      <c r="C427" s="5">
        <v>84921</v>
      </c>
      <c r="D427" s="5">
        <v>104806</v>
      </c>
      <c r="E427" s="5">
        <v>125700</v>
      </c>
      <c r="F427" s="5">
        <v>140778</v>
      </c>
      <c r="G427" s="5">
        <v>154538</v>
      </c>
      <c r="H427" s="5">
        <v>177812</v>
      </c>
      <c r="I427" s="5">
        <v>199250</v>
      </c>
      <c r="J427" s="5">
        <v>214709</v>
      </c>
      <c r="K427" s="5">
        <v>235603</v>
      </c>
      <c r="O427" s="11"/>
      <c r="P427" s="6" t="s">
        <v>41</v>
      </c>
      <c r="Q427" s="5">
        <f t="shared" si="111"/>
        <v>3679.91</v>
      </c>
      <c r="R427" s="5">
        <f t="shared" si="112"/>
        <v>4541.5933333333332</v>
      </c>
      <c r="S427" s="5">
        <f t="shared" si="113"/>
        <v>5447</v>
      </c>
      <c r="T427" s="5">
        <f t="shared" si="114"/>
        <v>6100.38</v>
      </c>
      <c r="U427" s="5">
        <f t="shared" si="115"/>
        <v>6696.6466666666674</v>
      </c>
      <c r="V427" s="5">
        <f t="shared" si="116"/>
        <v>7705.1866666666674</v>
      </c>
      <c r="W427" s="5">
        <f t="shared" si="117"/>
        <v>8634.1666666666661</v>
      </c>
      <c r="X427" s="5">
        <f t="shared" si="118"/>
        <v>9304.0566666666673</v>
      </c>
      <c r="Y427" s="5">
        <f t="shared" si="119"/>
        <v>10209.463333333333</v>
      </c>
    </row>
    <row r="428" spans="1:25">
      <c r="A428" s="11"/>
      <c r="B428" s="6">
        <v>75</v>
      </c>
      <c r="C428" s="5">
        <v>88660</v>
      </c>
      <c r="D428" s="5">
        <v>109404</v>
      </c>
      <c r="E428" s="5">
        <v>131126</v>
      </c>
      <c r="F428" s="5">
        <v>146855</v>
      </c>
      <c r="G428" s="5">
        <v>161223</v>
      </c>
      <c r="H428" s="5">
        <v>185499</v>
      </c>
      <c r="I428" s="5">
        <v>207860</v>
      </c>
      <c r="J428" s="5">
        <v>224007</v>
      </c>
      <c r="K428" s="5">
        <v>245831</v>
      </c>
      <c r="O428" s="11"/>
      <c r="P428" s="6">
        <v>75</v>
      </c>
      <c r="Q428" s="5">
        <f t="shared" si="111"/>
        <v>3841.9333333333338</v>
      </c>
      <c r="R428" s="5">
        <f t="shared" si="112"/>
        <v>4740.84</v>
      </c>
      <c r="S428" s="5">
        <f t="shared" si="113"/>
        <v>5682.126666666667</v>
      </c>
      <c r="T428" s="5">
        <f t="shared" si="114"/>
        <v>6363.7166666666672</v>
      </c>
      <c r="U428" s="5">
        <f t="shared" si="115"/>
        <v>6986.3300000000008</v>
      </c>
      <c r="V428" s="5">
        <f t="shared" si="116"/>
        <v>8038.2900000000009</v>
      </c>
      <c r="W428" s="5">
        <f t="shared" si="117"/>
        <v>9007.2666666666664</v>
      </c>
      <c r="X428" s="5">
        <f t="shared" si="118"/>
        <v>9706.9699999999993</v>
      </c>
      <c r="Y428" s="5">
        <f t="shared" si="119"/>
        <v>10652.676666666668</v>
      </c>
    </row>
    <row r="429" spans="1:25">
      <c r="A429" s="11"/>
      <c r="B429" s="6" t="s">
        <v>42</v>
      </c>
      <c r="C429" s="5">
        <v>92813</v>
      </c>
      <c r="D429" s="5">
        <v>114513</v>
      </c>
      <c r="E429" s="5">
        <v>137155</v>
      </c>
      <c r="F429" s="5">
        <v>153608</v>
      </c>
      <c r="G429" s="5">
        <v>168651</v>
      </c>
      <c r="H429" s="5">
        <v>194041</v>
      </c>
      <c r="I429" s="5">
        <v>217427</v>
      </c>
      <c r="J429" s="5">
        <v>234339</v>
      </c>
      <c r="K429" s="5">
        <v>257197</v>
      </c>
      <c r="O429" s="11"/>
      <c r="P429" s="6" t="s">
        <v>42</v>
      </c>
      <c r="Q429" s="5">
        <f t="shared" si="111"/>
        <v>4021.896666666667</v>
      </c>
      <c r="R429" s="5">
        <f t="shared" si="112"/>
        <v>4962.2300000000005</v>
      </c>
      <c r="S429" s="5">
        <f t="shared" si="113"/>
        <v>5943.3833333333341</v>
      </c>
      <c r="T429" s="5">
        <f t="shared" si="114"/>
        <v>6656.3466666666673</v>
      </c>
      <c r="U429" s="5">
        <f t="shared" si="115"/>
        <v>7308.21</v>
      </c>
      <c r="V429" s="5">
        <f t="shared" si="116"/>
        <v>8408.4433333333345</v>
      </c>
      <c r="W429" s="5">
        <f t="shared" si="117"/>
        <v>9421.836666666668</v>
      </c>
      <c r="X429" s="5">
        <f t="shared" si="118"/>
        <v>10154.69</v>
      </c>
      <c r="Y429" s="5">
        <f t="shared" si="119"/>
        <v>11145.203333333333</v>
      </c>
    </row>
    <row r="430" spans="1:25">
      <c r="A430" s="11"/>
      <c r="B430" s="6">
        <v>80</v>
      </c>
      <c r="C430" s="5">
        <v>96103</v>
      </c>
      <c r="D430" s="5">
        <v>118560</v>
      </c>
      <c r="E430" s="5">
        <v>141930</v>
      </c>
      <c r="F430" s="5">
        <v>158956</v>
      </c>
      <c r="G430" s="5">
        <v>174533</v>
      </c>
      <c r="H430" s="5">
        <v>200806</v>
      </c>
      <c r="I430" s="5">
        <v>225004</v>
      </c>
      <c r="J430" s="5">
        <v>242522</v>
      </c>
      <c r="K430" s="5">
        <v>266198</v>
      </c>
      <c r="O430" s="11"/>
      <c r="P430" s="6">
        <v>80</v>
      </c>
      <c r="Q430" s="5">
        <f t="shared" si="111"/>
        <v>4164.463333333334</v>
      </c>
      <c r="R430" s="5">
        <f t="shared" si="112"/>
        <v>5137.6000000000004</v>
      </c>
      <c r="S430" s="5">
        <f t="shared" si="113"/>
        <v>6150.3</v>
      </c>
      <c r="T430" s="5">
        <f t="shared" si="114"/>
        <v>6888.0933333333342</v>
      </c>
      <c r="U430" s="5">
        <f t="shared" si="115"/>
        <v>7563.0966666666673</v>
      </c>
      <c r="V430" s="5">
        <f t="shared" si="116"/>
        <v>8701.5933333333342</v>
      </c>
      <c r="W430" s="5">
        <f t="shared" si="117"/>
        <v>9750.1733333333341</v>
      </c>
      <c r="X430" s="5">
        <f t="shared" si="118"/>
        <v>10509.286666666667</v>
      </c>
      <c r="Y430" s="5">
        <f t="shared" si="119"/>
        <v>11535.246666666666</v>
      </c>
    </row>
    <row r="431" spans="1:25">
      <c r="A431" s="12"/>
      <c r="B431" s="6" t="s">
        <v>20</v>
      </c>
      <c r="C431" s="5">
        <v>99759</v>
      </c>
      <c r="D431" s="5">
        <v>123056</v>
      </c>
      <c r="E431" s="5">
        <v>147236</v>
      </c>
      <c r="F431" s="5">
        <v>164898</v>
      </c>
      <c r="G431" s="5">
        <v>181070</v>
      </c>
      <c r="H431" s="5">
        <v>208322</v>
      </c>
      <c r="I431" s="5">
        <v>233422</v>
      </c>
      <c r="J431" s="5">
        <v>251614</v>
      </c>
      <c r="K431" s="5">
        <v>276199</v>
      </c>
      <c r="O431" s="12"/>
      <c r="P431" s="6" t="s">
        <v>20</v>
      </c>
      <c r="Q431" s="5">
        <f t="shared" si="111"/>
        <v>4322.8900000000003</v>
      </c>
      <c r="R431" s="5">
        <f t="shared" si="112"/>
        <v>5332.4266666666672</v>
      </c>
      <c r="S431" s="5">
        <f t="shared" si="113"/>
        <v>6380.2266666666665</v>
      </c>
      <c r="T431" s="5">
        <f t="shared" si="114"/>
        <v>7145.5800000000008</v>
      </c>
      <c r="U431" s="5">
        <f t="shared" si="115"/>
        <v>7846.3666666666677</v>
      </c>
      <c r="V431" s="5">
        <f t="shared" si="116"/>
        <v>9027.2866666666669</v>
      </c>
      <c r="W431" s="5">
        <f t="shared" si="117"/>
        <v>10114.953333333333</v>
      </c>
      <c r="X431" s="5">
        <f t="shared" si="118"/>
        <v>10903.273333333333</v>
      </c>
      <c r="Y431" s="5">
        <f t="shared" si="119"/>
        <v>11968.623333333335</v>
      </c>
    </row>
    <row r="432" spans="1:25">
      <c r="A432" s="11" t="s">
        <v>26</v>
      </c>
      <c r="B432" s="6" t="s">
        <v>34</v>
      </c>
      <c r="C432" s="5">
        <v>28358</v>
      </c>
      <c r="D432" s="5">
        <v>38298</v>
      </c>
      <c r="E432" s="5">
        <v>48094</v>
      </c>
      <c r="F432" s="5">
        <v>53824</v>
      </c>
      <c r="G432" s="5">
        <v>59388</v>
      </c>
      <c r="H432" s="5">
        <v>69351</v>
      </c>
      <c r="I432" s="5">
        <v>77468</v>
      </c>
      <c r="J432" s="5">
        <v>83971</v>
      </c>
      <c r="K432" s="5">
        <v>93262</v>
      </c>
      <c r="O432" s="11" t="s">
        <v>26</v>
      </c>
      <c r="P432" s="6" t="s">
        <v>34</v>
      </c>
      <c r="Q432" s="5">
        <f t="shared" si="111"/>
        <v>1228.8466666666666</v>
      </c>
      <c r="R432" s="5">
        <f t="shared" si="112"/>
        <v>1659.58</v>
      </c>
      <c r="S432" s="5">
        <f t="shared" si="113"/>
        <v>2084.0733333333333</v>
      </c>
      <c r="T432" s="5">
        <f t="shared" si="114"/>
        <v>2332.3733333333334</v>
      </c>
      <c r="U432" s="5">
        <f t="shared" si="115"/>
        <v>2573.48</v>
      </c>
      <c r="V432" s="5">
        <f t="shared" si="116"/>
        <v>3005.2100000000005</v>
      </c>
      <c r="W432" s="5">
        <f t="shared" si="117"/>
        <v>3356.9466666666667</v>
      </c>
      <c r="X432" s="5">
        <f t="shared" si="118"/>
        <v>3638.7433333333333</v>
      </c>
      <c r="Y432" s="5">
        <f t="shared" si="119"/>
        <v>4041.3533333333339</v>
      </c>
    </row>
    <row r="433" spans="1:25">
      <c r="A433" s="11"/>
      <c r="B433" s="6">
        <v>35</v>
      </c>
      <c r="C433" s="5">
        <v>29932</v>
      </c>
      <c r="D433" s="5">
        <v>40234</v>
      </c>
      <c r="E433" s="5">
        <v>50379</v>
      </c>
      <c r="F433" s="5">
        <v>56383</v>
      </c>
      <c r="G433" s="5">
        <v>62202</v>
      </c>
      <c r="H433" s="5">
        <v>72587</v>
      </c>
      <c r="I433" s="5">
        <v>81093</v>
      </c>
      <c r="J433" s="5">
        <v>87886</v>
      </c>
      <c r="K433" s="5">
        <v>97569</v>
      </c>
      <c r="O433" s="11"/>
      <c r="P433" s="6">
        <v>35</v>
      </c>
      <c r="Q433" s="5">
        <f t="shared" si="111"/>
        <v>1297.0533333333335</v>
      </c>
      <c r="R433" s="5">
        <f t="shared" si="112"/>
        <v>1743.4733333333334</v>
      </c>
      <c r="S433" s="5">
        <f t="shared" si="113"/>
        <v>2183.09</v>
      </c>
      <c r="T433" s="5">
        <f t="shared" si="114"/>
        <v>2443.2633333333333</v>
      </c>
      <c r="U433" s="5">
        <f t="shared" si="115"/>
        <v>2695.42</v>
      </c>
      <c r="V433" s="5">
        <f t="shared" si="116"/>
        <v>3145.4366666666665</v>
      </c>
      <c r="W433" s="5">
        <f t="shared" si="117"/>
        <v>3514.03</v>
      </c>
      <c r="X433" s="5">
        <f t="shared" si="118"/>
        <v>3808.3933333333334</v>
      </c>
      <c r="Y433" s="5">
        <f t="shared" si="119"/>
        <v>4227.9900000000007</v>
      </c>
    </row>
    <row r="434" spans="1:25">
      <c r="A434" s="11"/>
      <c r="B434" s="6" t="s">
        <v>35</v>
      </c>
      <c r="C434" s="5">
        <v>31681</v>
      </c>
      <c r="D434" s="5">
        <v>42385</v>
      </c>
      <c r="E434" s="5">
        <v>52917</v>
      </c>
      <c r="F434" s="5">
        <v>59226</v>
      </c>
      <c r="G434" s="5">
        <v>65330</v>
      </c>
      <c r="H434" s="5">
        <v>76184</v>
      </c>
      <c r="I434" s="5">
        <v>85121</v>
      </c>
      <c r="J434" s="5">
        <v>92237</v>
      </c>
      <c r="K434" s="5">
        <v>102354</v>
      </c>
      <c r="O434" s="11"/>
      <c r="P434" s="6" t="s">
        <v>35</v>
      </c>
      <c r="Q434" s="5">
        <f t="shared" si="111"/>
        <v>1372.8433333333332</v>
      </c>
      <c r="R434" s="5">
        <f t="shared" si="112"/>
        <v>1836.6833333333334</v>
      </c>
      <c r="S434" s="5">
        <f t="shared" si="113"/>
        <v>2293.0700000000002</v>
      </c>
      <c r="T434" s="5">
        <f t="shared" si="114"/>
        <v>2566.46</v>
      </c>
      <c r="U434" s="5">
        <f t="shared" si="115"/>
        <v>2830.9666666666667</v>
      </c>
      <c r="V434" s="5">
        <f t="shared" si="116"/>
        <v>3301.3066666666668</v>
      </c>
      <c r="W434" s="5">
        <f t="shared" si="117"/>
        <v>3688.5766666666664</v>
      </c>
      <c r="X434" s="5">
        <f t="shared" si="118"/>
        <v>3996.936666666667</v>
      </c>
      <c r="Y434" s="5">
        <f t="shared" si="119"/>
        <v>4435.34</v>
      </c>
    </row>
    <row r="435" spans="1:25">
      <c r="A435" s="11"/>
      <c r="B435" s="6">
        <v>45</v>
      </c>
      <c r="C435" s="5">
        <v>34204</v>
      </c>
      <c r="D435" s="5">
        <v>44762</v>
      </c>
      <c r="E435" s="5">
        <v>55515</v>
      </c>
      <c r="F435" s="5">
        <v>62144</v>
      </c>
      <c r="G435" s="5">
        <v>68421</v>
      </c>
      <c r="H435" s="5">
        <v>79511</v>
      </c>
      <c r="I435" s="5">
        <v>88920</v>
      </c>
      <c r="J435" s="5">
        <v>96154</v>
      </c>
      <c r="K435" s="5">
        <v>106315</v>
      </c>
      <c r="O435" s="11"/>
      <c r="P435" s="6">
        <v>45</v>
      </c>
      <c r="Q435" s="5">
        <f t="shared" si="111"/>
        <v>1482.1733333333334</v>
      </c>
      <c r="R435" s="5">
        <f t="shared" si="112"/>
        <v>1939.6866666666667</v>
      </c>
      <c r="S435" s="5">
        <f t="shared" si="113"/>
        <v>2405.65</v>
      </c>
      <c r="T435" s="5">
        <f t="shared" si="114"/>
        <v>2692.9066666666668</v>
      </c>
      <c r="U435" s="5">
        <f t="shared" si="115"/>
        <v>2964.91</v>
      </c>
      <c r="V435" s="5">
        <f t="shared" si="116"/>
        <v>3445.4766666666669</v>
      </c>
      <c r="W435" s="5">
        <f t="shared" si="117"/>
        <v>3853.2000000000003</v>
      </c>
      <c r="X435" s="5">
        <f t="shared" si="118"/>
        <v>4166.6733333333332</v>
      </c>
      <c r="Y435" s="5">
        <f t="shared" si="119"/>
        <v>4606.9833333333336</v>
      </c>
    </row>
    <row r="436" spans="1:25">
      <c r="A436" s="11"/>
      <c r="B436" s="6" t="s">
        <v>36</v>
      </c>
      <c r="C436" s="5">
        <v>37007</v>
      </c>
      <c r="D436" s="5">
        <v>47403</v>
      </c>
      <c r="E436" s="5">
        <v>58402</v>
      </c>
      <c r="F436" s="5">
        <v>65386</v>
      </c>
      <c r="G436" s="5">
        <v>71857</v>
      </c>
      <c r="H436" s="5">
        <v>83209</v>
      </c>
      <c r="I436" s="5">
        <v>93142</v>
      </c>
      <c r="J436" s="5">
        <v>100506</v>
      </c>
      <c r="K436" s="5">
        <v>110715</v>
      </c>
      <c r="O436" s="11"/>
      <c r="P436" s="6" t="s">
        <v>36</v>
      </c>
      <c r="Q436" s="5">
        <f t="shared" si="111"/>
        <v>1603.6366666666665</v>
      </c>
      <c r="R436" s="5">
        <f t="shared" si="112"/>
        <v>2054.13</v>
      </c>
      <c r="S436" s="5">
        <f t="shared" si="113"/>
        <v>2530.7533333333336</v>
      </c>
      <c r="T436" s="5">
        <f t="shared" si="114"/>
        <v>2833.3933333333334</v>
      </c>
      <c r="U436" s="5">
        <f t="shared" si="115"/>
        <v>3113.8033333333333</v>
      </c>
      <c r="V436" s="5">
        <f t="shared" si="116"/>
        <v>3605.7233333333334</v>
      </c>
      <c r="W436" s="5">
        <f t="shared" si="117"/>
        <v>4036.1533333333336</v>
      </c>
      <c r="X436" s="5">
        <f t="shared" si="118"/>
        <v>4355.26</v>
      </c>
      <c r="Y436" s="5">
        <f t="shared" si="119"/>
        <v>4797.6500000000005</v>
      </c>
    </row>
    <row r="437" spans="1:25">
      <c r="A437" s="11"/>
      <c r="B437" s="6">
        <v>50</v>
      </c>
      <c r="C437" s="5">
        <v>41693</v>
      </c>
      <c r="D437" s="5">
        <v>52442</v>
      </c>
      <c r="E437" s="5">
        <v>64141</v>
      </c>
      <c r="F437" s="5">
        <v>71823</v>
      </c>
      <c r="G437" s="5">
        <v>78819</v>
      </c>
      <c r="H437" s="5">
        <v>90987</v>
      </c>
      <c r="I437" s="5">
        <v>101926</v>
      </c>
      <c r="J437" s="5">
        <v>109806</v>
      </c>
      <c r="K437" s="5">
        <v>120597</v>
      </c>
      <c r="O437" s="11"/>
      <c r="P437" s="6">
        <v>50</v>
      </c>
      <c r="Q437" s="5">
        <f t="shared" si="111"/>
        <v>1806.6966666666667</v>
      </c>
      <c r="R437" s="5">
        <f t="shared" si="112"/>
        <v>2272.4866666666667</v>
      </c>
      <c r="S437" s="5">
        <f t="shared" si="113"/>
        <v>2779.4433333333332</v>
      </c>
      <c r="T437" s="5">
        <f t="shared" si="114"/>
        <v>3112.33</v>
      </c>
      <c r="U437" s="5">
        <f t="shared" si="115"/>
        <v>3415.4900000000002</v>
      </c>
      <c r="V437" s="5">
        <f t="shared" si="116"/>
        <v>3942.7700000000004</v>
      </c>
      <c r="W437" s="5">
        <f t="shared" si="117"/>
        <v>4416.793333333334</v>
      </c>
      <c r="X437" s="5">
        <f t="shared" si="118"/>
        <v>4758.26</v>
      </c>
      <c r="Y437" s="5">
        <f t="shared" si="119"/>
        <v>5225.87</v>
      </c>
    </row>
    <row r="438" spans="1:25">
      <c r="A438" s="11"/>
      <c r="B438" s="6" t="s">
        <v>37</v>
      </c>
      <c r="C438" s="5">
        <v>46901</v>
      </c>
      <c r="D438" s="5">
        <v>58041</v>
      </c>
      <c r="E438" s="5">
        <v>70518</v>
      </c>
      <c r="F438" s="5">
        <v>78974</v>
      </c>
      <c r="G438" s="5">
        <v>86554</v>
      </c>
      <c r="H438" s="5">
        <v>99630</v>
      </c>
      <c r="I438" s="5">
        <v>111686</v>
      </c>
      <c r="J438" s="5">
        <v>120140</v>
      </c>
      <c r="K438" s="5">
        <v>131577</v>
      </c>
      <c r="O438" s="11"/>
      <c r="P438" s="6" t="s">
        <v>37</v>
      </c>
      <c r="Q438" s="5">
        <f t="shared" si="111"/>
        <v>2032.3766666666668</v>
      </c>
      <c r="R438" s="5">
        <f t="shared" si="112"/>
        <v>2515.11</v>
      </c>
      <c r="S438" s="5">
        <f t="shared" si="113"/>
        <v>3055.78</v>
      </c>
      <c r="T438" s="5">
        <f t="shared" si="114"/>
        <v>3422.2066666666669</v>
      </c>
      <c r="U438" s="5">
        <f t="shared" si="115"/>
        <v>3750.6733333333336</v>
      </c>
      <c r="V438" s="5">
        <f t="shared" si="116"/>
        <v>4317.3</v>
      </c>
      <c r="W438" s="5">
        <f t="shared" si="117"/>
        <v>4839.7266666666665</v>
      </c>
      <c r="X438" s="5">
        <f t="shared" si="118"/>
        <v>5206.0666666666666</v>
      </c>
      <c r="Y438" s="5">
        <f t="shared" si="119"/>
        <v>5701.670000000001</v>
      </c>
    </row>
    <row r="439" spans="1:25">
      <c r="A439" s="11"/>
      <c r="B439" s="6">
        <v>55</v>
      </c>
      <c r="C439" s="5">
        <v>52036</v>
      </c>
      <c r="D439" s="5">
        <v>64357</v>
      </c>
      <c r="E439" s="5">
        <v>77972</v>
      </c>
      <c r="F439" s="5">
        <v>87322</v>
      </c>
      <c r="G439" s="5">
        <v>95736</v>
      </c>
      <c r="H439" s="5">
        <v>110189</v>
      </c>
      <c r="I439" s="5">
        <v>123513</v>
      </c>
      <c r="J439" s="5">
        <v>132913</v>
      </c>
      <c r="K439" s="5">
        <v>145627</v>
      </c>
      <c r="O439" s="11"/>
      <c r="P439" s="6">
        <v>55</v>
      </c>
      <c r="Q439" s="5">
        <f t="shared" si="111"/>
        <v>2254.8933333333334</v>
      </c>
      <c r="R439" s="5">
        <f t="shared" si="112"/>
        <v>2788.8033333333333</v>
      </c>
      <c r="S439" s="5">
        <f t="shared" si="113"/>
        <v>3378.7866666666669</v>
      </c>
      <c r="T439" s="5">
        <f t="shared" si="114"/>
        <v>3783.9533333333334</v>
      </c>
      <c r="U439" s="5">
        <f t="shared" si="115"/>
        <v>4148.5600000000004</v>
      </c>
      <c r="V439" s="5">
        <f t="shared" si="116"/>
        <v>4774.8566666666666</v>
      </c>
      <c r="W439" s="5">
        <f t="shared" si="117"/>
        <v>5352.2300000000005</v>
      </c>
      <c r="X439" s="5">
        <f t="shared" si="118"/>
        <v>5759.5633333333344</v>
      </c>
      <c r="Y439" s="5">
        <f t="shared" si="119"/>
        <v>6310.503333333334</v>
      </c>
    </row>
    <row r="440" spans="1:25">
      <c r="A440" s="11"/>
      <c r="B440" s="6" t="s">
        <v>38</v>
      </c>
      <c r="C440" s="5">
        <v>57742</v>
      </c>
      <c r="D440" s="5">
        <v>71376</v>
      </c>
      <c r="E440" s="5">
        <v>86253</v>
      </c>
      <c r="F440" s="5">
        <v>96597</v>
      </c>
      <c r="G440" s="5">
        <v>105939</v>
      </c>
      <c r="H440" s="5">
        <v>121922</v>
      </c>
      <c r="I440" s="5">
        <v>136654</v>
      </c>
      <c r="J440" s="5">
        <v>147105</v>
      </c>
      <c r="K440" s="5">
        <v>161239</v>
      </c>
      <c r="O440" s="11"/>
      <c r="P440" s="6" t="s">
        <v>38</v>
      </c>
      <c r="Q440" s="5">
        <f t="shared" si="111"/>
        <v>2502.1533333333332</v>
      </c>
      <c r="R440" s="5">
        <f t="shared" si="112"/>
        <v>3092.9600000000005</v>
      </c>
      <c r="S440" s="5">
        <f t="shared" si="113"/>
        <v>3737.6300000000006</v>
      </c>
      <c r="T440" s="5">
        <f t="shared" si="114"/>
        <v>4185.87</v>
      </c>
      <c r="U440" s="5">
        <f t="shared" si="115"/>
        <v>4590.6899999999996</v>
      </c>
      <c r="V440" s="5">
        <f t="shared" si="116"/>
        <v>5283.2866666666669</v>
      </c>
      <c r="W440" s="5">
        <f t="shared" si="117"/>
        <v>5921.6733333333332</v>
      </c>
      <c r="X440" s="5">
        <f t="shared" si="118"/>
        <v>6374.55</v>
      </c>
      <c r="Y440" s="5">
        <f t="shared" si="119"/>
        <v>6987.0233333333335</v>
      </c>
    </row>
    <row r="441" spans="1:25">
      <c r="A441" s="11"/>
      <c r="B441" s="6">
        <v>60</v>
      </c>
      <c r="C441" s="5">
        <v>63305</v>
      </c>
      <c r="D441" s="5">
        <v>78218</v>
      </c>
      <c r="E441" s="5">
        <v>94327</v>
      </c>
      <c r="F441" s="5">
        <v>105641</v>
      </c>
      <c r="G441" s="5">
        <v>115887</v>
      </c>
      <c r="H441" s="5">
        <v>133362</v>
      </c>
      <c r="I441" s="5">
        <v>149467</v>
      </c>
      <c r="J441" s="5">
        <v>160943</v>
      </c>
      <c r="K441" s="5">
        <v>176460</v>
      </c>
      <c r="O441" s="11"/>
      <c r="P441" s="6">
        <v>60</v>
      </c>
      <c r="Q441" s="5">
        <f t="shared" si="111"/>
        <v>2743.2166666666667</v>
      </c>
      <c r="R441" s="5">
        <f t="shared" si="112"/>
        <v>3389.4466666666667</v>
      </c>
      <c r="S441" s="5">
        <f t="shared" si="113"/>
        <v>4087.5033333333336</v>
      </c>
      <c r="T441" s="5">
        <f t="shared" si="114"/>
        <v>4577.7766666666666</v>
      </c>
      <c r="U441" s="5">
        <f t="shared" si="115"/>
        <v>5021.7700000000004</v>
      </c>
      <c r="V441" s="5">
        <f t="shared" si="116"/>
        <v>5779.02</v>
      </c>
      <c r="W441" s="5">
        <f t="shared" si="117"/>
        <v>6476.9033333333327</v>
      </c>
      <c r="X441" s="5">
        <f t="shared" si="118"/>
        <v>6974.1966666666667</v>
      </c>
      <c r="Y441" s="5">
        <f t="shared" si="119"/>
        <v>7646.5999999999995</v>
      </c>
    </row>
    <row r="442" spans="1:25">
      <c r="A442" s="11"/>
      <c r="B442" s="6" t="s">
        <v>39</v>
      </c>
      <c r="C442" s="5">
        <v>69487</v>
      </c>
      <c r="D442" s="5">
        <v>85821</v>
      </c>
      <c r="E442" s="5">
        <v>103299</v>
      </c>
      <c r="F442" s="5">
        <v>115689</v>
      </c>
      <c r="G442" s="5">
        <v>126940</v>
      </c>
      <c r="H442" s="5">
        <v>146073</v>
      </c>
      <c r="I442" s="5">
        <v>163703</v>
      </c>
      <c r="J442" s="5">
        <v>176318</v>
      </c>
      <c r="K442" s="5">
        <v>193373</v>
      </c>
      <c r="O442" s="11"/>
      <c r="P442" s="6" t="s">
        <v>39</v>
      </c>
      <c r="Q442" s="5">
        <f t="shared" si="111"/>
        <v>3011.103333333333</v>
      </c>
      <c r="R442" s="5">
        <f t="shared" si="112"/>
        <v>3718.91</v>
      </c>
      <c r="S442" s="5">
        <f t="shared" si="113"/>
        <v>4476.29</v>
      </c>
      <c r="T442" s="5">
        <f t="shared" si="114"/>
        <v>5013.1899999999996</v>
      </c>
      <c r="U442" s="5">
        <f t="shared" si="115"/>
        <v>5500.7333333333336</v>
      </c>
      <c r="V442" s="5">
        <f t="shared" si="116"/>
        <v>6329.8300000000008</v>
      </c>
      <c r="W442" s="5">
        <f t="shared" si="117"/>
        <v>7093.7966666666662</v>
      </c>
      <c r="X442" s="5">
        <f t="shared" si="118"/>
        <v>7640.4466666666667</v>
      </c>
      <c r="Y442" s="5">
        <f t="shared" si="119"/>
        <v>8379.4966666666678</v>
      </c>
    </row>
    <row r="443" spans="1:25">
      <c r="A443" s="11"/>
      <c r="B443" s="6">
        <v>65</v>
      </c>
      <c r="C443" s="5">
        <v>75050</v>
      </c>
      <c r="D443" s="5">
        <v>92664</v>
      </c>
      <c r="E443" s="5">
        <v>111373</v>
      </c>
      <c r="F443" s="5">
        <v>124732</v>
      </c>
      <c r="G443" s="5">
        <v>136887</v>
      </c>
      <c r="H443" s="5">
        <v>157513</v>
      </c>
      <c r="I443" s="5">
        <v>176515</v>
      </c>
      <c r="J443" s="5">
        <v>190155</v>
      </c>
      <c r="K443" s="5">
        <v>208594</v>
      </c>
      <c r="O443" s="11"/>
      <c r="P443" s="6">
        <v>65</v>
      </c>
      <c r="Q443" s="5">
        <f t="shared" si="111"/>
        <v>3252.1666666666665</v>
      </c>
      <c r="R443" s="5">
        <f t="shared" ref="R443:R469" si="120">(D443*1.04)/24</f>
        <v>4015.44</v>
      </c>
      <c r="S443" s="5">
        <f t="shared" ref="S443:S469" si="121">(E443*1.04)/24</f>
        <v>4826.163333333333</v>
      </c>
      <c r="T443" s="5">
        <f t="shared" ref="T443:T469" si="122">(F443*1.04)/24</f>
        <v>5405.0533333333333</v>
      </c>
      <c r="U443" s="5">
        <f t="shared" ref="U443:U469" si="123">(G443*1.04)/24</f>
        <v>5931.77</v>
      </c>
      <c r="V443" s="5">
        <f t="shared" ref="V443:V469" si="124">(H443*1.04)/24</f>
        <v>6825.5633333333344</v>
      </c>
      <c r="W443" s="5">
        <f t="shared" ref="W443:W469" si="125">(I443*1.04)/24</f>
        <v>7648.9833333333336</v>
      </c>
      <c r="X443" s="5">
        <f t="shared" ref="X443:X469" si="126">(J443*1.04)/24</f>
        <v>8240.0500000000011</v>
      </c>
      <c r="Y443" s="5">
        <f t="shared" ref="Y443:Y469" si="127">(K443*1.04)/24</f>
        <v>9039.0733333333337</v>
      </c>
    </row>
    <row r="444" spans="1:25">
      <c r="A444" s="11"/>
      <c r="B444" s="6" t="s">
        <v>40</v>
      </c>
      <c r="C444" s="5">
        <v>81231</v>
      </c>
      <c r="D444" s="5">
        <v>100267</v>
      </c>
      <c r="E444" s="5">
        <v>120345</v>
      </c>
      <c r="F444" s="5">
        <v>134780</v>
      </c>
      <c r="G444" s="5">
        <v>147940</v>
      </c>
      <c r="H444" s="5">
        <v>170224</v>
      </c>
      <c r="I444" s="5">
        <v>190752</v>
      </c>
      <c r="J444" s="5">
        <v>205530</v>
      </c>
      <c r="K444" s="5">
        <v>225506</v>
      </c>
      <c r="O444" s="11"/>
      <c r="P444" s="6" t="s">
        <v>40</v>
      </c>
      <c r="Q444" s="5">
        <f t="shared" si="111"/>
        <v>3520.01</v>
      </c>
      <c r="R444" s="5">
        <f t="shared" si="120"/>
        <v>4344.9033333333336</v>
      </c>
      <c r="S444" s="5">
        <f t="shared" si="121"/>
        <v>5214.95</v>
      </c>
      <c r="T444" s="5">
        <f t="shared" si="122"/>
        <v>5840.4666666666672</v>
      </c>
      <c r="U444" s="5">
        <f t="shared" si="123"/>
        <v>6410.7333333333336</v>
      </c>
      <c r="V444" s="5">
        <f t="shared" si="124"/>
        <v>7376.373333333333</v>
      </c>
      <c r="W444" s="5">
        <f t="shared" si="125"/>
        <v>8265.92</v>
      </c>
      <c r="X444" s="5">
        <f t="shared" si="126"/>
        <v>8906.3000000000011</v>
      </c>
      <c r="Y444" s="5">
        <f t="shared" si="127"/>
        <v>9771.9266666666681</v>
      </c>
    </row>
    <row r="445" spans="1:25">
      <c r="A445" s="11"/>
      <c r="B445" s="6">
        <v>70</v>
      </c>
      <c r="C445" s="5">
        <v>85237</v>
      </c>
      <c r="D445" s="5">
        <v>105194</v>
      </c>
      <c r="E445" s="5">
        <v>126158</v>
      </c>
      <c r="F445" s="5">
        <v>141291</v>
      </c>
      <c r="G445" s="5">
        <v>155102</v>
      </c>
      <c r="H445" s="5">
        <v>178460</v>
      </c>
      <c r="I445" s="5">
        <v>199977</v>
      </c>
      <c r="J445" s="5">
        <v>215493</v>
      </c>
      <c r="K445" s="5">
        <v>236466</v>
      </c>
      <c r="O445" s="11"/>
      <c r="P445" s="6">
        <v>70</v>
      </c>
      <c r="Q445" s="5">
        <f t="shared" si="111"/>
        <v>3693.603333333333</v>
      </c>
      <c r="R445" s="5">
        <f t="shared" si="120"/>
        <v>4558.4066666666668</v>
      </c>
      <c r="S445" s="5">
        <f t="shared" si="121"/>
        <v>5466.8466666666673</v>
      </c>
      <c r="T445" s="5">
        <f t="shared" si="122"/>
        <v>6122.6100000000006</v>
      </c>
      <c r="U445" s="5">
        <f t="shared" si="123"/>
        <v>6721.086666666667</v>
      </c>
      <c r="V445" s="5">
        <f t="shared" si="124"/>
        <v>7733.2666666666664</v>
      </c>
      <c r="W445" s="5">
        <f t="shared" si="125"/>
        <v>8665.67</v>
      </c>
      <c r="X445" s="5">
        <f t="shared" si="126"/>
        <v>9338.0300000000007</v>
      </c>
      <c r="Y445" s="5">
        <f t="shared" si="127"/>
        <v>10246.86</v>
      </c>
    </row>
    <row r="446" spans="1:25">
      <c r="A446" s="11"/>
      <c r="B446" s="6" t="s">
        <v>41</v>
      </c>
      <c r="C446" s="5">
        <v>89687</v>
      </c>
      <c r="D446" s="5">
        <v>110668</v>
      </c>
      <c r="E446" s="5">
        <v>132618</v>
      </c>
      <c r="F446" s="5">
        <v>148526</v>
      </c>
      <c r="G446" s="5">
        <v>163061</v>
      </c>
      <c r="H446" s="5">
        <v>187612</v>
      </c>
      <c r="I446" s="5">
        <v>210227</v>
      </c>
      <c r="J446" s="5">
        <v>226563</v>
      </c>
      <c r="K446" s="5">
        <v>248643</v>
      </c>
      <c r="O446" s="11"/>
      <c r="P446" s="6" t="s">
        <v>41</v>
      </c>
      <c r="Q446" s="5">
        <f t="shared" si="111"/>
        <v>3886.4366666666665</v>
      </c>
      <c r="R446" s="5">
        <f t="shared" si="120"/>
        <v>4795.6133333333337</v>
      </c>
      <c r="S446" s="5">
        <f t="shared" si="121"/>
        <v>5746.78</v>
      </c>
      <c r="T446" s="5">
        <f t="shared" si="122"/>
        <v>6436.126666666667</v>
      </c>
      <c r="U446" s="5">
        <f t="shared" si="123"/>
        <v>7065.9766666666665</v>
      </c>
      <c r="V446" s="5">
        <f t="shared" si="124"/>
        <v>8129.8533333333335</v>
      </c>
      <c r="W446" s="5">
        <f t="shared" si="125"/>
        <v>9109.836666666668</v>
      </c>
      <c r="X446" s="5">
        <f t="shared" si="126"/>
        <v>9817.7300000000014</v>
      </c>
      <c r="Y446" s="5">
        <f t="shared" si="127"/>
        <v>10774.53</v>
      </c>
    </row>
    <row r="447" spans="1:25">
      <c r="A447" s="11"/>
      <c r="B447" s="6">
        <v>75</v>
      </c>
      <c r="C447" s="5">
        <v>93426</v>
      </c>
      <c r="D447" s="5">
        <v>115266</v>
      </c>
      <c r="E447" s="5">
        <v>138044</v>
      </c>
      <c r="F447" s="5">
        <v>154603</v>
      </c>
      <c r="G447" s="5">
        <v>169745</v>
      </c>
      <c r="H447" s="5">
        <v>195300</v>
      </c>
      <c r="I447" s="5">
        <v>218837</v>
      </c>
      <c r="J447" s="5">
        <v>235862</v>
      </c>
      <c r="K447" s="5">
        <v>258871</v>
      </c>
      <c r="O447" s="11"/>
      <c r="P447" s="6">
        <v>75</v>
      </c>
      <c r="Q447" s="5">
        <f t="shared" si="111"/>
        <v>4048.4600000000005</v>
      </c>
      <c r="R447" s="5">
        <f t="shared" si="120"/>
        <v>4994.8599999999997</v>
      </c>
      <c r="S447" s="5">
        <f t="shared" si="121"/>
        <v>5981.9066666666668</v>
      </c>
      <c r="T447" s="5">
        <f t="shared" si="122"/>
        <v>6699.4633333333331</v>
      </c>
      <c r="U447" s="5">
        <f t="shared" si="123"/>
        <v>7355.6166666666677</v>
      </c>
      <c r="V447" s="5">
        <f t="shared" si="124"/>
        <v>8463</v>
      </c>
      <c r="W447" s="5">
        <f t="shared" si="125"/>
        <v>9482.9366666666665</v>
      </c>
      <c r="X447" s="5">
        <f t="shared" si="126"/>
        <v>10220.686666666666</v>
      </c>
      <c r="Y447" s="5">
        <f t="shared" si="127"/>
        <v>11217.743333333334</v>
      </c>
    </row>
    <row r="448" spans="1:25">
      <c r="A448" s="11"/>
      <c r="B448" s="6" t="s">
        <v>42</v>
      </c>
      <c r="C448" s="5">
        <v>97579</v>
      </c>
      <c r="D448" s="5">
        <v>120375</v>
      </c>
      <c r="E448" s="5">
        <v>144073</v>
      </c>
      <c r="F448" s="5">
        <v>161355</v>
      </c>
      <c r="G448" s="5">
        <v>177173</v>
      </c>
      <c r="H448" s="5">
        <v>203841</v>
      </c>
      <c r="I448" s="5">
        <v>228403</v>
      </c>
      <c r="J448" s="5">
        <v>246194</v>
      </c>
      <c r="K448" s="5">
        <v>270237</v>
      </c>
      <c r="O448" s="11"/>
      <c r="P448" s="6" t="s">
        <v>42</v>
      </c>
      <c r="Q448" s="5">
        <f t="shared" si="111"/>
        <v>4228.4233333333332</v>
      </c>
      <c r="R448" s="5">
        <f t="shared" si="120"/>
        <v>5216.25</v>
      </c>
      <c r="S448" s="5">
        <f t="shared" si="121"/>
        <v>6243.1633333333339</v>
      </c>
      <c r="T448" s="5">
        <f t="shared" si="122"/>
        <v>6992.05</v>
      </c>
      <c r="U448" s="5">
        <f t="shared" si="123"/>
        <v>7677.4966666666669</v>
      </c>
      <c r="V448" s="5">
        <f t="shared" si="124"/>
        <v>8833.11</v>
      </c>
      <c r="W448" s="5">
        <f t="shared" si="125"/>
        <v>9897.4633333333331</v>
      </c>
      <c r="X448" s="5">
        <f t="shared" si="126"/>
        <v>10668.406666666668</v>
      </c>
      <c r="Y448" s="5">
        <f t="shared" si="127"/>
        <v>11710.269999999999</v>
      </c>
    </row>
    <row r="449" spans="1:25">
      <c r="A449" s="11"/>
      <c r="B449" s="6">
        <v>80</v>
      </c>
      <c r="C449" s="5">
        <v>100869</v>
      </c>
      <c r="D449" s="5">
        <v>124422</v>
      </c>
      <c r="E449" s="5">
        <v>148847</v>
      </c>
      <c r="F449" s="5">
        <v>166703</v>
      </c>
      <c r="G449" s="5">
        <v>183055</v>
      </c>
      <c r="H449" s="5">
        <v>210606</v>
      </c>
      <c r="I449" s="5">
        <v>235980</v>
      </c>
      <c r="J449" s="5">
        <v>254377</v>
      </c>
      <c r="K449" s="5">
        <v>279238</v>
      </c>
      <c r="O449" s="11"/>
      <c r="P449" s="6">
        <v>80</v>
      </c>
      <c r="Q449" s="5">
        <f t="shared" si="111"/>
        <v>4370.9900000000007</v>
      </c>
      <c r="R449" s="5">
        <f t="shared" si="120"/>
        <v>5391.62</v>
      </c>
      <c r="S449" s="5">
        <f t="shared" si="121"/>
        <v>6450.0366666666669</v>
      </c>
      <c r="T449" s="5">
        <f t="shared" si="122"/>
        <v>7223.7966666666662</v>
      </c>
      <c r="U449" s="5">
        <f t="shared" si="123"/>
        <v>7932.3833333333341</v>
      </c>
      <c r="V449" s="5">
        <f t="shared" si="124"/>
        <v>9126.26</v>
      </c>
      <c r="W449" s="5">
        <f t="shared" si="125"/>
        <v>10225.800000000001</v>
      </c>
      <c r="X449" s="5">
        <f t="shared" si="126"/>
        <v>11023.003333333334</v>
      </c>
      <c r="Y449" s="5">
        <f t="shared" si="127"/>
        <v>12100.313333333334</v>
      </c>
    </row>
    <row r="450" spans="1:25">
      <c r="A450" s="12"/>
      <c r="B450" s="6" t="s">
        <v>20</v>
      </c>
      <c r="C450" s="5">
        <v>104525</v>
      </c>
      <c r="D450" s="5">
        <v>128918</v>
      </c>
      <c r="E450" s="5">
        <v>154153</v>
      </c>
      <c r="F450" s="5">
        <v>172645</v>
      </c>
      <c r="G450" s="5">
        <v>189592</v>
      </c>
      <c r="H450" s="5">
        <v>218123</v>
      </c>
      <c r="I450" s="5">
        <v>244399</v>
      </c>
      <c r="J450" s="5">
        <v>263469</v>
      </c>
      <c r="K450" s="5">
        <v>289239</v>
      </c>
      <c r="O450" s="12"/>
      <c r="P450" s="6" t="s">
        <v>20</v>
      </c>
      <c r="Q450" s="5">
        <f t="shared" si="111"/>
        <v>4529.416666666667</v>
      </c>
      <c r="R450" s="5">
        <f t="shared" si="120"/>
        <v>5586.4466666666667</v>
      </c>
      <c r="S450" s="5">
        <f t="shared" si="121"/>
        <v>6679.9633333333331</v>
      </c>
      <c r="T450" s="5">
        <f t="shared" si="122"/>
        <v>7481.2833333333338</v>
      </c>
      <c r="U450" s="5">
        <f t="shared" si="123"/>
        <v>8215.6533333333336</v>
      </c>
      <c r="V450" s="5">
        <f t="shared" si="124"/>
        <v>9451.9966666666678</v>
      </c>
      <c r="W450" s="5">
        <f t="shared" si="125"/>
        <v>10590.623333333335</v>
      </c>
      <c r="X450" s="5">
        <f t="shared" si="126"/>
        <v>11416.99</v>
      </c>
      <c r="Y450" s="5">
        <f t="shared" si="127"/>
        <v>12533.69</v>
      </c>
    </row>
    <row r="451" spans="1:25">
      <c r="A451" s="11" t="s">
        <v>27</v>
      </c>
      <c r="B451" s="6" t="s">
        <v>34</v>
      </c>
      <c r="C451" s="5">
        <v>33124</v>
      </c>
      <c r="D451" s="5">
        <v>44160</v>
      </c>
      <c r="E451" s="5">
        <v>55011</v>
      </c>
      <c r="F451" s="5">
        <v>61571</v>
      </c>
      <c r="G451" s="5">
        <v>67910</v>
      </c>
      <c r="H451" s="5">
        <v>79151</v>
      </c>
      <c r="I451" s="5">
        <v>88444</v>
      </c>
      <c r="J451" s="5">
        <v>95826</v>
      </c>
      <c r="K451" s="5">
        <v>106302</v>
      </c>
      <c r="O451" s="11" t="s">
        <v>27</v>
      </c>
      <c r="P451" s="6" t="s">
        <v>34</v>
      </c>
      <c r="Q451" s="5">
        <f t="shared" si="111"/>
        <v>1435.3733333333332</v>
      </c>
      <c r="R451" s="5">
        <f t="shared" si="120"/>
        <v>1913.6000000000001</v>
      </c>
      <c r="S451" s="5">
        <f t="shared" si="121"/>
        <v>2383.81</v>
      </c>
      <c r="T451" s="5">
        <f t="shared" si="122"/>
        <v>2668.0766666666668</v>
      </c>
      <c r="U451" s="5">
        <f t="shared" si="123"/>
        <v>2942.7666666666669</v>
      </c>
      <c r="V451" s="5">
        <f t="shared" si="124"/>
        <v>3429.876666666667</v>
      </c>
      <c r="W451" s="5">
        <f t="shared" si="125"/>
        <v>3832.5733333333337</v>
      </c>
      <c r="X451" s="5">
        <f t="shared" si="126"/>
        <v>4152.46</v>
      </c>
      <c r="Y451" s="5">
        <f t="shared" si="127"/>
        <v>4606.42</v>
      </c>
    </row>
    <row r="452" spans="1:25">
      <c r="A452" s="11"/>
      <c r="B452" s="6">
        <v>35</v>
      </c>
      <c r="C452" s="5">
        <v>34698</v>
      </c>
      <c r="D452" s="5">
        <v>46096</v>
      </c>
      <c r="E452" s="5">
        <v>57296</v>
      </c>
      <c r="F452" s="5">
        <v>64130</v>
      </c>
      <c r="G452" s="5">
        <v>70724</v>
      </c>
      <c r="H452" s="5">
        <v>82388</v>
      </c>
      <c r="I452" s="5">
        <v>92069</v>
      </c>
      <c r="J452" s="5">
        <v>99741</v>
      </c>
      <c r="K452" s="5">
        <v>110609</v>
      </c>
      <c r="O452" s="11"/>
      <c r="P452" s="6">
        <v>35</v>
      </c>
      <c r="Q452" s="5">
        <f t="shared" si="111"/>
        <v>1503.58</v>
      </c>
      <c r="R452" s="5">
        <f t="shared" si="120"/>
        <v>1997.4933333333336</v>
      </c>
      <c r="S452" s="5">
        <f t="shared" si="121"/>
        <v>2482.8266666666668</v>
      </c>
      <c r="T452" s="5">
        <f t="shared" si="122"/>
        <v>2778.9666666666667</v>
      </c>
      <c r="U452" s="5">
        <f t="shared" si="123"/>
        <v>3064.7066666666669</v>
      </c>
      <c r="V452" s="5">
        <f t="shared" si="124"/>
        <v>3570.146666666667</v>
      </c>
      <c r="W452" s="5">
        <f t="shared" si="125"/>
        <v>3989.6566666666672</v>
      </c>
      <c r="X452" s="5">
        <f t="shared" si="126"/>
        <v>4322.1099999999997</v>
      </c>
      <c r="Y452" s="5">
        <f t="shared" si="127"/>
        <v>4793.0566666666664</v>
      </c>
    </row>
    <row r="453" spans="1:25">
      <c r="A453" s="11"/>
      <c r="B453" s="6" t="s">
        <v>35</v>
      </c>
      <c r="C453" s="5">
        <v>36447</v>
      </c>
      <c r="D453" s="5">
        <v>48247</v>
      </c>
      <c r="E453" s="5">
        <v>59834</v>
      </c>
      <c r="F453" s="5">
        <v>66973</v>
      </c>
      <c r="G453" s="5">
        <v>73852</v>
      </c>
      <c r="H453" s="5">
        <v>85984</v>
      </c>
      <c r="I453" s="5">
        <v>96097</v>
      </c>
      <c r="J453" s="5">
        <v>104091</v>
      </c>
      <c r="K453" s="5">
        <v>115394</v>
      </c>
      <c r="O453" s="11"/>
      <c r="P453" s="6" t="s">
        <v>35</v>
      </c>
      <c r="Q453" s="5">
        <f>(C453*1.04)/24</f>
        <v>1579.3700000000001</v>
      </c>
      <c r="R453" s="5">
        <f t="shared" si="120"/>
        <v>2090.7033333333334</v>
      </c>
      <c r="S453" s="5">
        <f t="shared" si="121"/>
        <v>2592.8066666666668</v>
      </c>
      <c r="T453" s="5">
        <f t="shared" si="122"/>
        <v>2902.1633333333334</v>
      </c>
      <c r="U453" s="5">
        <f t="shared" si="123"/>
        <v>3200.2533333333336</v>
      </c>
      <c r="V453" s="5">
        <f t="shared" si="124"/>
        <v>3725.9733333333334</v>
      </c>
      <c r="W453" s="5">
        <f t="shared" si="125"/>
        <v>4164.2033333333338</v>
      </c>
      <c r="X453" s="5">
        <f t="shared" si="126"/>
        <v>4510.6099999999997</v>
      </c>
      <c r="Y453" s="5">
        <f t="shared" si="127"/>
        <v>5000.4066666666668</v>
      </c>
    </row>
    <row r="454" spans="1:25">
      <c r="A454" s="11"/>
      <c r="B454" s="6">
        <v>45</v>
      </c>
      <c r="C454" s="5">
        <v>38969</v>
      </c>
      <c r="D454" s="5">
        <v>50624</v>
      </c>
      <c r="E454" s="5">
        <v>62432</v>
      </c>
      <c r="F454" s="5">
        <v>69891</v>
      </c>
      <c r="G454" s="5">
        <v>76944</v>
      </c>
      <c r="H454" s="5">
        <v>89312</v>
      </c>
      <c r="I454" s="5">
        <v>99897</v>
      </c>
      <c r="J454" s="5">
        <v>108008</v>
      </c>
      <c r="K454" s="5">
        <v>119355</v>
      </c>
      <c r="O454" s="11"/>
      <c r="P454" s="6">
        <v>45</v>
      </c>
      <c r="Q454" s="5">
        <f>(C454*1.04)/24</f>
        <v>1688.6566666666668</v>
      </c>
      <c r="R454" s="5">
        <f t="shared" si="120"/>
        <v>2193.7066666666665</v>
      </c>
      <c r="S454" s="5">
        <f t="shared" si="121"/>
        <v>2705.3866666666668</v>
      </c>
      <c r="T454" s="5">
        <f t="shared" si="122"/>
        <v>3028.61</v>
      </c>
      <c r="U454" s="5">
        <f t="shared" si="123"/>
        <v>3334.2400000000002</v>
      </c>
      <c r="V454" s="5">
        <f t="shared" si="124"/>
        <v>3870.1866666666665</v>
      </c>
      <c r="W454" s="5">
        <f t="shared" si="125"/>
        <v>4328.87</v>
      </c>
      <c r="X454" s="5">
        <f t="shared" si="126"/>
        <v>4680.3466666666673</v>
      </c>
      <c r="Y454" s="5">
        <f t="shared" si="127"/>
        <v>5172.05</v>
      </c>
    </row>
    <row r="455" spans="1:25">
      <c r="A455" s="11"/>
      <c r="B455" s="6" t="s">
        <v>36</v>
      </c>
      <c r="C455" s="5">
        <v>41772</v>
      </c>
      <c r="D455" s="5">
        <v>53265</v>
      </c>
      <c r="E455" s="5">
        <v>65319</v>
      </c>
      <c r="F455" s="5">
        <v>73134</v>
      </c>
      <c r="G455" s="5">
        <v>80379</v>
      </c>
      <c r="H455" s="5">
        <v>93009</v>
      </c>
      <c r="I455" s="5">
        <v>104119</v>
      </c>
      <c r="J455" s="5">
        <v>112360</v>
      </c>
      <c r="K455" s="5">
        <v>123755</v>
      </c>
      <c r="O455" s="11"/>
      <c r="P455" s="6" t="s">
        <v>36</v>
      </c>
      <c r="Q455" s="5">
        <f>(C455*1.04)/24</f>
        <v>1810.1200000000001</v>
      </c>
      <c r="R455" s="5">
        <f t="shared" si="120"/>
        <v>2308.15</v>
      </c>
      <c r="S455" s="5">
        <f t="shared" si="121"/>
        <v>2830.4900000000002</v>
      </c>
      <c r="T455" s="5">
        <f t="shared" si="122"/>
        <v>3169.14</v>
      </c>
      <c r="U455" s="5">
        <f t="shared" si="123"/>
        <v>3483.09</v>
      </c>
      <c r="V455" s="5">
        <f t="shared" si="124"/>
        <v>4030.39</v>
      </c>
      <c r="W455" s="5">
        <f t="shared" si="125"/>
        <v>4511.8233333333337</v>
      </c>
      <c r="X455" s="5">
        <f t="shared" si="126"/>
        <v>4868.9333333333334</v>
      </c>
      <c r="Y455" s="5">
        <f t="shared" si="127"/>
        <v>5362.7166666666672</v>
      </c>
    </row>
    <row r="456" spans="1:25">
      <c r="A456" s="11"/>
      <c r="B456" s="6">
        <v>50</v>
      </c>
      <c r="C456" s="5">
        <v>46459</v>
      </c>
      <c r="D456" s="5">
        <v>58304</v>
      </c>
      <c r="E456" s="5">
        <v>71059</v>
      </c>
      <c r="F456" s="5">
        <v>79570</v>
      </c>
      <c r="G456" s="5">
        <v>87341</v>
      </c>
      <c r="H456" s="5">
        <v>100788</v>
      </c>
      <c r="I456" s="5">
        <v>112903</v>
      </c>
      <c r="J456" s="5">
        <v>121661</v>
      </c>
      <c r="K456" s="5">
        <v>133637</v>
      </c>
      <c r="O456" s="11"/>
      <c r="P456" s="6">
        <v>50</v>
      </c>
      <c r="Q456" s="5">
        <f>(C456*1.04)/24</f>
        <v>2013.2233333333334</v>
      </c>
      <c r="R456" s="5">
        <f t="shared" si="120"/>
        <v>2526.5066666666667</v>
      </c>
      <c r="S456" s="5">
        <f t="shared" si="121"/>
        <v>3079.2233333333334</v>
      </c>
      <c r="T456" s="5">
        <f t="shared" si="122"/>
        <v>3448.0333333333333</v>
      </c>
      <c r="U456" s="5">
        <f t="shared" si="123"/>
        <v>3784.7766666666666</v>
      </c>
      <c r="V456" s="5">
        <f t="shared" si="124"/>
        <v>4367.4800000000005</v>
      </c>
      <c r="W456" s="5">
        <f t="shared" si="125"/>
        <v>4892.463333333334</v>
      </c>
      <c r="X456" s="5">
        <f t="shared" si="126"/>
        <v>5271.9766666666665</v>
      </c>
      <c r="Y456" s="5">
        <f t="shared" si="127"/>
        <v>5790.9366666666674</v>
      </c>
    </row>
    <row r="457" spans="1:25">
      <c r="A457" s="11"/>
      <c r="B457" s="6" t="s">
        <v>37</v>
      </c>
      <c r="C457" s="5">
        <v>51667</v>
      </c>
      <c r="D457" s="5">
        <v>63903</v>
      </c>
      <c r="E457" s="5">
        <v>77436</v>
      </c>
      <c r="F457" s="5">
        <v>86722</v>
      </c>
      <c r="G457" s="5">
        <v>95076</v>
      </c>
      <c r="H457" s="5">
        <v>109430</v>
      </c>
      <c r="I457" s="5">
        <v>122663</v>
      </c>
      <c r="J457" s="5">
        <v>131994</v>
      </c>
      <c r="K457" s="5">
        <v>144617</v>
      </c>
      <c r="O457" s="11"/>
      <c r="P457" s="6" t="s">
        <v>37</v>
      </c>
      <c r="Q457" s="5">
        <f>(C457*1.04)/24</f>
        <v>2238.9033333333332</v>
      </c>
      <c r="R457" s="5">
        <f t="shared" si="120"/>
        <v>2769.1299999999997</v>
      </c>
      <c r="S457" s="5">
        <f t="shared" si="121"/>
        <v>3355.56</v>
      </c>
      <c r="T457" s="5">
        <f t="shared" si="122"/>
        <v>3757.9533333333334</v>
      </c>
      <c r="U457" s="5">
        <f t="shared" si="123"/>
        <v>4119.96</v>
      </c>
      <c r="V457" s="5">
        <f t="shared" si="124"/>
        <v>4741.9666666666662</v>
      </c>
      <c r="W457" s="5">
        <f t="shared" si="125"/>
        <v>5315.3966666666665</v>
      </c>
      <c r="X457" s="5">
        <f t="shared" si="126"/>
        <v>5719.7400000000007</v>
      </c>
      <c r="Y457" s="5">
        <f t="shared" si="127"/>
        <v>6266.7366666666667</v>
      </c>
    </row>
    <row r="458" spans="1:25">
      <c r="A458" s="11"/>
      <c r="B458" s="6">
        <v>55</v>
      </c>
      <c r="C458" s="5">
        <v>56802</v>
      </c>
      <c r="D458" s="5">
        <v>70220</v>
      </c>
      <c r="E458" s="5">
        <v>84889</v>
      </c>
      <c r="F458" s="5">
        <v>95069</v>
      </c>
      <c r="G458" s="5">
        <v>104259</v>
      </c>
      <c r="H458" s="5">
        <v>119990</v>
      </c>
      <c r="I458" s="5">
        <v>134490</v>
      </c>
      <c r="J458" s="5">
        <v>144767</v>
      </c>
      <c r="K458" s="5">
        <v>158667</v>
      </c>
      <c r="O458" s="11"/>
      <c r="P458" s="6">
        <v>55</v>
      </c>
      <c r="Q458" s="5">
        <f>(C458*1.04)/24</f>
        <v>2461.42</v>
      </c>
      <c r="R458" s="5">
        <f t="shared" si="120"/>
        <v>3042.8666666666668</v>
      </c>
      <c r="S458" s="5">
        <f t="shared" si="121"/>
        <v>3678.5233333333331</v>
      </c>
      <c r="T458" s="5">
        <f t="shared" si="122"/>
        <v>4119.6566666666668</v>
      </c>
      <c r="U458" s="5">
        <f t="shared" si="123"/>
        <v>4517.8900000000003</v>
      </c>
      <c r="V458" s="5">
        <f t="shared" si="124"/>
        <v>5199.5666666666666</v>
      </c>
      <c r="W458" s="5">
        <f t="shared" si="125"/>
        <v>5827.9000000000005</v>
      </c>
      <c r="X458" s="5">
        <f t="shared" si="126"/>
        <v>6273.2366666666667</v>
      </c>
      <c r="Y458" s="5">
        <f t="shared" si="127"/>
        <v>6875.57</v>
      </c>
    </row>
    <row r="459" spans="1:25">
      <c r="A459" s="11"/>
      <c r="B459" s="6" t="s">
        <v>38</v>
      </c>
      <c r="C459" s="5">
        <v>62508</v>
      </c>
      <c r="D459" s="5">
        <v>77238</v>
      </c>
      <c r="E459" s="5">
        <v>93170</v>
      </c>
      <c r="F459" s="5">
        <v>104345</v>
      </c>
      <c r="G459" s="5">
        <v>114461</v>
      </c>
      <c r="H459" s="5">
        <v>131723</v>
      </c>
      <c r="I459" s="5">
        <v>147631</v>
      </c>
      <c r="J459" s="5">
        <v>158960</v>
      </c>
      <c r="K459" s="5">
        <v>174279</v>
      </c>
      <c r="O459" s="11"/>
      <c r="P459" s="6" t="s">
        <v>38</v>
      </c>
      <c r="Q459" s="5">
        <f>(C459*1.04)/24</f>
        <v>2708.68</v>
      </c>
      <c r="R459" s="5">
        <f t="shared" si="120"/>
        <v>3346.98</v>
      </c>
      <c r="S459" s="5">
        <f t="shared" si="121"/>
        <v>4037.3666666666668</v>
      </c>
      <c r="T459" s="5">
        <f t="shared" si="122"/>
        <v>4521.6166666666668</v>
      </c>
      <c r="U459" s="5">
        <f t="shared" si="123"/>
        <v>4959.9766666666665</v>
      </c>
      <c r="V459" s="5">
        <f t="shared" si="124"/>
        <v>5707.9966666666669</v>
      </c>
      <c r="W459" s="5">
        <f t="shared" si="125"/>
        <v>6397.3433333333332</v>
      </c>
      <c r="X459" s="5">
        <f t="shared" si="126"/>
        <v>6888.2666666666664</v>
      </c>
      <c r="Y459" s="5">
        <f t="shared" si="127"/>
        <v>7552.09</v>
      </c>
    </row>
    <row r="460" spans="1:25">
      <c r="A460" s="11"/>
      <c r="B460" s="6">
        <v>60</v>
      </c>
      <c r="C460" s="5">
        <v>68071</v>
      </c>
      <c r="D460" s="5">
        <v>84080</v>
      </c>
      <c r="E460" s="5">
        <v>101245</v>
      </c>
      <c r="F460" s="5">
        <v>113388</v>
      </c>
      <c r="G460" s="5">
        <v>124409</v>
      </c>
      <c r="H460" s="5">
        <v>143163</v>
      </c>
      <c r="I460" s="5">
        <v>160443</v>
      </c>
      <c r="J460" s="5">
        <v>172797</v>
      </c>
      <c r="K460" s="5">
        <v>189500</v>
      </c>
      <c r="O460" s="11"/>
      <c r="P460" s="6">
        <v>60</v>
      </c>
      <c r="Q460" s="5">
        <f>(C460*1.04)/24</f>
        <v>2949.7433333333333</v>
      </c>
      <c r="R460" s="5">
        <f t="shared" si="120"/>
        <v>3643.4666666666667</v>
      </c>
      <c r="S460" s="5">
        <f t="shared" si="121"/>
        <v>4387.2833333333338</v>
      </c>
      <c r="T460" s="5">
        <f t="shared" si="122"/>
        <v>4913.4800000000005</v>
      </c>
      <c r="U460" s="5">
        <f t="shared" si="123"/>
        <v>5391.0566666666664</v>
      </c>
      <c r="V460" s="5">
        <f t="shared" si="124"/>
        <v>6203.7300000000005</v>
      </c>
      <c r="W460" s="5">
        <f t="shared" si="125"/>
        <v>6952.53</v>
      </c>
      <c r="X460" s="5">
        <f t="shared" si="126"/>
        <v>7487.87</v>
      </c>
      <c r="Y460" s="5">
        <f t="shared" si="127"/>
        <v>8211.6666666666661</v>
      </c>
    </row>
    <row r="461" spans="1:25">
      <c r="A461" s="11"/>
      <c r="B461" s="6" t="s">
        <v>39</v>
      </c>
      <c r="C461" s="5">
        <v>74253</v>
      </c>
      <c r="D461" s="5">
        <v>91683</v>
      </c>
      <c r="E461" s="5">
        <v>110216</v>
      </c>
      <c r="F461" s="5">
        <v>123436</v>
      </c>
      <c r="G461" s="5">
        <v>135462</v>
      </c>
      <c r="H461" s="5">
        <v>155873</v>
      </c>
      <c r="I461" s="5">
        <v>174679</v>
      </c>
      <c r="J461" s="5">
        <v>188172</v>
      </c>
      <c r="K461" s="5">
        <v>206413</v>
      </c>
      <c r="O461" s="11"/>
      <c r="P461" s="6" t="s">
        <v>39</v>
      </c>
      <c r="Q461" s="5">
        <f>(C461*1.04)/24</f>
        <v>3217.6300000000006</v>
      </c>
      <c r="R461" s="5">
        <f t="shared" si="120"/>
        <v>3972.9300000000003</v>
      </c>
      <c r="S461" s="5">
        <f t="shared" si="121"/>
        <v>4776.0266666666666</v>
      </c>
      <c r="T461" s="5">
        <f t="shared" si="122"/>
        <v>5348.8933333333334</v>
      </c>
      <c r="U461" s="5">
        <f t="shared" si="123"/>
        <v>5870.02</v>
      </c>
      <c r="V461" s="5">
        <f t="shared" si="124"/>
        <v>6754.4966666666669</v>
      </c>
      <c r="W461" s="5">
        <f t="shared" si="125"/>
        <v>7569.4233333333332</v>
      </c>
      <c r="X461" s="5">
        <f t="shared" si="126"/>
        <v>8154.12</v>
      </c>
      <c r="Y461" s="5">
        <f t="shared" si="127"/>
        <v>8944.5633333333335</v>
      </c>
    </row>
    <row r="462" spans="1:25">
      <c r="A462" s="11"/>
      <c r="B462" s="6">
        <v>65</v>
      </c>
      <c r="C462" s="5">
        <v>79816</v>
      </c>
      <c r="D462" s="5">
        <v>98526</v>
      </c>
      <c r="E462" s="5">
        <v>118290</v>
      </c>
      <c r="F462" s="5">
        <v>132479</v>
      </c>
      <c r="G462" s="5">
        <v>145409</v>
      </c>
      <c r="H462" s="5">
        <v>167313</v>
      </c>
      <c r="I462" s="5">
        <v>187492</v>
      </c>
      <c r="J462" s="5">
        <v>202010</v>
      </c>
      <c r="K462" s="5">
        <v>221634</v>
      </c>
      <c r="O462" s="11"/>
      <c r="P462" s="6">
        <v>65</v>
      </c>
      <c r="Q462" s="5">
        <f>(C462*1.04)/24</f>
        <v>3458.6933333333332</v>
      </c>
      <c r="R462" s="5">
        <f t="shared" si="120"/>
        <v>4269.46</v>
      </c>
      <c r="S462" s="5">
        <f t="shared" si="121"/>
        <v>5125.9000000000005</v>
      </c>
      <c r="T462" s="5">
        <f t="shared" si="122"/>
        <v>5740.7566666666671</v>
      </c>
      <c r="U462" s="5">
        <f t="shared" si="123"/>
        <v>6301.0566666666673</v>
      </c>
      <c r="V462" s="5">
        <f t="shared" si="124"/>
        <v>7250.2300000000005</v>
      </c>
      <c r="W462" s="5">
        <f t="shared" si="125"/>
        <v>8124.6533333333327</v>
      </c>
      <c r="X462" s="5">
        <f t="shared" si="126"/>
        <v>8753.7666666666664</v>
      </c>
      <c r="Y462" s="5">
        <f t="shared" si="127"/>
        <v>9604.1400000000012</v>
      </c>
    </row>
    <row r="463" spans="1:25">
      <c r="A463" s="11"/>
      <c r="B463" s="6" t="s">
        <v>40</v>
      </c>
      <c r="C463" s="5">
        <v>85997</v>
      </c>
      <c r="D463" s="5">
        <v>106129</v>
      </c>
      <c r="E463" s="5">
        <v>127262</v>
      </c>
      <c r="F463" s="5">
        <v>142527</v>
      </c>
      <c r="G463" s="5">
        <v>156462</v>
      </c>
      <c r="H463" s="5">
        <v>180024</v>
      </c>
      <c r="I463" s="5">
        <v>201728</v>
      </c>
      <c r="J463" s="5">
        <v>217385</v>
      </c>
      <c r="K463" s="5">
        <v>238546</v>
      </c>
      <c r="O463" s="11"/>
      <c r="P463" s="6" t="s">
        <v>40</v>
      </c>
      <c r="Q463" s="5">
        <f>(C463*1.04)/24</f>
        <v>3726.5366666666669</v>
      </c>
      <c r="R463" s="5">
        <f t="shared" si="120"/>
        <v>4598.9233333333332</v>
      </c>
      <c r="S463" s="5">
        <f t="shared" si="121"/>
        <v>5514.6866666666674</v>
      </c>
      <c r="T463" s="5">
        <f t="shared" si="122"/>
        <v>6176.170000000001</v>
      </c>
      <c r="U463" s="5">
        <f t="shared" si="123"/>
        <v>6780.02</v>
      </c>
      <c r="V463" s="5">
        <f t="shared" si="124"/>
        <v>7801.0400000000009</v>
      </c>
      <c r="W463" s="5">
        <f t="shared" si="125"/>
        <v>8741.5466666666671</v>
      </c>
      <c r="X463" s="5">
        <f t="shared" si="126"/>
        <v>9420.0166666666664</v>
      </c>
      <c r="Y463" s="5">
        <f t="shared" si="127"/>
        <v>10336.993333333334</v>
      </c>
    </row>
    <row r="464" spans="1:25">
      <c r="A464" s="11"/>
      <c r="B464" s="6">
        <v>70</v>
      </c>
      <c r="C464" s="5">
        <v>90002</v>
      </c>
      <c r="D464" s="5">
        <v>111056</v>
      </c>
      <c r="E464" s="5">
        <v>133076</v>
      </c>
      <c r="F464" s="5">
        <v>149038</v>
      </c>
      <c r="G464" s="5">
        <v>163625</v>
      </c>
      <c r="H464" s="5">
        <v>188261</v>
      </c>
      <c r="I464" s="5">
        <v>210953</v>
      </c>
      <c r="J464" s="5">
        <v>227348</v>
      </c>
      <c r="K464" s="5">
        <v>249506</v>
      </c>
      <c r="O464" s="11"/>
      <c r="P464" s="6">
        <v>70</v>
      </c>
      <c r="Q464" s="5">
        <f>(C464*1.04)/24</f>
        <v>3900.0866666666666</v>
      </c>
      <c r="R464" s="5">
        <f t="shared" si="120"/>
        <v>4812.4266666666672</v>
      </c>
      <c r="S464" s="5">
        <f t="shared" si="121"/>
        <v>5766.626666666667</v>
      </c>
      <c r="T464" s="5">
        <f t="shared" si="122"/>
        <v>6458.3133333333344</v>
      </c>
      <c r="U464" s="5">
        <f t="shared" si="123"/>
        <v>7090.416666666667</v>
      </c>
      <c r="V464" s="5">
        <f t="shared" si="124"/>
        <v>8157.9766666666665</v>
      </c>
      <c r="W464" s="5">
        <f t="shared" si="125"/>
        <v>9141.2966666666671</v>
      </c>
      <c r="X464" s="5">
        <f t="shared" si="126"/>
        <v>9851.7466666666678</v>
      </c>
      <c r="Y464" s="5">
        <f t="shared" si="127"/>
        <v>10811.926666666668</v>
      </c>
    </row>
    <row r="465" spans="1:25">
      <c r="A465" s="11"/>
      <c r="B465" s="6" t="s">
        <v>41</v>
      </c>
      <c r="C465" s="5">
        <v>94453</v>
      </c>
      <c r="D465" s="5">
        <v>116530</v>
      </c>
      <c r="E465" s="5">
        <v>139535</v>
      </c>
      <c r="F465" s="5">
        <v>156273</v>
      </c>
      <c r="G465" s="5">
        <v>171583</v>
      </c>
      <c r="H465" s="5">
        <v>197412</v>
      </c>
      <c r="I465" s="5">
        <v>221203</v>
      </c>
      <c r="J465" s="5">
        <v>238418</v>
      </c>
      <c r="K465" s="5">
        <v>261683</v>
      </c>
      <c r="O465" s="11"/>
      <c r="P465" s="6" t="s">
        <v>41</v>
      </c>
      <c r="Q465" s="5">
        <f>(C465*1.04)/24</f>
        <v>4092.9633333333336</v>
      </c>
      <c r="R465" s="5">
        <f t="shared" si="120"/>
        <v>5049.6333333333332</v>
      </c>
      <c r="S465" s="5">
        <f t="shared" si="121"/>
        <v>6046.5166666666664</v>
      </c>
      <c r="T465" s="5">
        <f t="shared" si="122"/>
        <v>6771.8300000000008</v>
      </c>
      <c r="U465" s="5">
        <f t="shared" si="123"/>
        <v>7435.2633333333333</v>
      </c>
      <c r="V465" s="5">
        <f t="shared" si="124"/>
        <v>8554.52</v>
      </c>
      <c r="W465" s="5">
        <f t="shared" si="125"/>
        <v>9585.4633333333331</v>
      </c>
      <c r="X465" s="5">
        <f t="shared" si="126"/>
        <v>10331.446666666667</v>
      </c>
      <c r="Y465" s="5">
        <f t="shared" si="127"/>
        <v>11339.596666666666</v>
      </c>
    </row>
    <row r="466" spans="1:25">
      <c r="A466" s="11"/>
      <c r="B466" s="6">
        <v>75</v>
      </c>
      <c r="C466" s="5">
        <v>98191</v>
      </c>
      <c r="D466" s="5">
        <v>121128</v>
      </c>
      <c r="E466" s="5">
        <v>144961</v>
      </c>
      <c r="F466" s="5">
        <v>162350</v>
      </c>
      <c r="G466" s="5">
        <v>178267</v>
      </c>
      <c r="H466" s="5">
        <v>205100</v>
      </c>
      <c r="I466" s="5">
        <v>229813</v>
      </c>
      <c r="J466" s="5">
        <v>247716</v>
      </c>
      <c r="K466" s="5">
        <v>271911</v>
      </c>
      <c r="O466" s="11"/>
      <c r="P466" s="6">
        <v>75</v>
      </c>
      <c r="Q466" s="5">
        <f>(C466*1.04)/24</f>
        <v>4254.9433333333336</v>
      </c>
      <c r="R466" s="5">
        <f t="shared" si="120"/>
        <v>5248.88</v>
      </c>
      <c r="S466" s="5">
        <f t="shared" si="121"/>
        <v>6281.6433333333334</v>
      </c>
      <c r="T466" s="5">
        <f t="shared" si="122"/>
        <v>7035.166666666667</v>
      </c>
      <c r="U466" s="5">
        <f t="shared" si="123"/>
        <v>7724.9033333333327</v>
      </c>
      <c r="V466" s="5">
        <f t="shared" si="124"/>
        <v>8887.6666666666661</v>
      </c>
      <c r="W466" s="5">
        <f t="shared" si="125"/>
        <v>9958.5633333333335</v>
      </c>
      <c r="X466" s="5">
        <f t="shared" si="126"/>
        <v>10734.36</v>
      </c>
      <c r="Y466" s="5">
        <f t="shared" si="127"/>
        <v>11782.81</v>
      </c>
    </row>
    <row r="467" spans="1:25">
      <c r="A467" s="11"/>
      <c r="B467" s="6" t="s">
        <v>42</v>
      </c>
      <c r="C467" s="5">
        <v>102345</v>
      </c>
      <c r="D467" s="5">
        <v>126237</v>
      </c>
      <c r="E467" s="5">
        <v>150990</v>
      </c>
      <c r="F467" s="5">
        <v>169102</v>
      </c>
      <c r="G467" s="5">
        <v>185695</v>
      </c>
      <c r="H467" s="5">
        <v>213642</v>
      </c>
      <c r="I467" s="5">
        <v>239380</v>
      </c>
      <c r="J467" s="5">
        <v>258048</v>
      </c>
      <c r="K467" s="5">
        <v>283277</v>
      </c>
      <c r="O467" s="11"/>
      <c r="P467" s="6" t="s">
        <v>42</v>
      </c>
      <c r="Q467" s="5">
        <f>(C467*1.04)/24</f>
        <v>4434.95</v>
      </c>
      <c r="R467" s="5">
        <f t="shared" si="120"/>
        <v>5470.27</v>
      </c>
      <c r="S467" s="5">
        <f t="shared" si="121"/>
        <v>6542.9000000000005</v>
      </c>
      <c r="T467" s="5">
        <f t="shared" si="122"/>
        <v>7327.753333333334</v>
      </c>
      <c r="U467" s="5">
        <f t="shared" si="123"/>
        <v>8046.7833333333338</v>
      </c>
      <c r="V467" s="5">
        <f t="shared" si="124"/>
        <v>9257.8200000000015</v>
      </c>
      <c r="W467" s="5">
        <f t="shared" si="125"/>
        <v>10373.133333333333</v>
      </c>
      <c r="X467" s="5">
        <f t="shared" si="126"/>
        <v>11182.08</v>
      </c>
      <c r="Y467" s="5">
        <f t="shared" si="127"/>
        <v>12275.336666666668</v>
      </c>
    </row>
    <row r="468" spans="1:25">
      <c r="A468" s="11"/>
      <c r="B468" s="6">
        <v>80</v>
      </c>
      <c r="C468" s="5">
        <v>105635</v>
      </c>
      <c r="D468" s="5">
        <v>130284</v>
      </c>
      <c r="E468" s="5">
        <v>155765</v>
      </c>
      <c r="F468" s="5">
        <v>174450</v>
      </c>
      <c r="G468" s="5">
        <v>191578</v>
      </c>
      <c r="H468" s="5">
        <v>220407</v>
      </c>
      <c r="I468" s="5">
        <v>246956</v>
      </c>
      <c r="J468" s="5">
        <v>266231</v>
      </c>
      <c r="K468" s="5">
        <v>292278</v>
      </c>
      <c r="O468" s="11"/>
      <c r="P468" s="6">
        <v>80</v>
      </c>
      <c r="Q468" s="5">
        <f>(C468*1.04)/24</f>
        <v>4577.5166666666673</v>
      </c>
      <c r="R468" s="5">
        <f t="shared" si="120"/>
        <v>5645.64</v>
      </c>
      <c r="S468" s="5">
        <f t="shared" si="121"/>
        <v>6749.8166666666666</v>
      </c>
      <c r="T468" s="5">
        <f t="shared" si="122"/>
        <v>7559.5</v>
      </c>
      <c r="U468" s="5">
        <f t="shared" si="123"/>
        <v>8301.7133333333331</v>
      </c>
      <c r="V468" s="5">
        <f t="shared" si="124"/>
        <v>9550.9699999999993</v>
      </c>
      <c r="W468" s="5">
        <f t="shared" si="125"/>
        <v>10701.426666666668</v>
      </c>
      <c r="X468" s="5">
        <f t="shared" si="126"/>
        <v>11536.676666666666</v>
      </c>
      <c r="Y468" s="5">
        <f t="shared" si="127"/>
        <v>12665.38</v>
      </c>
    </row>
    <row r="469" spans="1:25">
      <c r="A469" s="12"/>
      <c r="B469" s="6" t="s">
        <v>20</v>
      </c>
      <c r="C469" s="5">
        <v>109290</v>
      </c>
      <c r="D469" s="5">
        <v>134780</v>
      </c>
      <c r="E469" s="5">
        <v>161070</v>
      </c>
      <c r="F469" s="5">
        <v>180392</v>
      </c>
      <c r="G469" s="5">
        <v>198114</v>
      </c>
      <c r="H469" s="5">
        <v>227923</v>
      </c>
      <c r="I469" s="5">
        <v>255375</v>
      </c>
      <c r="J469" s="5">
        <v>275324</v>
      </c>
      <c r="K469" s="5">
        <v>302279</v>
      </c>
      <c r="O469" s="12"/>
      <c r="P469" s="6" t="s">
        <v>20</v>
      </c>
      <c r="Q469" s="5">
        <f>(C469*1.04)/24</f>
        <v>4735.9000000000005</v>
      </c>
      <c r="R469" s="5">
        <f t="shared" si="120"/>
        <v>5840.4666666666672</v>
      </c>
      <c r="S469" s="5">
        <f t="shared" si="121"/>
        <v>6979.7000000000007</v>
      </c>
      <c r="T469" s="5">
        <f t="shared" si="122"/>
        <v>7816.9866666666667</v>
      </c>
      <c r="U469" s="5">
        <f t="shared" si="123"/>
        <v>8584.94</v>
      </c>
      <c r="V469" s="5">
        <f t="shared" si="124"/>
        <v>9876.6633333333339</v>
      </c>
      <c r="W469" s="5">
        <f t="shared" si="125"/>
        <v>11066.25</v>
      </c>
      <c r="X469" s="5">
        <f t="shared" si="126"/>
        <v>11930.706666666667</v>
      </c>
      <c r="Y469" s="5">
        <f t="shared" si="127"/>
        <v>13098.756666666668</v>
      </c>
    </row>
  </sheetData>
  <mergeCells count="60">
    <mergeCell ref="A1:K1"/>
    <mergeCell ref="O1:Y1"/>
    <mergeCell ref="A2:B2"/>
    <mergeCell ref="C2:K2"/>
    <mergeCell ref="O2:P2"/>
    <mergeCell ref="Q2:Y2"/>
    <mergeCell ref="C158:K158"/>
    <mergeCell ref="O158:P158"/>
    <mergeCell ref="A314:B314"/>
    <mergeCell ref="C314:K314"/>
    <mergeCell ref="O314:P314"/>
    <mergeCell ref="A200:A218"/>
    <mergeCell ref="A219:A237"/>
    <mergeCell ref="A238:A256"/>
    <mergeCell ref="A257:A275"/>
    <mergeCell ref="A276:A294"/>
    <mergeCell ref="A295:A313"/>
    <mergeCell ref="O257:O275"/>
    <mergeCell ref="O276:O294"/>
    <mergeCell ref="O295:O313"/>
    <mergeCell ref="A4:A24"/>
    <mergeCell ref="A25:A43"/>
    <mergeCell ref="A44:A62"/>
    <mergeCell ref="A63:A81"/>
    <mergeCell ref="A82:A100"/>
    <mergeCell ref="A101:A119"/>
    <mergeCell ref="A120:A138"/>
    <mergeCell ref="A139:A157"/>
    <mergeCell ref="A160:A180"/>
    <mergeCell ref="A181:A199"/>
    <mergeCell ref="A158:B158"/>
    <mergeCell ref="A316:A336"/>
    <mergeCell ref="A337:A355"/>
    <mergeCell ref="A356:A374"/>
    <mergeCell ref="A375:A393"/>
    <mergeCell ref="A394:A412"/>
    <mergeCell ref="A413:A431"/>
    <mergeCell ref="A432:A450"/>
    <mergeCell ref="A451:A469"/>
    <mergeCell ref="O4:O24"/>
    <mergeCell ref="O25:O43"/>
    <mergeCell ref="O44:O62"/>
    <mergeCell ref="O63:O81"/>
    <mergeCell ref="O82:O100"/>
    <mergeCell ref="O101:O119"/>
    <mergeCell ref="O120:O138"/>
    <mergeCell ref="O139:O157"/>
    <mergeCell ref="O160:O180"/>
    <mergeCell ref="O181:O199"/>
    <mergeCell ref="O200:O218"/>
    <mergeCell ref="O219:O237"/>
    <mergeCell ref="O238:O256"/>
    <mergeCell ref="O413:O431"/>
    <mergeCell ref="O432:O450"/>
    <mergeCell ref="O451:O469"/>
    <mergeCell ref="O316:O336"/>
    <mergeCell ref="O337:O355"/>
    <mergeCell ref="O356:O374"/>
    <mergeCell ref="O375:O393"/>
    <mergeCell ref="O394:O4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88"/>
  <sheetViews>
    <sheetView workbookViewId="0">
      <selection sqref="A1:K1"/>
    </sheetView>
  </sheetViews>
  <sheetFormatPr defaultColWidth="8.75" defaultRowHeight="14.45"/>
  <cols>
    <col min="3" max="3" width="9.5"/>
    <col min="4" max="9" width="10.625"/>
    <col min="10" max="11" width="12.375"/>
    <col min="15" max="15" width="11.125" customWidth="1"/>
    <col min="16" max="16" width="9.5"/>
    <col min="17" max="22" width="10.625"/>
    <col min="23" max="24" width="12.375"/>
  </cols>
  <sheetData>
    <row r="1" spans="1:24" ht="15.6">
      <c r="A1" s="27" t="s">
        <v>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N1" s="28" t="s">
        <v>3</v>
      </c>
      <c r="O1" s="29"/>
      <c r="P1" s="29"/>
      <c r="Q1" s="29"/>
      <c r="R1" s="29"/>
      <c r="S1" s="29"/>
      <c r="T1" s="29"/>
      <c r="U1" s="29"/>
      <c r="V1" s="29"/>
      <c r="W1" s="29"/>
      <c r="X1" s="30"/>
    </row>
    <row r="2" spans="1:24">
      <c r="A2" s="25" t="s">
        <v>5</v>
      </c>
      <c r="B2" s="25"/>
      <c r="C2" s="26" t="s">
        <v>6</v>
      </c>
      <c r="D2" s="26"/>
      <c r="E2" s="26"/>
      <c r="F2" s="26"/>
      <c r="G2" s="26"/>
      <c r="H2" s="26"/>
      <c r="I2" s="26"/>
      <c r="J2" s="26"/>
      <c r="K2" s="26"/>
      <c r="N2" s="25" t="s">
        <v>5</v>
      </c>
      <c r="O2" s="25"/>
      <c r="P2" s="26" t="s">
        <v>6</v>
      </c>
      <c r="Q2" s="26"/>
      <c r="R2" s="26"/>
      <c r="S2" s="26"/>
      <c r="T2" s="26"/>
      <c r="U2" s="26"/>
      <c r="V2" s="26"/>
      <c r="W2" s="26"/>
      <c r="X2" s="26"/>
    </row>
    <row r="3" spans="1:24">
      <c r="A3" s="1" t="s">
        <v>7</v>
      </c>
      <c r="B3" s="1" t="s">
        <v>8</v>
      </c>
      <c r="C3" s="1">
        <v>500000</v>
      </c>
      <c r="D3" s="1">
        <v>1000000</v>
      </c>
      <c r="E3" s="1">
        <v>1500000</v>
      </c>
      <c r="F3" s="1">
        <v>2000000</v>
      </c>
      <c r="G3" s="1">
        <v>2500000</v>
      </c>
      <c r="H3" s="1">
        <v>5000000</v>
      </c>
      <c r="I3" s="1">
        <v>7500000</v>
      </c>
      <c r="J3" s="1">
        <v>10000000</v>
      </c>
      <c r="K3" s="1">
        <v>20000000</v>
      </c>
      <c r="N3" s="1" t="s">
        <v>7</v>
      </c>
      <c r="O3" s="1" t="s">
        <v>8</v>
      </c>
      <c r="P3" s="1">
        <v>500000</v>
      </c>
      <c r="Q3" s="1">
        <v>1000000</v>
      </c>
      <c r="R3" s="1">
        <v>1500000</v>
      </c>
      <c r="S3" s="1">
        <v>2000000</v>
      </c>
      <c r="T3" s="1">
        <v>2500000</v>
      </c>
      <c r="U3" s="1">
        <v>5000000</v>
      </c>
      <c r="V3" s="1">
        <v>7500000</v>
      </c>
      <c r="W3" s="1">
        <v>10000000</v>
      </c>
      <c r="X3" s="1">
        <v>20000000</v>
      </c>
    </row>
    <row r="4" spans="1:24">
      <c r="A4" s="24" t="s">
        <v>9</v>
      </c>
      <c r="B4" s="2" t="s">
        <v>44</v>
      </c>
      <c r="C4" s="3">
        <v>13350</v>
      </c>
      <c r="D4" s="3">
        <v>16495</v>
      </c>
      <c r="E4" s="3">
        <v>21096</v>
      </c>
      <c r="F4" s="3">
        <v>23623</v>
      </c>
      <c r="G4" s="3">
        <v>25751</v>
      </c>
      <c r="H4" s="3">
        <v>29682</v>
      </c>
      <c r="I4" s="3">
        <v>33433</v>
      </c>
      <c r="J4" s="3">
        <v>35743</v>
      </c>
      <c r="K4" s="3">
        <v>38881</v>
      </c>
      <c r="N4" s="24" t="s">
        <v>9</v>
      </c>
      <c r="O4" s="2" t="s">
        <v>44</v>
      </c>
      <c r="P4" s="3">
        <f>(C4*1.04)/36</f>
        <v>385.66666666666669</v>
      </c>
      <c r="Q4" s="3">
        <f t="shared" ref="Q4:X4" si="0">(D4*1.04)/36</f>
        <v>476.52222222222218</v>
      </c>
      <c r="R4" s="3">
        <f t="shared" si="0"/>
        <v>609.44000000000005</v>
      </c>
      <c r="S4" s="3">
        <f t="shared" si="0"/>
        <v>682.44222222222231</v>
      </c>
      <c r="T4" s="3">
        <f t="shared" si="0"/>
        <v>743.91777777777781</v>
      </c>
      <c r="U4" s="3">
        <f t="shared" si="0"/>
        <v>857.48</v>
      </c>
      <c r="V4" s="3">
        <f t="shared" si="0"/>
        <v>965.84222222222218</v>
      </c>
      <c r="W4" s="3">
        <f t="shared" si="0"/>
        <v>1032.5755555555556</v>
      </c>
      <c r="X4" s="3">
        <f t="shared" si="0"/>
        <v>1123.2288888888888</v>
      </c>
    </row>
    <row r="5" spans="1:24">
      <c r="A5" s="22"/>
      <c r="B5" s="4">
        <v>16</v>
      </c>
      <c r="C5" s="3">
        <v>15593</v>
      </c>
      <c r="D5" s="3">
        <v>19979</v>
      </c>
      <c r="E5" s="3">
        <v>25413</v>
      </c>
      <c r="F5" s="3">
        <v>28450</v>
      </c>
      <c r="G5" s="3">
        <v>31179</v>
      </c>
      <c r="H5" s="3">
        <v>36152</v>
      </c>
      <c r="I5" s="3">
        <v>40607</v>
      </c>
      <c r="J5" s="3">
        <v>43678</v>
      </c>
      <c r="K5" s="3">
        <v>47958</v>
      </c>
      <c r="N5" s="22"/>
      <c r="O5" s="4">
        <v>16</v>
      </c>
      <c r="P5" s="3">
        <f t="shared" ref="P5:P68" si="1">(C5*1.04)/36</f>
        <v>450.4644444444445</v>
      </c>
      <c r="Q5" s="3">
        <f t="shared" ref="Q5:Q68" si="2">(D5*1.04)/36</f>
        <v>577.17111111111114</v>
      </c>
      <c r="R5" s="3">
        <f t="shared" ref="R5:R68" si="3">(E5*1.04)/36</f>
        <v>734.15333333333331</v>
      </c>
      <c r="S5" s="3">
        <f t="shared" ref="S5:S68" si="4">(F5*1.04)/36</f>
        <v>821.88888888888891</v>
      </c>
      <c r="T5" s="3">
        <f t="shared" ref="T5:T68" si="5">(G5*1.04)/36</f>
        <v>900.72666666666669</v>
      </c>
      <c r="U5" s="3">
        <f t="shared" ref="U5:U68" si="6">(H5*1.04)/36</f>
        <v>1044.3911111111111</v>
      </c>
      <c r="V5" s="3">
        <f t="shared" ref="V5:V68" si="7">(I5*1.04)/36</f>
        <v>1173.0911111111111</v>
      </c>
      <c r="W5" s="3">
        <f t="shared" ref="W5:W68" si="8">(J5*1.04)/36</f>
        <v>1261.808888888889</v>
      </c>
      <c r="X5" s="3">
        <f t="shared" ref="X5:X68" si="9">(K5*1.04)/36</f>
        <v>1385.4533333333334</v>
      </c>
    </row>
    <row r="6" spans="1:24">
      <c r="A6" s="22"/>
      <c r="B6" s="4">
        <v>17</v>
      </c>
      <c r="C6" s="3">
        <v>17835</v>
      </c>
      <c r="D6" s="3">
        <v>23463</v>
      </c>
      <c r="E6" s="3">
        <v>29731</v>
      </c>
      <c r="F6" s="3">
        <v>33277</v>
      </c>
      <c r="G6" s="3">
        <v>36607</v>
      </c>
      <c r="H6" s="3">
        <v>42622</v>
      </c>
      <c r="I6" s="3">
        <v>47781</v>
      </c>
      <c r="J6" s="3">
        <v>51613</v>
      </c>
      <c r="K6" s="3">
        <v>57034</v>
      </c>
      <c r="N6" s="22"/>
      <c r="O6" s="4">
        <v>17</v>
      </c>
      <c r="P6" s="3">
        <f t="shared" si="1"/>
        <v>515.23333333333335</v>
      </c>
      <c r="Q6" s="3">
        <f t="shared" si="2"/>
        <v>677.82</v>
      </c>
      <c r="R6" s="3">
        <f t="shared" si="3"/>
        <v>858.89555555555557</v>
      </c>
      <c r="S6" s="3">
        <f t="shared" si="4"/>
        <v>961.33555555555563</v>
      </c>
      <c r="T6" s="3">
        <f t="shared" si="5"/>
        <v>1057.5355555555554</v>
      </c>
      <c r="U6" s="3">
        <f t="shared" si="6"/>
        <v>1231.3022222222223</v>
      </c>
      <c r="V6" s="3">
        <f t="shared" si="7"/>
        <v>1380.3400000000001</v>
      </c>
      <c r="W6" s="3">
        <f t="shared" si="8"/>
        <v>1491.0422222222223</v>
      </c>
      <c r="X6" s="3">
        <f t="shared" si="9"/>
        <v>1647.6488888888889</v>
      </c>
    </row>
    <row r="7" spans="1:24">
      <c r="A7" s="22"/>
      <c r="B7" s="4" t="s">
        <v>45</v>
      </c>
      <c r="C7" s="3">
        <v>20326</v>
      </c>
      <c r="D7" s="3">
        <v>27333</v>
      </c>
      <c r="E7" s="3">
        <v>34528</v>
      </c>
      <c r="F7" s="3">
        <v>38641</v>
      </c>
      <c r="G7" s="3">
        <v>42639</v>
      </c>
      <c r="H7" s="3">
        <v>49811</v>
      </c>
      <c r="I7" s="3">
        <v>55753</v>
      </c>
      <c r="J7" s="3">
        <v>60429</v>
      </c>
      <c r="K7" s="3">
        <v>67119</v>
      </c>
      <c r="N7" s="22"/>
      <c r="O7" s="4" t="s">
        <v>45</v>
      </c>
      <c r="P7" s="3">
        <f t="shared" si="1"/>
        <v>587.19555555555553</v>
      </c>
      <c r="Q7" s="3">
        <f t="shared" si="2"/>
        <v>789.62</v>
      </c>
      <c r="R7" s="3">
        <f t="shared" si="3"/>
        <v>997.47555555555562</v>
      </c>
      <c r="S7" s="3">
        <f t="shared" si="4"/>
        <v>1116.2955555555554</v>
      </c>
      <c r="T7" s="3">
        <f t="shared" si="5"/>
        <v>1231.7933333333335</v>
      </c>
      <c r="U7" s="3">
        <f t="shared" si="6"/>
        <v>1438.9844444444445</v>
      </c>
      <c r="V7" s="3">
        <f t="shared" si="7"/>
        <v>1610.6422222222222</v>
      </c>
      <c r="W7" s="3">
        <f t="shared" si="8"/>
        <v>1745.7266666666667</v>
      </c>
      <c r="X7" s="3">
        <f t="shared" si="9"/>
        <v>1938.9933333333336</v>
      </c>
    </row>
    <row r="8" spans="1:24">
      <c r="A8" s="22"/>
      <c r="B8" s="4">
        <v>34</v>
      </c>
      <c r="C8" s="3">
        <v>21627</v>
      </c>
      <c r="D8" s="3">
        <v>28934</v>
      </c>
      <c r="E8" s="3">
        <v>36416</v>
      </c>
      <c r="F8" s="3">
        <v>40756</v>
      </c>
      <c r="G8" s="3">
        <v>44965</v>
      </c>
      <c r="H8" s="3">
        <v>52487</v>
      </c>
      <c r="I8" s="3">
        <v>58749</v>
      </c>
      <c r="J8" s="3">
        <v>63665</v>
      </c>
      <c r="K8" s="3">
        <v>70679</v>
      </c>
      <c r="N8" s="22"/>
      <c r="O8" s="4">
        <v>34</v>
      </c>
      <c r="P8" s="3">
        <f t="shared" si="1"/>
        <v>624.78000000000009</v>
      </c>
      <c r="Q8" s="3">
        <f t="shared" si="2"/>
        <v>835.87111111111108</v>
      </c>
      <c r="R8" s="3">
        <f t="shared" si="3"/>
        <v>1052.0177777777778</v>
      </c>
      <c r="S8" s="3">
        <f t="shared" si="4"/>
        <v>1177.3955555555556</v>
      </c>
      <c r="T8" s="3">
        <f t="shared" si="5"/>
        <v>1298.9888888888888</v>
      </c>
      <c r="U8" s="3">
        <f t="shared" si="6"/>
        <v>1516.2911111111111</v>
      </c>
      <c r="V8" s="3">
        <f t="shared" si="7"/>
        <v>1697.1933333333334</v>
      </c>
      <c r="W8" s="3">
        <f t="shared" si="8"/>
        <v>1839.2111111111112</v>
      </c>
      <c r="X8" s="3">
        <f t="shared" si="9"/>
        <v>2041.8377777777778</v>
      </c>
    </row>
    <row r="9" spans="1:24">
      <c r="A9" s="22"/>
      <c r="B9" s="4">
        <v>35</v>
      </c>
      <c r="C9" s="3">
        <v>22928</v>
      </c>
      <c r="D9" s="3">
        <v>30534</v>
      </c>
      <c r="E9" s="3">
        <v>38304</v>
      </c>
      <c r="F9" s="3">
        <v>42870</v>
      </c>
      <c r="G9" s="3">
        <v>47291</v>
      </c>
      <c r="H9" s="3">
        <v>55162</v>
      </c>
      <c r="I9" s="3">
        <v>61746</v>
      </c>
      <c r="J9" s="3">
        <v>66901</v>
      </c>
      <c r="K9" s="3">
        <v>74239</v>
      </c>
      <c r="N9" s="22"/>
      <c r="O9" s="4">
        <v>35</v>
      </c>
      <c r="P9" s="3">
        <f t="shared" si="1"/>
        <v>662.36444444444453</v>
      </c>
      <c r="Q9" s="3">
        <f t="shared" si="2"/>
        <v>882.09333333333336</v>
      </c>
      <c r="R9" s="3">
        <f t="shared" si="3"/>
        <v>1106.5600000000002</v>
      </c>
      <c r="S9" s="3">
        <f t="shared" si="4"/>
        <v>1238.4666666666667</v>
      </c>
      <c r="T9" s="3">
        <f t="shared" si="5"/>
        <v>1366.1844444444444</v>
      </c>
      <c r="U9" s="3">
        <f t="shared" si="6"/>
        <v>1593.568888888889</v>
      </c>
      <c r="V9" s="3">
        <f t="shared" si="7"/>
        <v>1783.7733333333335</v>
      </c>
      <c r="W9" s="3">
        <f t="shared" si="8"/>
        <v>1932.6955555555558</v>
      </c>
      <c r="X9" s="3">
        <f t="shared" si="9"/>
        <v>2144.6822222222222</v>
      </c>
    </row>
    <row r="10" spans="1:24">
      <c r="A10" s="22"/>
      <c r="B10" s="4" t="s">
        <v>46</v>
      </c>
      <c r="C10" s="3">
        <v>24373</v>
      </c>
      <c r="D10" s="3">
        <v>32312</v>
      </c>
      <c r="E10" s="3">
        <v>40403</v>
      </c>
      <c r="F10" s="3">
        <v>45220</v>
      </c>
      <c r="G10" s="3">
        <v>49876</v>
      </c>
      <c r="H10" s="3">
        <v>58135</v>
      </c>
      <c r="I10" s="3">
        <v>65075</v>
      </c>
      <c r="J10" s="3">
        <v>70497</v>
      </c>
      <c r="K10" s="3">
        <v>78194</v>
      </c>
      <c r="N10" s="22"/>
      <c r="O10" s="4" t="s">
        <v>46</v>
      </c>
      <c r="P10" s="3">
        <f t="shared" si="1"/>
        <v>704.10888888888894</v>
      </c>
      <c r="Q10" s="3">
        <f t="shared" si="2"/>
        <v>933.45777777777789</v>
      </c>
      <c r="R10" s="3">
        <f t="shared" si="3"/>
        <v>1167.1977777777779</v>
      </c>
      <c r="S10" s="3">
        <f t="shared" si="4"/>
        <v>1306.3555555555556</v>
      </c>
      <c r="T10" s="3">
        <f t="shared" si="5"/>
        <v>1440.8622222222223</v>
      </c>
      <c r="U10" s="3">
        <f t="shared" si="6"/>
        <v>1679.4555555555555</v>
      </c>
      <c r="V10" s="3">
        <f t="shared" si="7"/>
        <v>1879.9444444444443</v>
      </c>
      <c r="W10" s="3">
        <f t="shared" si="8"/>
        <v>2036.5800000000002</v>
      </c>
      <c r="X10" s="3">
        <f t="shared" si="9"/>
        <v>2258.9377777777781</v>
      </c>
    </row>
    <row r="11" spans="1:24">
      <c r="A11" s="22"/>
      <c r="B11" s="4">
        <v>44</v>
      </c>
      <c r="C11" s="3">
        <v>26791</v>
      </c>
      <c r="D11" s="3">
        <v>34923</v>
      </c>
      <c r="E11" s="3">
        <v>43380</v>
      </c>
      <c r="F11" s="3">
        <v>48560</v>
      </c>
      <c r="G11" s="3">
        <v>53490</v>
      </c>
      <c r="H11" s="3">
        <v>62177</v>
      </c>
      <c r="I11" s="3">
        <v>69638</v>
      </c>
      <c r="J11" s="3">
        <v>75332</v>
      </c>
      <c r="K11" s="3">
        <v>83339</v>
      </c>
      <c r="N11" s="22"/>
      <c r="O11" s="4">
        <v>44</v>
      </c>
      <c r="P11" s="3">
        <f t="shared" si="1"/>
        <v>773.96222222222218</v>
      </c>
      <c r="Q11" s="3">
        <f t="shared" si="2"/>
        <v>1008.8866666666667</v>
      </c>
      <c r="R11" s="3">
        <f t="shared" si="3"/>
        <v>1253.2</v>
      </c>
      <c r="S11" s="3">
        <f t="shared" si="4"/>
        <v>1402.8444444444444</v>
      </c>
      <c r="T11" s="3">
        <f t="shared" si="5"/>
        <v>1545.2666666666667</v>
      </c>
      <c r="U11" s="3">
        <f t="shared" si="6"/>
        <v>1796.2244444444445</v>
      </c>
      <c r="V11" s="3">
        <f t="shared" si="7"/>
        <v>2011.7644444444445</v>
      </c>
      <c r="W11" s="3">
        <f t="shared" si="8"/>
        <v>2176.2577777777778</v>
      </c>
      <c r="X11" s="3">
        <f t="shared" si="9"/>
        <v>2407.5711111111109</v>
      </c>
    </row>
    <row r="12" spans="1:24">
      <c r="A12" s="22"/>
      <c r="B12" s="4">
        <v>45</v>
      </c>
      <c r="C12" s="3">
        <v>29209</v>
      </c>
      <c r="D12" s="3">
        <v>37534</v>
      </c>
      <c r="E12" s="3">
        <v>46358</v>
      </c>
      <c r="F12" s="3">
        <v>51899</v>
      </c>
      <c r="G12" s="3">
        <v>57104</v>
      </c>
      <c r="H12" s="3">
        <v>66219</v>
      </c>
      <c r="I12" s="3">
        <v>74202</v>
      </c>
      <c r="J12" s="3">
        <v>80167</v>
      </c>
      <c r="K12" s="3">
        <v>88483</v>
      </c>
      <c r="N12" s="22"/>
      <c r="O12" s="4">
        <v>45</v>
      </c>
      <c r="P12" s="3">
        <f t="shared" si="1"/>
        <v>843.81555555555553</v>
      </c>
      <c r="Q12" s="3">
        <f t="shared" si="2"/>
        <v>1084.3155555555556</v>
      </c>
      <c r="R12" s="3">
        <f t="shared" si="3"/>
        <v>1339.2311111111112</v>
      </c>
      <c r="S12" s="3">
        <f t="shared" si="4"/>
        <v>1499.3044444444445</v>
      </c>
      <c r="T12" s="3">
        <f t="shared" si="5"/>
        <v>1649.6711111111113</v>
      </c>
      <c r="U12" s="3">
        <f t="shared" si="6"/>
        <v>1912.9933333333336</v>
      </c>
      <c r="V12" s="3">
        <f t="shared" si="7"/>
        <v>2143.6133333333332</v>
      </c>
      <c r="W12" s="3">
        <f t="shared" si="8"/>
        <v>2315.9355555555558</v>
      </c>
      <c r="X12" s="3">
        <f t="shared" si="9"/>
        <v>2556.1755555555555</v>
      </c>
    </row>
    <row r="13" spans="1:24">
      <c r="A13" s="22"/>
      <c r="B13" s="4" t="s">
        <v>47</v>
      </c>
      <c r="C13" s="3">
        <v>31896</v>
      </c>
      <c r="D13" s="3">
        <v>40435</v>
      </c>
      <c r="E13" s="3">
        <v>49666</v>
      </c>
      <c r="F13" s="3">
        <v>55609</v>
      </c>
      <c r="G13" s="3">
        <v>61120</v>
      </c>
      <c r="H13" s="3">
        <v>70710</v>
      </c>
      <c r="I13" s="3">
        <v>79272</v>
      </c>
      <c r="J13" s="3">
        <v>85540</v>
      </c>
      <c r="K13" s="3">
        <v>94199</v>
      </c>
      <c r="N13" s="22"/>
      <c r="O13" s="4" t="s">
        <v>47</v>
      </c>
      <c r="P13" s="3">
        <f t="shared" si="1"/>
        <v>921.44</v>
      </c>
      <c r="Q13" s="3">
        <f t="shared" si="2"/>
        <v>1168.1222222222223</v>
      </c>
      <c r="R13" s="3">
        <f t="shared" si="3"/>
        <v>1434.7955555555554</v>
      </c>
      <c r="S13" s="3">
        <f t="shared" si="4"/>
        <v>1606.4822222222222</v>
      </c>
      <c r="T13" s="3">
        <f t="shared" si="5"/>
        <v>1765.6888888888889</v>
      </c>
      <c r="U13" s="3">
        <f t="shared" si="6"/>
        <v>2042.7333333333336</v>
      </c>
      <c r="V13" s="3">
        <f t="shared" si="7"/>
        <v>2290.08</v>
      </c>
      <c r="W13" s="3">
        <f t="shared" si="8"/>
        <v>2471.1555555555556</v>
      </c>
      <c r="X13" s="3">
        <f t="shared" si="9"/>
        <v>2721.3044444444445</v>
      </c>
    </row>
    <row r="14" spans="1:24">
      <c r="A14" s="22"/>
      <c r="B14" s="4">
        <v>49</v>
      </c>
      <c r="C14" s="3">
        <v>36103</v>
      </c>
      <c r="D14" s="3">
        <v>45247</v>
      </c>
      <c r="E14" s="3">
        <v>55241</v>
      </c>
      <c r="F14" s="3">
        <v>61856</v>
      </c>
      <c r="G14" s="3">
        <v>67932</v>
      </c>
      <c r="H14" s="3">
        <v>78431</v>
      </c>
      <c r="I14" s="3">
        <v>87955</v>
      </c>
      <c r="J14" s="3">
        <v>94825</v>
      </c>
      <c r="K14" s="3">
        <v>104238</v>
      </c>
      <c r="N14" s="22"/>
      <c r="O14" s="4">
        <v>49</v>
      </c>
      <c r="P14" s="3">
        <f t="shared" si="1"/>
        <v>1042.9755555555557</v>
      </c>
      <c r="Q14" s="3">
        <f t="shared" si="2"/>
        <v>1307.1355555555556</v>
      </c>
      <c r="R14" s="3">
        <f t="shared" si="3"/>
        <v>1595.8511111111111</v>
      </c>
      <c r="S14" s="3">
        <f t="shared" si="4"/>
        <v>1786.9511111111112</v>
      </c>
      <c r="T14" s="3">
        <f t="shared" si="5"/>
        <v>1962.48</v>
      </c>
      <c r="U14" s="3">
        <f t="shared" si="6"/>
        <v>2265.7844444444445</v>
      </c>
      <c r="V14" s="3">
        <f t="shared" si="7"/>
        <v>2540.922222222222</v>
      </c>
      <c r="W14" s="3">
        <f t="shared" si="8"/>
        <v>2739.3888888888887</v>
      </c>
      <c r="X14" s="3">
        <f t="shared" si="9"/>
        <v>3011.32</v>
      </c>
    </row>
    <row r="15" spans="1:24">
      <c r="A15" s="22"/>
      <c r="B15" s="4">
        <v>50</v>
      </c>
      <c r="C15" s="3">
        <v>40309</v>
      </c>
      <c r="D15" s="3">
        <v>50058</v>
      </c>
      <c r="E15" s="3">
        <v>60815</v>
      </c>
      <c r="F15" s="3">
        <v>68103</v>
      </c>
      <c r="G15" s="3">
        <v>74745</v>
      </c>
      <c r="H15" s="3">
        <v>86151</v>
      </c>
      <c r="I15" s="3">
        <v>96639</v>
      </c>
      <c r="J15" s="3">
        <v>104109</v>
      </c>
      <c r="K15" s="3">
        <v>114278</v>
      </c>
      <c r="N15" s="22"/>
      <c r="O15" s="4">
        <v>50</v>
      </c>
      <c r="P15" s="3">
        <f t="shared" si="1"/>
        <v>1164.4822222222222</v>
      </c>
      <c r="Q15" s="3">
        <f t="shared" si="2"/>
        <v>1446.12</v>
      </c>
      <c r="R15" s="3">
        <f t="shared" si="3"/>
        <v>1756.8777777777777</v>
      </c>
      <c r="S15" s="3">
        <f t="shared" si="4"/>
        <v>1967.4199999999998</v>
      </c>
      <c r="T15" s="3">
        <f t="shared" si="5"/>
        <v>2159.3000000000002</v>
      </c>
      <c r="U15" s="3">
        <f t="shared" si="6"/>
        <v>2488.8066666666668</v>
      </c>
      <c r="V15" s="3">
        <f t="shared" si="7"/>
        <v>2791.7933333333331</v>
      </c>
      <c r="W15" s="3">
        <f t="shared" si="8"/>
        <v>3007.5933333333332</v>
      </c>
      <c r="X15" s="3">
        <f t="shared" si="9"/>
        <v>3301.3644444444449</v>
      </c>
    </row>
    <row r="16" spans="1:24">
      <c r="A16" s="22"/>
      <c r="B16" s="4" t="s">
        <v>48</v>
      </c>
      <c r="C16" s="3">
        <v>44984</v>
      </c>
      <c r="D16" s="3">
        <v>55404</v>
      </c>
      <c r="E16" s="3">
        <v>67008</v>
      </c>
      <c r="F16" s="3">
        <v>75044</v>
      </c>
      <c r="G16" s="3">
        <v>82315</v>
      </c>
      <c r="H16" s="3">
        <v>94730</v>
      </c>
      <c r="I16" s="3">
        <v>106287</v>
      </c>
      <c r="J16" s="3">
        <v>114426</v>
      </c>
      <c r="K16" s="3">
        <v>125432</v>
      </c>
      <c r="N16" s="22"/>
      <c r="O16" s="4" t="s">
        <v>48</v>
      </c>
      <c r="P16" s="3">
        <f t="shared" si="1"/>
        <v>1299.5377777777778</v>
      </c>
      <c r="Q16" s="3">
        <f t="shared" si="2"/>
        <v>1600.5600000000002</v>
      </c>
      <c r="R16" s="3">
        <f t="shared" si="3"/>
        <v>1935.7866666666669</v>
      </c>
      <c r="S16" s="3">
        <f t="shared" si="4"/>
        <v>2167.9377777777781</v>
      </c>
      <c r="T16" s="3">
        <f t="shared" si="5"/>
        <v>2377.9888888888891</v>
      </c>
      <c r="U16" s="3">
        <f t="shared" si="6"/>
        <v>2736.6444444444442</v>
      </c>
      <c r="V16" s="3">
        <f t="shared" si="7"/>
        <v>3070.5133333333338</v>
      </c>
      <c r="W16" s="3">
        <f t="shared" si="8"/>
        <v>3305.6400000000003</v>
      </c>
      <c r="X16" s="3">
        <f t="shared" si="9"/>
        <v>3623.5911111111109</v>
      </c>
    </row>
    <row r="17" spans="1:24">
      <c r="A17" s="22"/>
      <c r="B17" s="4">
        <v>54</v>
      </c>
      <c r="C17" s="3">
        <v>49228</v>
      </c>
      <c r="D17" s="3">
        <v>60625</v>
      </c>
      <c r="E17" s="3">
        <v>73169</v>
      </c>
      <c r="F17" s="3">
        <v>81944</v>
      </c>
      <c r="G17" s="3">
        <v>89905</v>
      </c>
      <c r="H17" s="3">
        <v>103458</v>
      </c>
      <c r="I17" s="3">
        <v>116063</v>
      </c>
      <c r="J17" s="3">
        <v>124984</v>
      </c>
      <c r="K17" s="3">
        <v>137046</v>
      </c>
      <c r="N17" s="22"/>
      <c r="O17" s="4">
        <v>54</v>
      </c>
      <c r="P17" s="3">
        <f t="shared" si="1"/>
        <v>1422.1422222222222</v>
      </c>
      <c r="Q17" s="3">
        <f t="shared" si="2"/>
        <v>1751.3888888888889</v>
      </c>
      <c r="R17" s="3">
        <f t="shared" si="3"/>
        <v>2113.7711111111112</v>
      </c>
      <c r="S17" s="3">
        <f t="shared" si="4"/>
        <v>2367.2711111111112</v>
      </c>
      <c r="T17" s="3">
        <f t="shared" si="5"/>
        <v>2597.2555555555555</v>
      </c>
      <c r="U17" s="3">
        <f t="shared" si="6"/>
        <v>2988.7866666666669</v>
      </c>
      <c r="V17" s="3">
        <f t="shared" si="7"/>
        <v>3352.931111111111</v>
      </c>
      <c r="W17" s="3">
        <f t="shared" si="8"/>
        <v>3610.6488888888889</v>
      </c>
      <c r="X17" s="3">
        <f t="shared" si="9"/>
        <v>3959.1066666666666</v>
      </c>
    </row>
    <row r="18" spans="1:24">
      <c r="A18" s="22"/>
      <c r="B18" s="4">
        <v>55</v>
      </c>
      <c r="C18" s="3">
        <v>53473</v>
      </c>
      <c r="D18" s="3">
        <v>65846</v>
      </c>
      <c r="E18" s="3">
        <v>79329</v>
      </c>
      <c r="F18" s="3">
        <v>88844</v>
      </c>
      <c r="G18" s="3">
        <v>97494</v>
      </c>
      <c r="H18" s="3">
        <v>112187</v>
      </c>
      <c r="I18" s="3">
        <v>125838</v>
      </c>
      <c r="J18" s="3">
        <v>135541</v>
      </c>
      <c r="K18" s="3">
        <v>148659</v>
      </c>
      <c r="N18" s="22"/>
      <c r="O18" s="4">
        <v>55</v>
      </c>
      <c r="P18" s="3">
        <f t="shared" si="1"/>
        <v>1544.7755555555557</v>
      </c>
      <c r="Q18" s="3">
        <f t="shared" si="2"/>
        <v>1902.2177777777777</v>
      </c>
      <c r="R18" s="3">
        <f t="shared" si="3"/>
        <v>2291.7266666666669</v>
      </c>
      <c r="S18" s="3">
        <f t="shared" si="4"/>
        <v>2566.6044444444447</v>
      </c>
      <c r="T18" s="3">
        <f t="shared" si="5"/>
        <v>2816.4933333333338</v>
      </c>
      <c r="U18" s="3">
        <f t="shared" si="6"/>
        <v>3240.9577777777781</v>
      </c>
      <c r="V18" s="3">
        <f t="shared" si="7"/>
        <v>3635.32</v>
      </c>
      <c r="W18" s="3">
        <f t="shared" si="8"/>
        <v>3915.6288888888894</v>
      </c>
      <c r="X18" s="3">
        <f t="shared" si="9"/>
        <v>4294.5933333333342</v>
      </c>
    </row>
    <row r="19" spans="1:24">
      <c r="A19" s="22"/>
      <c r="B19" s="4" t="s">
        <v>49</v>
      </c>
      <c r="C19" s="3">
        <v>58189</v>
      </c>
      <c r="D19" s="3">
        <v>71647</v>
      </c>
      <c r="E19" s="3">
        <v>86174</v>
      </c>
      <c r="F19" s="3">
        <v>96511</v>
      </c>
      <c r="G19" s="3">
        <v>105928</v>
      </c>
      <c r="H19" s="3">
        <v>121885</v>
      </c>
      <c r="I19" s="3">
        <v>136700</v>
      </c>
      <c r="J19" s="3">
        <v>147272</v>
      </c>
      <c r="K19" s="3">
        <v>161563</v>
      </c>
      <c r="N19" s="22"/>
      <c r="O19" s="4" t="s">
        <v>49</v>
      </c>
      <c r="P19" s="3">
        <f t="shared" si="1"/>
        <v>1681.0155555555557</v>
      </c>
      <c r="Q19" s="3">
        <f t="shared" si="2"/>
        <v>2069.8022222222226</v>
      </c>
      <c r="R19" s="3">
        <f t="shared" si="3"/>
        <v>2489.4711111111114</v>
      </c>
      <c r="S19" s="3">
        <f t="shared" si="4"/>
        <v>2788.0955555555556</v>
      </c>
      <c r="T19" s="3">
        <f t="shared" si="5"/>
        <v>3060.1422222222227</v>
      </c>
      <c r="U19" s="3">
        <f t="shared" si="6"/>
        <v>3521.1222222222223</v>
      </c>
      <c r="V19" s="3">
        <f t="shared" si="7"/>
        <v>3949.1111111111113</v>
      </c>
      <c r="W19" s="3">
        <f t="shared" si="8"/>
        <v>4254.5244444444443</v>
      </c>
      <c r="X19" s="3">
        <f t="shared" si="9"/>
        <v>4667.3755555555563</v>
      </c>
    </row>
    <row r="20" spans="1:24">
      <c r="A20" s="22"/>
      <c r="B20" s="4">
        <v>59</v>
      </c>
      <c r="C20" s="3">
        <v>62787</v>
      </c>
      <c r="D20" s="3">
        <v>77303</v>
      </c>
      <c r="E20" s="3">
        <v>92848</v>
      </c>
      <c r="F20" s="3">
        <v>103985</v>
      </c>
      <c r="G20" s="3">
        <v>114150</v>
      </c>
      <c r="H20" s="3">
        <v>131340</v>
      </c>
      <c r="I20" s="3">
        <v>147291</v>
      </c>
      <c r="J20" s="3">
        <v>158710</v>
      </c>
      <c r="K20" s="3">
        <v>174145</v>
      </c>
      <c r="N20" s="22"/>
      <c r="O20" s="4">
        <v>59</v>
      </c>
      <c r="P20" s="3">
        <f t="shared" si="1"/>
        <v>1813.8466666666668</v>
      </c>
      <c r="Q20" s="3">
        <f t="shared" si="2"/>
        <v>2233.1977777777779</v>
      </c>
      <c r="R20" s="3">
        <f t="shared" si="3"/>
        <v>2682.2755555555555</v>
      </c>
      <c r="S20" s="3">
        <f t="shared" si="4"/>
        <v>3004.0111111111114</v>
      </c>
      <c r="T20" s="3">
        <f t="shared" si="5"/>
        <v>3297.6666666666665</v>
      </c>
      <c r="U20" s="3">
        <f t="shared" si="6"/>
        <v>3794.2666666666669</v>
      </c>
      <c r="V20" s="3">
        <f t="shared" si="7"/>
        <v>4255.0733333333337</v>
      </c>
      <c r="W20" s="3">
        <f t="shared" si="8"/>
        <v>4584.9555555555553</v>
      </c>
      <c r="X20" s="3">
        <f t="shared" si="9"/>
        <v>5030.8555555555558</v>
      </c>
    </row>
    <row r="21" spans="1:24">
      <c r="A21" s="22"/>
      <c r="B21" s="4">
        <v>60</v>
      </c>
      <c r="C21" s="3">
        <v>67385</v>
      </c>
      <c r="D21" s="3">
        <v>82958</v>
      </c>
      <c r="E21" s="3">
        <v>99522</v>
      </c>
      <c r="F21" s="3">
        <v>111460</v>
      </c>
      <c r="G21" s="3">
        <v>122372</v>
      </c>
      <c r="H21" s="3">
        <v>140796</v>
      </c>
      <c r="I21" s="3">
        <v>157881</v>
      </c>
      <c r="J21" s="3">
        <v>170147</v>
      </c>
      <c r="K21" s="3">
        <v>186726</v>
      </c>
      <c r="N21" s="22"/>
      <c r="O21" s="4">
        <v>60</v>
      </c>
      <c r="P21" s="3">
        <f t="shared" si="1"/>
        <v>1946.6777777777779</v>
      </c>
      <c r="Q21" s="3">
        <f t="shared" si="2"/>
        <v>2396.5644444444447</v>
      </c>
      <c r="R21" s="3">
        <f t="shared" si="3"/>
        <v>2875.08</v>
      </c>
      <c r="S21" s="3">
        <f t="shared" si="4"/>
        <v>3219.9555555555557</v>
      </c>
      <c r="T21" s="3">
        <f t="shared" si="5"/>
        <v>3535.1911111111112</v>
      </c>
      <c r="U21" s="3">
        <f t="shared" si="6"/>
        <v>4067.44</v>
      </c>
      <c r="V21" s="3">
        <f t="shared" si="7"/>
        <v>4561.0066666666671</v>
      </c>
      <c r="W21" s="3">
        <f t="shared" si="8"/>
        <v>4915.3577777777782</v>
      </c>
      <c r="X21" s="3">
        <f t="shared" si="9"/>
        <v>5394.3066666666673</v>
      </c>
    </row>
    <row r="22" spans="1:24">
      <c r="A22" s="22"/>
      <c r="B22" s="4" t="s">
        <v>50</v>
      </c>
      <c r="C22" s="3">
        <v>72495</v>
      </c>
      <c r="D22" s="3">
        <v>89243</v>
      </c>
      <c r="E22" s="3">
        <v>106938</v>
      </c>
      <c r="F22" s="3">
        <v>119766</v>
      </c>
      <c r="G22" s="3">
        <v>131508</v>
      </c>
      <c r="H22" s="3">
        <v>151302</v>
      </c>
      <c r="I22" s="3">
        <v>169648</v>
      </c>
      <c r="J22" s="3">
        <v>182856</v>
      </c>
      <c r="K22" s="3">
        <v>200705</v>
      </c>
      <c r="N22" s="22"/>
      <c r="O22" s="4" t="s">
        <v>50</v>
      </c>
      <c r="P22" s="3">
        <f t="shared" si="1"/>
        <v>2094.3000000000002</v>
      </c>
      <c r="Q22" s="3">
        <f t="shared" si="2"/>
        <v>2578.1311111111113</v>
      </c>
      <c r="R22" s="3">
        <f t="shared" si="3"/>
        <v>3089.32</v>
      </c>
      <c r="S22" s="3">
        <f t="shared" si="4"/>
        <v>3459.9066666666668</v>
      </c>
      <c r="T22" s="3">
        <f t="shared" si="5"/>
        <v>3799.1200000000003</v>
      </c>
      <c r="U22" s="3">
        <f t="shared" si="6"/>
        <v>4370.9466666666667</v>
      </c>
      <c r="V22" s="3">
        <f t="shared" si="7"/>
        <v>4900.9422222222229</v>
      </c>
      <c r="W22" s="3">
        <f t="shared" si="8"/>
        <v>5282.5066666666671</v>
      </c>
      <c r="X22" s="3">
        <f t="shared" si="9"/>
        <v>5798.1444444444451</v>
      </c>
    </row>
    <row r="23" spans="1:24">
      <c r="A23" s="22"/>
      <c r="B23" s="4">
        <v>64</v>
      </c>
      <c r="C23" s="3">
        <v>77093</v>
      </c>
      <c r="D23" s="3">
        <v>94899</v>
      </c>
      <c r="E23" s="3">
        <v>113612</v>
      </c>
      <c r="F23" s="3">
        <v>127240</v>
      </c>
      <c r="G23" s="3">
        <v>139730</v>
      </c>
      <c r="H23" s="3">
        <v>160758</v>
      </c>
      <c r="I23" s="3">
        <v>180238</v>
      </c>
      <c r="J23" s="3">
        <v>194293</v>
      </c>
      <c r="K23" s="3">
        <v>213286</v>
      </c>
      <c r="N23" s="22"/>
      <c r="O23" s="4">
        <v>64</v>
      </c>
      <c r="P23" s="3">
        <f t="shared" si="1"/>
        <v>2227.1311111111113</v>
      </c>
      <c r="Q23" s="3">
        <f t="shared" si="2"/>
        <v>2741.5266666666666</v>
      </c>
      <c r="R23" s="3">
        <f t="shared" si="3"/>
        <v>3282.1244444444446</v>
      </c>
      <c r="S23" s="3">
        <f t="shared" si="4"/>
        <v>3675.8222222222225</v>
      </c>
      <c r="T23" s="3">
        <f t="shared" si="5"/>
        <v>4036.6444444444446</v>
      </c>
      <c r="U23" s="3">
        <f t="shared" si="6"/>
        <v>4644.12</v>
      </c>
      <c r="V23" s="3">
        <f t="shared" si="7"/>
        <v>5206.8755555555563</v>
      </c>
      <c r="W23" s="3">
        <f t="shared" si="8"/>
        <v>5612.9088888888891</v>
      </c>
      <c r="X23" s="3">
        <f t="shared" si="9"/>
        <v>6161.5955555555556</v>
      </c>
    </row>
    <row r="24" spans="1:24">
      <c r="A24" s="22"/>
      <c r="B24" s="4">
        <v>65</v>
      </c>
      <c r="C24" s="3">
        <v>81691</v>
      </c>
      <c r="D24" s="3">
        <v>100555</v>
      </c>
      <c r="E24" s="3">
        <v>120286</v>
      </c>
      <c r="F24" s="3">
        <v>134715</v>
      </c>
      <c r="G24" s="3">
        <v>147953</v>
      </c>
      <c r="H24" s="3">
        <v>170214</v>
      </c>
      <c r="I24" s="3">
        <v>190829</v>
      </c>
      <c r="J24" s="3">
        <v>205731</v>
      </c>
      <c r="K24" s="3">
        <v>225868</v>
      </c>
      <c r="N24" s="22"/>
      <c r="O24" s="4">
        <v>65</v>
      </c>
      <c r="P24" s="3">
        <f t="shared" si="1"/>
        <v>2359.9622222222224</v>
      </c>
      <c r="Q24" s="3">
        <f t="shared" si="2"/>
        <v>2904.922222222222</v>
      </c>
      <c r="R24" s="3">
        <f t="shared" si="3"/>
        <v>3474.9288888888891</v>
      </c>
      <c r="S24" s="3">
        <f t="shared" si="4"/>
        <v>3891.7666666666669</v>
      </c>
      <c r="T24" s="3">
        <f t="shared" si="5"/>
        <v>4274.1977777777774</v>
      </c>
      <c r="U24" s="3">
        <f t="shared" si="6"/>
        <v>4917.2933333333331</v>
      </c>
      <c r="V24" s="3">
        <f t="shared" si="7"/>
        <v>5512.8377777777778</v>
      </c>
      <c r="W24" s="3">
        <f t="shared" si="8"/>
        <v>5943.34</v>
      </c>
      <c r="X24" s="3">
        <f t="shared" si="9"/>
        <v>6525.0755555555552</v>
      </c>
    </row>
    <row r="25" spans="1:24">
      <c r="A25" s="22"/>
      <c r="B25" s="4" t="s">
        <v>51</v>
      </c>
      <c r="C25" s="3">
        <v>86800</v>
      </c>
      <c r="D25" s="3">
        <v>106839</v>
      </c>
      <c r="E25" s="3">
        <v>127701</v>
      </c>
      <c r="F25" s="3">
        <v>143021</v>
      </c>
      <c r="G25" s="3">
        <v>157089</v>
      </c>
      <c r="H25" s="3">
        <v>180720</v>
      </c>
      <c r="I25" s="3">
        <v>202596</v>
      </c>
      <c r="J25" s="3">
        <v>218439</v>
      </c>
      <c r="K25" s="3">
        <v>239847</v>
      </c>
      <c r="N25" s="22"/>
      <c r="O25" s="4" t="s">
        <v>51</v>
      </c>
      <c r="P25" s="3">
        <f t="shared" si="1"/>
        <v>2507.5555555555557</v>
      </c>
      <c r="Q25" s="3">
        <f t="shared" si="2"/>
        <v>3086.46</v>
      </c>
      <c r="R25" s="3">
        <f t="shared" si="3"/>
        <v>3689.1400000000003</v>
      </c>
      <c r="S25" s="3">
        <f t="shared" si="4"/>
        <v>4131.7177777777779</v>
      </c>
      <c r="T25" s="3">
        <f t="shared" si="5"/>
        <v>4538.126666666667</v>
      </c>
      <c r="U25" s="3">
        <f t="shared" si="6"/>
        <v>5220.8</v>
      </c>
      <c r="V25" s="3">
        <f t="shared" si="7"/>
        <v>5852.7733333333335</v>
      </c>
      <c r="W25" s="3">
        <f t="shared" si="8"/>
        <v>6310.46</v>
      </c>
      <c r="X25" s="3">
        <f t="shared" si="9"/>
        <v>6928.9133333333339</v>
      </c>
    </row>
    <row r="26" spans="1:24">
      <c r="A26" s="22"/>
      <c r="B26" s="4">
        <v>69</v>
      </c>
      <c r="C26" s="3">
        <v>90111</v>
      </c>
      <c r="D26" s="3">
        <v>110911</v>
      </c>
      <c r="E26" s="3">
        <v>132506</v>
      </c>
      <c r="F26" s="3">
        <v>148403</v>
      </c>
      <c r="G26" s="3">
        <v>163009</v>
      </c>
      <c r="H26" s="3">
        <v>187528</v>
      </c>
      <c r="I26" s="3">
        <v>210221</v>
      </c>
      <c r="J26" s="3">
        <v>226674</v>
      </c>
      <c r="K26" s="3">
        <v>248906</v>
      </c>
      <c r="N26" s="22"/>
      <c r="O26" s="4">
        <v>69</v>
      </c>
      <c r="P26" s="3">
        <f t="shared" si="1"/>
        <v>2603.2066666666669</v>
      </c>
      <c r="Q26" s="3">
        <f t="shared" si="2"/>
        <v>3204.0955555555556</v>
      </c>
      <c r="R26" s="3">
        <f t="shared" si="3"/>
        <v>3827.951111111111</v>
      </c>
      <c r="S26" s="3">
        <f t="shared" si="4"/>
        <v>4287.1977777777774</v>
      </c>
      <c r="T26" s="3">
        <f t="shared" si="5"/>
        <v>4709.1488888888889</v>
      </c>
      <c r="U26" s="3">
        <f t="shared" si="6"/>
        <v>5417.4755555555557</v>
      </c>
      <c r="V26" s="3">
        <f t="shared" si="7"/>
        <v>6073.0511111111109</v>
      </c>
      <c r="W26" s="3">
        <f t="shared" si="8"/>
        <v>6548.3600000000006</v>
      </c>
      <c r="X26" s="3">
        <f t="shared" si="9"/>
        <v>7190.6177777777784</v>
      </c>
    </row>
    <row r="27" spans="1:24">
      <c r="A27" s="22"/>
      <c r="B27" s="4">
        <v>70</v>
      </c>
      <c r="C27" s="3">
        <v>93422</v>
      </c>
      <c r="D27" s="3">
        <v>114983</v>
      </c>
      <c r="E27" s="3">
        <v>137312</v>
      </c>
      <c r="F27" s="3">
        <v>153784</v>
      </c>
      <c r="G27" s="3">
        <v>168929</v>
      </c>
      <c r="H27" s="3">
        <v>194336</v>
      </c>
      <c r="I27" s="3">
        <v>217846</v>
      </c>
      <c r="J27" s="3">
        <v>234910</v>
      </c>
      <c r="K27" s="3">
        <v>257964</v>
      </c>
      <c r="N27" s="22"/>
      <c r="O27" s="4">
        <v>70</v>
      </c>
      <c r="P27" s="3">
        <f t="shared" si="1"/>
        <v>2698.8577777777778</v>
      </c>
      <c r="Q27" s="3">
        <f t="shared" si="2"/>
        <v>3321.7311111111112</v>
      </c>
      <c r="R27" s="3">
        <f t="shared" si="3"/>
        <v>3966.7911111111116</v>
      </c>
      <c r="S27" s="3">
        <f t="shared" si="4"/>
        <v>4442.6488888888889</v>
      </c>
      <c r="T27" s="3">
        <f t="shared" si="5"/>
        <v>4880.1711111111108</v>
      </c>
      <c r="U27" s="3">
        <f t="shared" si="6"/>
        <v>5614.1511111111113</v>
      </c>
      <c r="V27" s="3">
        <f t="shared" si="7"/>
        <v>6293.3288888888892</v>
      </c>
      <c r="W27" s="3">
        <f t="shared" si="8"/>
        <v>6786.2888888888883</v>
      </c>
      <c r="X27" s="3">
        <f t="shared" si="9"/>
        <v>7452.2933333333331</v>
      </c>
    </row>
    <row r="28" spans="1:24">
      <c r="A28" s="22"/>
      <c r="B28" s="4" t="s">
        <v>52</v>
      </c>
      <c r="C28" s="3">
        <v>97101</v>
      </c>
      <c r="D28" s="3">
        <v>119508</v>
      </c>
      <c r="E28" s="3">
        <v>142651</v>
      </c>
      <c r="F28" s="3">
        <v>159764</v>
      </c>
      <c r="G28" s="3">
        <v>175507</v>
      </c>
      <c r="H28" s="3">
        <v>201901</v>
      </c>
      <c r="I28" s="3">
        <v>226318</v>
      </c>
      <c r="J28" s="3">
        <v>244060</v>
      </c>
      <c r="K28" s="3">
        <v>268029</v>
      </c>
      <c r="N28" s="22"/>
      <c r="O28" s="4" t="s">
        <v>52</v>
      </c>
      <c r="P28" s="3">
        <f t="shared" si="1"/>
        <v>2805.1400000000003</v>
      </c>
      <c r="Q28" s="3">
        <f t="shared" si="2"/>
        <v>3452.4533333333334</v>
      </c>
      <c r="R28" s="3">
        <f t="shared" si="3"/>
        <v>4121.028888888889</v>
      </c>
      <c r="S28" s="3">
        <f t="shared" si="4"/>
        <v>4615.4044444444444</v>
      </c>
      <c r="T28" s="3">
        <f t="shared" si="5"/>
        <v>5070.2022222222222</v>
      </c>
      <c r="U28" s="3">
        <f t="shared" si="6"/>
        <v>5832.695555555556</v>
      </c>
      <c r="V28" s="3">
        <f t="shared" si="7"/>
        <v>6538.0755555555552</v>
      </c>
      <c r="W28" s="3">
        <f t="shared" si="8"/>
        <v>7050.6222222222223</v>
      </c>
      <c r="X28" s="3">
        <f t="shared" si="9"/>
        <v>7743.0600000000013</v>
      </c>
    </row>
    <row r="29" spans="1:24">
      <c r="A29" s="22"/>
      <c r="B29" s="4">
        <v>74</v>
      </c>
      <c r="C29" s="3">
        <v>100191</v>
      </c>
      <c r="D29" s="3">
        <v>123309</v>
      </c>
      <c r="E29" s="3">
        <v>147136</v>
      </c>
      <c r="F29" s="3">
        <v>164787</v>
      </c>
      <c r="G29" s="3">
        <v>181032</v>
      </c>
      <c r="H29" s="3">
        <v>208255</v>
      </c>
      <c r="I29" s="3">
        <v>233435</v>
      </c>
      <c r="J29" s="3">
        <v>251746</v>
      </c>
      <c r="K29" s="3">
        <v>276484</v>
      </c>
      <c r="N29" s="22"/>
      <c r="O29" s="4">
        <v>74</v>
      </c>
      <c r="P29" s="3">
        <f t="shared" si="1"/>
        <v>2894.4066666666668</v>
      </c>
      <c r="Q29" s="3">
        <f t="shared" si="2"/>
        <v>3562.26</v>
      </c>
      <c r="R29" s="3">
        <f t="shared" si="3"/>
        <v>4250.5955555555556</v>
      </c>
      <c r="S29" s="3">
        <f t="shared" si="4"/>
        <v>4760.5133333333333</v>
      </c>
      <c r="T29" s="3">
        <f t="shared" si="5"/>
        <v>5229.8133333333335</v>
      </c>
      <c r="U29" s="3">
        <f t="shared" si="6"/>
        <v>6016.2555555555555</v>
      </c>
      <c r="V29" s="3">
        <f t="shared" si="7"/>
        <v>6743.6777777777779</v>
      </c>
      <c r="W29" s="3">
        <f t="shared" si="8"/>
        <v>7272.6622222222222</v>
      </c>
      <c r="X29" s="3">
        <f t="shared" si="9"/>
        <v>7987.315555555555</v>
      </c>
    </row>
    <row r="30" spans="1:24">
      <c r="A30" s="22"/>
      <c r="B30" s="4">
        <v>75</v>
      </c>
      <c r="C30" s="3">
        <v>103281</v>
      </c>
      <c r="D30" s="3">
        <v>127110</v>
      </c>
      <c r="E30" s="3">
        <v>151621</v>
      </c>
      <c r="F30" s="3">
        <v>169811</v>
      </c>
      <c r="G30" s="3">
        <v>186557</v>
      </c>
      <c r="H30" s="3">
        <v>214609</v>
      </c>
      <c r="I30" s="3">
        <v>240552</v>
      </c>
      <c r="J30" s="3">
        <v>259432</v>
      </c>
      <c r="K30" s="3">
        <v>284938</v>
      </c>
      <c r="N30" s="22"/>
      <c r="O30" s="4">
        <v>75</v>
      </c>
      <c r="P30" s="3">
        <f t="shared" si="1"/>
        <v>2983.6733333333336</v>
      </c>
      <c r="Q30" s="3">
        <f t="shared" si="2"/>
        <v>3672.0666666666666</v>
      </c>
      <c r="R30" s="3">
        <f t="shared" si="3"/>
        <v>4380.1622222222222</v>
      </c>
      <c r="S30" s="3">
        <f t="shared" si="4"/>
        <v>4905.6511111111113</v>
      </c>
      <c r="T30" s="3">
        <f t="shared" si="5"/>
        <v>5389.4244444444448</v>
      </c>
      <c r="U30" s="3">
        <f t="shared" si="6"/>
        <v>6199.8155555555559</v>
      </c>
      <c r="V30" s="3">
        <f t="shared" si="7"/>
        <v>6949.2800000000007</v>
      </c>
      <c r="W30" s="3">
        <f t="shared" si="8"/>
        <v>7494.7022222222231</v>
      </c>
      <c r="X30" s="3">
        <f t="shared" si="9"/>
        <v>8231.5422222222223</v>
      </c>
    </row>
    <row r="31" spans="1:24">
      <c r="A31" s="22"/>
      <c r="B31" s="4" t="s">
        <v>53</v>
      </c>
      <c r="C31" s="3">
        <v>106714</v>
      </c>
      <c r="D31" s="3">
        <v>131333</v>
      </c>
      <c r="E31" s="3">
        <v>156604</v>
      </c>
      <c r="F31" s="3">
        <v>175392</v>
      </c>
      <c r="G31" s="3">
        <v>192697</v>
      </c>
      <c r="H31" s="3">
        <v>221669</v>
      </c>
      <c r="I31" s="3">
        <v>248459</v>
      </c>
      <c r="J31" s="3">
        <v>267972</v>
      </c>
      <c r="K31" s="3">
        <v>294333</v>
      </c>
      <c r="N31" s="22"/>
      <c r="O31" s="4" t="s">
        <v>53</v>
      </c>
      <c r="P31" s="3">
        <f t="shared" si="1"/>
        <v>3082.8488888888887</v>
      </c>
      <c r="Q31" s="3">
        <f t="shared" si="2"/>
        <v>3794.0644444444447</v>
      </c>
      <c r="R31" s="3">
        <f t="shared" si="3"/>
        <v>4524.1155555555561</v>
      </c>
      <c r="S31" s="3">
        <f t="shared" si="4"/>
        <v>5066.88</v>
      </c>
      <c r="T31" s="3">
        <f t="shared" si="5"/>
        <v>5566.8022222222226</v>
      </c>
      <c r="U31" s="3">
        <f t="shared" si="6"/>
        <v>6403.7711111111112</v>
      </c>
      <c r="V31" s="3">
        <f t="shared" si="7"/>
        <v>7177.7044444444446</v>
      </c>
      <c r="W31" s="3">
        <f t="shared" si="8"/>
        <v>7741.4133333333339</v>
      </c>
      <c r="X31" s="3">
        <f t="shared" si="9"/>
        <v>8502.9533333333329</v>
      </c>
    </row>
    <row r="32" spans="1:24">
      <c r="A32" s="22"/>
      <c r="B32" s="4">
        <v>79</v>
      </c>
      <c r="C32" s="3">
        <v>109433</v>
      </c>
      <c r="D32" s="3">
        <v>134677</v>
      </c>
      <c r="E32" s="3">
        <v>160550</v>
      </c>
      <c r="F32" s="3">
        <v>179812</v>
      </c>
      <c r="G32" s="3">
        <v>197559</v>
      </c>
      <c r="H32" s="3">
        <v>227261</v>
      </c>
      <c r="I32" s="3">
        <v>254722</v>
      </c>
      <c r="J32" s="3">
        <v>274735</v>
      </c>
      <c r="K32" s="3">
        <v>301773</v>
      </c>
      <c r="N32" s="22"/>
      <c r="O32" s="4">
        <v>79</v>
      </c>
      <c r="P32" s="3">
        <f t="shared" si="1"/>
        <v>3161.3977777777782</v>
      </c>
      <c r="Q32" s="3">
        <f t="shared" si="2"/>
        <v>3890.6688888888893</v>
      </c>
      <c r="R32" s="3">
        <f t="shared" si="3"/>
        <v>4638.1111111111113</v>
      </c>
      <c r="S32" s="3">
        <f t="shared" si="4"/>
        <v>5194.568888888889</v>
      </c>
      <c r="T32" s="3">
        <f t="shared" si="5"/>
        <v>5707.26</v>
      </c>
      <c r="U32" s="3">
        <f t="shared" si="6"/>
        <v>6565.3177777777782</v>
      </c>
      <c r="V32" s="3">
        <f t="shared" si="7"/>
        <v>7358.6355555555556</v>
      </c>
      <c r="W32" s="3">
        <f t="shared" si="8"/>
        <v>7936.7888888888892</v>
      </c>
      <c r="X32" s="3">
        <f t="shared" si="9"/>
        <v>8717.8866666666654</v>
      </c>
    </row>
    <row r="33" spans="1:24">
      <c r="A33" s="22"/>
      <c r="B33" s="4">
        <v>80</v>
      </c>
      <c r="C33" s="3">
        <v>112153</v>
      </c>
      <c r="D33" s="3">
        <v>138022</v>
      </c>
      <c r="E33" s="3">
        <v>164497</v>
      </c>
      <c r="F33" s="3">
        <v>184232</v>
      </c>
      <c r="G33" s="3">
        <v>202421</v>
      </c>
      <c r="H33" s="3">
        <v>232853</v>
      </c>
      <c r="I33" s="3">
        <v>260984</v>
      </c>
      <c r="J33" s="3">
        <v>281499</v>
      </c>
      <c r="K33" s="3">
        <v>309213</v>
      </c>
      <c r="N33" s="22"/>
      <c r="O33" s="4">
        <v>80</v>
      </c>
      <c r="P33" s="3">
        <f t="shared" si="1"/>
        <v>3239.9755555555557</v>
      </c>
      <c r="Q33" s="3">
        <f t="shared" si="2"/>
        <v>3987.3022222222226</v>
      </c>
      <c r="R33" s="3">
        <f t="shared" si="3"/>
        <v>4752.1355555555556</v>
      </c>
      <c r="S33" s="3">
        <f t="shared" si="4"/>
        <v>5322.2577777777778</v>
      </c>
      <c r="T33" s="3">
        <f t="shared" si="5"/>
        <v>5847.7177777777779</v>
      </c>
      <c r="U33" s="3">
        <f t="shared" si="6"/>
        <v>6726.8644444444444</v>
      </c>
      <c r="V33" s="3">
        <f t="shared" si="7"/>
        <v>7539.5377777777776</v>
      </c>
      <c r="W33" s="3">
        <f t="shared" si="8"/>
        <v>8132.1933333333336</v>
      </c>
      <c r="X33" s="3">
        <f t="shared" si="9"/>
        <v>8932.82</v>
      </c>
    </row>
    <row r="34" spans="1:24">
      <c r="A34" s="23"/>
      <c r="B34" s="4" t="s">
        <v>20</v>
      </c>
      <c r="C34" s="3">
        <v>115174</v>
      </c>
      <c r="D34" s="3">
        <v>141738</v>
      </c>
      <c r="E34" s="3">
        <v>168882</v>
      </c>
      <c r="F34" s="3">
        <v>189144</v>
      </c>
      <c r="G34" s="3">
        <v>207824</v>
      </c>
      <c r="H34" s="3">
        <v>239066</v>
      </c>
      <c r="I34" s="3">
        <v>267943</v>
      </c>
      <c r="J34" s="3">
        <v>289014</v>
      </c>
      <c r="K34" s="3">
        <v>317479</v>
      </c>
      <c r="N34" s="23"/>
      <c r="O34" s="4" t="s">
        <v>20</v>
      </c>
      <c r="P34" s="3">
        <f t="shared" si="1"/>
        <v>3327.2488888888893</v>
      </c>
      <c r="Q34" s="3">
        <f t="shared" si="2"/>
        <v>4094.6533333333336</v>
      </c>
      <c r="R34" s="3">
        <f t="shared" si="3"/>
        <v>4878.8133333333335</v>
      </c>
      <c r="S34" s="3">
        <f t="shared" si="4"/>
        <v>5464.16</v>
      </c>
      <c r="T34" s="3">
        <f t="shared" si="5"/>
        <v>6003.8044444444449</v>
      </c>
      <c r="U34" s="3">
        <f t="shared" si="6"/>
        <v>6906.3511111111111</v>
      </c>
      <c r="V34" s="3">
        <f t="shared" si="7"/>
        <v>7740.5755555555561</v>
      </c>
      <c r="W34" s="3">
        <f t="shared" si="8"/>
        <v>8349.2933333333331</v>
      </c>
      <c r="X34" s="3">
        <f t="shared" si="9"/>
        <v>9171.6155555555561</v>
      </c>
    </row>
    <row r="35" spans="1:24">
      <c r="A35" s="22" t="s">
        <v>21</v>
      </c>
      <c r="B35" s="4" t="s">
        <v>45</v>
      </c>
      <c r="C35" s="3">
        <v>33635</v>
      </c>
      <c r="D35" s="3">
        <v>46407</v>
      </c>
      <c r="E35" s="3">
        <v>59038</v>
      </c>
      <c r="F35" s="3">
        <v>66062</v>
      </c>
      <c r="G35" s="3">
        <v>72936</v>
      </c>
      <c r="H35" s="3">
        <v>85430</v>
      </c>
      <c r="I35" s="3">
        <v>95380</v>
      </c>
      <c r="J35" s="3">
        <v>103461</v>
      </c>
      <c r="K35" s="3">
        <v>115125</v>
      </c>
      <c r="N35" s="22" t="s">
        <v>21</v>
      </c>
      <c r="O35" s="4" t="s">
        <v>45</v>
      </c>
      <c r="P35" s="3">
        <f t="shared" si="1"/>
        <v>971.67777777777781</v>
      </c>
      <c r="Q35" s="3">
        <f t="shared" si="2"/>
        <v>1340.6466666666665</v>
      </c>
      <c r="R35" s="3">
        <f t="shared" si="3"/>
        <v>1705.5422222222223</v>
      </c>
      <c r="S35" s="3">
        <f t="shared" si="4"/>
        <v>1908.4577777777777</v>
      </c>
      <c r="T35" s="3">
        <f t="shared" si="5"/>
        <v>2107.04</v>
      </c>
      <c r="U35" s="3">
        <f t="shared" si="6"/>
        <v>2467.9777777777776</v>
      </c>
      <c r="V35" s="3">
        <f t="shared" si="7"/>
        <v>2755.422222222222</v>
      </c>
      <c r="W35" s="3">
        <f t="shared" si="8"/>
        <v>2988.8733333333334</v>
      </c>
      <c r="X35" s="3">
        <f t="shared" si="9"/>
        <v>3325.8333333333335</v>
      </c>
    </row>
    <row r="36" spans="1:24">
      <c r="A36" s="22"/>
      <c r="B36" s="4">
        <v>34</v>
      </c>
      <c r="C36" s="3">
        <v>34936</v>
      </c>
      <c r="D36" s="3">
        <v>48007</v>
      </c>
      <c r="E36" s="3">
        <v>60927</v>
      </c>
      <c r="F36" s="3">
        <v>68177</v>
      </c>
      <c r="G36" s="3">
        <v>75262</v>
      </c>
      <c r="H36" s="3">
        <v>88105</v>
      </c>
      <c r="I36" s="3">
        <v>98376</v>
      </c>
      <c r="J36" s="3">
        <v>106697</v>
      </c>
      <c r="K36" s="3">
        <v>118685</v>
      </c>
      <c r="N36" s="22"/>
      <c r="O36" s="4">
        <v>34</v>
      </c>
      <c r="P36" s="3">
        <f t="shared" si="1"/>
        <v>1009.2622222222222</v>
      </c>
      <c r="Q36" s="3">
        <f t="shared" si="2"/>
        <v>1386.8688888888889</v>
      </c>
      <c r="R36" s="3">
        <f t="shared" si="3"/>
        <v>1760.1133333333335</v>
      </c>
      <c r="S36" s="3">
        <f t="shared" si="4"/>
        <v>1969.5577777777778</v>
      </c>
      <c r="T36" s="3">
        <f t="shared" si="5"/>
        <v>2174.2355555555555</v>
      </c>
      <c r="U36" s="3">
        <f t="shared" si="6"/>
        <v>2545.2555555555555</v>
      </c>
      <c r="V36" s="3">
        <f t="shared" si="7"/>
        <v>2841.9733333333334</v>
      </c>
      <c r="W36" s="3">
        <f t="shared" si="8"/>
        <v>3082.3577777777778</v>
      </c>
      <c r="X36" s="3">
        <f t="shared" si="9"/>
        <v>3428.6777777777779</v>
      </c>
    </row>
    <row r="37" spans="1:24">
      <c r="A37" s="22"/>
      <c r="B37" s="4">
        <v>35</v>
      </c>
      <c r="C37" s="3">
        <v>36237</v>
      </c>
      <c r="D37" s="3">
        <v>49608</v>
      </c>
      <c r="E37" s="3">
        <v>62815</v>
      </c>
      <c r="F37" s="3">
        <v>70292</v>
      </c>
      <c r="G37" s="3">
        <v>77588</v>
      </c>
      <c r="H37" s="3">
        <v>90781</v>
      </c>
      <c r="I37" s="3">
        <v>101373</v>
      </c>
      <c r="J37" s="3">
        <v>109933</v>
      </c>
      <c r="K37" s="3">
        <v>122244</v>
      </c>
      <c r="N37" s="22"/>
      <c r="O37" s="4">
        <v>35</v>
      </c>
      <c r="P37" s="3">
        <f t="shared" si="1"/>
        <v>1046.8466666666668</v>
      </c>
      <c r="Q37" s="3">
        <f t="shared" si="2"/>
        <v>1433.12</v>
      </c>
      <c r="R37" s="3">
        <f t="shared" si="3"/>
        <v>1814.6555555555558</v>
      </c>
      <c r="S37" s="3">
        <f t="shared" si="4"/>
        <v>2030.6577777777779</v>
      </c>
      <c r="T37" s="3">
        <f t="shared" si="5"/>
        <v>2241.431111111111</v>
      </c>
      <c r="U37" s="3">
        <f t="shared" si="6"/>
        <v>2622.5622222222223</v>
      </c>
      <c r="V37" s="3">
        <f t="shared" si="7"/>
        <v>2928.5533333333333</v>
      </c>
      <c r="W37" s="3">
        <f t="shared" si="8"/>
        <v>3175.8422222222225</v>
      </c>
      <c r="X37" s="3">
        <f t="shared" si="9"/>
        <v>3531.4933333333338</v>
      </c>
    </row>
    <row r="38" spans="1:24">
      <c r="A38" s="22"/>
      <c r="B38" s="4" t="s">
        <v>46</v>
      </c>
      <c r="C38" s="3">
        <v>37683</v>
      </c>
      <c r="D38" s="3">
        <v>51386</v>
      </c>
      <c r="E38" s="3">
        <v>64913</v>
      </c>
      <c r="F38" s="3">
        <v>72642</v>
      </c>
      <c r="G38" s="3">
        <v>80173</v>
      </c>
      <c r="H38" s="3">
        <v>93753</v>
      </c>
      <c r="I38" s="3">
        <v>104702</v>
      </c>
      <c r="J38" s="3">
        <v>113529</v>
      </c>
      <c r="K38" s="3">
        <v>126199</v>
      </c>
      <c r="N38" s="22"/>
      <c r="O38" s="4" t="s">
        <v>46</v>
      </c>
      <c r="P38" s="3">
        <f t="shared" si="1"/>
        <v>1088.6199999999999</v>
      </c>
      <c r="Q38" s="3">
        <f t="shared" si="2"/>
        <v>1484.4844444444445</v>
      </c>
      <c r="R38" s="3">
        <f t="shared" si="3"/>
        <v>1875.2644444444445</v>
      </c>
      <c r="S38" s="3">
        <f t="shared" si="4"/>
        <v>2098.5466666666671</v>
      </c>
      <c r="T38" s="3">
        <f t="shared" si="5"/>
        <v>2316.1088888888889</v>
      </c>
      <c r="U38" s="3">
        <f t="shared" si="6"/>
        <v>2708.42</v>
      </c>
      <c r="V38" s="3">
        <f t="shared" si="7"/>
        <v>3024.7244444444445</v>
      </c>
      <c r="W38" s="3">
        <f t="shared" si="8"/>
        <v>3279.7266666666669</v>
      </c>
      <c r="X38" s="3">
        <f t="shared" si="9"/>
        <v>3645.7488888888888</v>
      </c>
    </row>
    <row r="39" spans="1:24">
      <c r="A39" s="22"/>
      <c r="B39" s="4">
        <v>44</v>
      </c>
      <c r="C39" s="3">
        <v>39591</v>
      </c>
      <c r="D39" s="3">
        <v>53007</v>
      </c>
      <c r="E39" s="3">
        <v>66620</v>
      </c>
      <c r="F39" s="3">
        <v>74561</v>
      </c>
      <c r="G39" s="3">
        <v>82167</v>
      </c>
      <c r="H39" s="3">
        <v>95818</v>
      </c>
      <c r="I39" s="3">
        <v>107087</v>
      </c>
      <c r="J39" s="3">
        <v>115918</v>
      </c>
      <c r="K39" s="3">
        <v>128479</v>
      </c>
      <c r="N39" s="22"/>
      <c r="O39" s="4">
        <v>44</v>
      </c>
      <c r="P39" s="3">
        <f t="shared" si="1"/>
        <v>1143.74</v>
      </c>
      <c r="Q39" s="3">
        <f t="shared" si="2"/>
        <v>1531.3133333333333</v>
      </c>
      <c r="R39" s="3">
        <f t="shared" si="3"/>
        <v>1924.5777777777778</v>
      </c>
      <c r="S39" s="3">
        <f t="shared" si="4"/>
        <v>2153.9844444444443</v>
      </c>
      <c r="T39" s="3">
        <f t="shared" si="5"/>
        <v>2373.7133333333336</v>
      </c>
      <c r="U39" s="3">
        <f t="shared" si="6"/>
        <v>2768.0755555555556</v>
      </c>
      <c r="V39" s="3">
        <f t="shared" si="7"/>
        <v>3093.6244444444446</v>
      </c>
      <c r="W39" s="3">
        <f t="shared" si="8"/>
        <v>3348.7422222222222</v>
      </c>
      <c r="X39" s="3">
        <f t="shared" si="9"/>
        <v>3711.6155555555556</v>
      </c>
    </row>
    <row r="40" spans="1:24">
      <c r="A40" s="22"/>
      <c r="B40" s="4">
        <v>45</v>
      </c>
      <c r="C40" s="3">
        <v>41499</v>
      </c>
      <c r="D40" s="3">
        <v>54629</v>
      </c>
      <c r="E40" s="3">
        <v>68326</v>
      </c>
      <c r="F40" s="3">
        <v>76481</v>
      </c>
      <c r="G40" s="3">
        <v>84160</v>
      </c>
      <c r="H40" s="3">
        <v>97883</v>
      </c>
      <c r="I40" s="3">
        <v>109472</v>
      </c>
      <c r="J40" s="3">
        <v>118307</v>
      </c>
      <c r="K40" s="3">
        <v>130759</v>
      </c>
      <c r="N40" s="22"/>
      <c r="O40" s="4">
        <v>45</v>
      </c>
      <c r="P40" s="3">
        <f t="shared" si="1"/>
        <v>1198.8599999999999</v>
      </c>
      <c r="Q40" s="3">
        <f t="shared" si="2"/>
        <v>1578.1711111111113</v>
      </c>
      <c r="R40" s="3">
        <f t="shared" si="3"/>
        <v>1973.8622222222225</v>
      </c>
      <c r="S40" s="3">
        <f t="shared" si="4"/>
        <v>2209.4511111111115</v>
      </c>
      <c r="T40" s="3">
        <f t="shared" si="5"/>
        <v>2431.2888888888892</v>
      </c>
      <c r="U40" s="3">
        <f t="shared" si="6"/>
        <v>2827.7311111111112</v>
      </c>
      <c r="V40" s="3">
        <f t="shared" si="7"/>
        <v>3162.5244444444447</v>
      </c>
      <c r="W40" s="3">
        <f t="shared" si="8"/>
        <v>3417.7577777777778</v>
      </c>
      <c r="X40" s="3">
        <f t="shared" si="9"/>
        <v>3777.4822222222228</v>
      </c>
    </row>
    <row r="41" spans="1:24">
      <c r="A41" s="22"/>
      <c r="B41" s="4" t="s">
        <v>47</v>
      </c>
      <c r="C41" s="3">
        <v>43620</v>
      </c>
      <c r="D41" s="3">
        <v>56431</v>
      </c>
      <c r="E41" s="3">
        <v>70223</v>
      </c>
      <c r="F41" s="3">
        <v>78614</v>
      </c>
      <c r="G41" s="3">
        <v>86375</v>
      </c>
      <c r="H41" s="3">
        <v>100177</v>
      </c>
      <c r="I41" s="3">
        <v>112122</v>
      </c>
      <c r="J41" s="3">
        <v>120962</v>
      </c>
      <c r="K41" s="3">
        <v>133292</v>
      </c>
      <c r="N41" s="22"/>
      <c r="O41" s="4" t="s">
        <v>47</v>
      </c>
      <c r="P41" s="3">
        <f t="shared" si="1"/>
        <v>1260.1333333333334</v>
      </c>
      <c r="Q41" s="3">
        <f t="shared" si="2"/>
        <v>1630.2288888888891</v>
      </c>
      <c r="R41" s="3">
        <f t="shared" si="3"/>
        <v>2028.6644444444444</v>
      </c>
      <c r="S41" s="3">
        <f t="shared" si="4"/>
        <v>2271.0711111111109</v>
      </c>
      <c r="T41" s="3">
        <f t="shared" si="5"/>
        <v>2495.2777777777778</v>
      </c>
      <c r="U41" s="3">
        <f t="shared" si="6"/>
        <v>2894.0022222222224</v>
      </c>
      <c r="V41" s="3">
        <f t="shared" si="7"/>
        <v>3239.08</v>
      </c>
      <c r="W41" s="3">
        <f t="shared" si="8"/>
        <v>3494.4577777777781</v>
      </c>
      <c r="X41" s="3">
        <f t="shared" si="9"/>
        <v>3850.6577777777775</v>
      </c>
    </row>
    <row r="42" spans="1:24">
      <c r="A42" s="22"/>
      <c r="B42" s="4">
        <v>49</v>
      </c>
      <c r="C42" s="3">
        <v>47317</v>
      </c>
      <c r="D42" s="3">
        <v>60252</v>
      </c>
      <c r="E42" s="3">
        <v>74526</v>
      </c>
      <c r="F42" s="3">
        <v>83442</v>
      </c>
      <c r="G42" s="3">
        <v>91568</v>
      </c>
      <c r="H42" s="3">
        <v>105920</v>
      </c>
      <c r="I42" s="3">
        <v>118627</v>
      </c>
      <c r="J42" s="3">
        <v>127801</v>
      </c>
      <c r="K42" s="3">
        <v>140466</v>
      </c>
      <c r="N42" s="22"/>
      <c r="O42" s="4">
        <v>49</v>
      </c>
      <c r="P42" s="3">
        <f t="shared" si="1"/>
        <v>1366.9355555555555</v>
      </c>
      <c r="Q42" s="3">
        <f t="shared" si="2"/>
        <v>1740.6133333333335</v>
      </c>
      <c r="R42" s="3">
        <f t="shared" si="3"/>
        <v>2152.9733333333334</v>
      </c>
      <c r="S42" s="3">
        <f t="shared" si="4"/>
        <v>2410.5466666666671</v>
      </c>
      <c r="T42" s="3">
        <f t="shared" si="5"/>
        <v>2645.2977777777778</v>
      </c>
      <c r="U42" s="3">
        <f t="shared" si="6"/>
        <v>3059.911111111111</v>
      </c>
      <c r="V42" s="3">
        <f t="shared" si="7"/>
        <v>3427.0022222222224</v>
      </c>
      <c r="W42" s="3">
        <f t="shared" si="8"/>
        <v>3692.028888888889</v>
      </c>
      <c r="X42" s="3">
        <f t="shared" si="9"/>
        <v>4057.9066666666672</v>
      </c>
    </row>
    <row r="43" spans="1:24">
      <c r="A43" s="22"/>
      <c r="B43" s="4">
        <v>50</v>
      </c>
      <c r="C43" s="3">
        <v>51015</v>
      </c>
      <c r="D43" s="3">
        <v>64074</v>
      </c>
      <c r="E43" s="3">
        <v>78829</v>
      </c>
      <c r="F43" s="3">
        <v>88270</v>
      </c>
      <c r="G43" s="3">
        <v>96760</v>
      </c>
      <c r="H43" s="3">
        <v>111663</v>
      </c>
      <c r="I43" s="3">
        <v>125131</v>
      </c>
      <c r="J43" s="3">
        <v>134640</v>
      </c>
      <c r="K43" s="3">
        <v>147641</v>
      </c>
      <c r="N43" s="22"/>
      <c r="O43" s="4">
        <v>50</v>
      </c>
      <c r="P43" s="3">
        <f t="shared" si="1"/>
        <v>1473.7666666666667</v>
      </c>
      <c r="Q43" s="3">
        <f t="shared" si="2"/>
        <v>1851.0266666666669</v>
      </c>
      <c r="R43" s="3">
        <f t="shared" si="3"/>
        <v>2277.2822222222221</v>
      </c>
      <c r="S43" s="3">
        <f t="shared" si="4"/>
        <v>2550.0222222222224</v>
      </c>
      <c r="T43" s="3">
        <f t="shared" si="5"/>
        <v>2795.2888888888892</v>
      </c>
      <c r="U43" s="3">
        <f t="shared" si="6"/>
        <v>3225.82</v>
      </c>
      <c r="V43" s="3">
        <f t="shared" si="7"/>
        <v>3614.8955555555558</v>
      </c>
      <c r="W43" s="3">
        <f t="shared" si="8"/>
        <v>3889.6000000000004</v>
      </c>
      <c r="X43" s="3">
        <f t="shared" si="9"/>
        <v>4265.184444444445</v>
      </c>
    </row>
    <row r="44" spans="1:24">
      <c r="A44" s="22"/>
      <c r="B44" s="4" t="s">
        <v>48</v>
      </c>
      <c r="C44" s="3">
        <v>55123</v>
      </c>
      <c r="D44" s="3">
        <v>68321</v>
      </c>
      <c r="E44" s="3">
        <v>83610</v>
      </c>
      <c r="F44" s="3">
        <v>93634</v>
      </c>
      <c r="G44" s="3">
        <v>102529</v>
      </c>
      <c r="H44" s="3">
        <v>118045</v>
      </c>
      <c r="I44" s="3">
        <v>132359</v>
      </c>
      <c r="J44" s="3">
        <v>142238</v>
      </c>
      <c r="K44" s="3">
        <v>155612</v>
      </c>
      <c r="N44" s="22"/>
      <c r="O44" s="4" t="s">
        <v>48</v>
      </c>
      <c r="P44" s="3">
        <f t="shared" si="1"/>
        <v>1592.4422222222224</v>
      </c>
      <c r="Q44" s="3">
        <f t="shared" si="2"/>
        <v>1973.7177777777777</v>
      </c>
      <c r="R44" s="3">
        <f t="shared" si="3"/>
        <v>2415.4</v>
      </c>
      <c r="S44" s="3">
        <f t="shared" si="4"/>
        <v>2704.9822222222224</v>
      </c>
      <c r="T44" s="3">
        <f t="shared" si="5"/>
        <v>2961.9488888888891</v>
      </c>
      <c r="U44" s="3">
        <f t="shared" si="6"/>
        <v>3410.1888888888889</v>
      </c>
      <c r="V44" s="3">
        <f t="shared" si="7"/>
        <v>3823.704444444445</v>
      </c>
      <c r="W44" s="3">
        <f t="shared" si="8"/>
        <v>4109.097777777778</v>
      </c>
      <c r="X44" s="3">
        <f t="shared" si="9"/>
        <v>4495.4577777777777</v>
      </c>
    </row>
    <row r="45" spans="1:24">
      <c r="A45" s="22"/>
      <c r="B45" s="4">
        <v>54</v>
      </c>
      <c r="C45" s="3">
        <v>59368</v>
      </c>
      <c r="D45" s="3">
        <v>73542</v>
      </c>
      <c r="E45" s="3">
        <v>89771</v>
      </c>
      <c r="F45" s="3">
        <v>100534</v>
      </c>
      <c r="G45" s="3">
        <v>110119</v>
      </c>
      <c r="H45" s="3">
        <v>126773</v>
      </c>
      <c r="I45" s="3">
        <v>142135</v>
      </c>
      <c r="J45" s="3">
        <v>152796</v>
      </c>
      <c r="K45" s="3">
        <v>167226</v>
      </c>
      <c r="N45" s="22"/>
      <c r="O45" s="4">
        <v>54</v>
      </c>
      <c r="P45" s="3">
        <f t="shared" si="1"/>
        <v>1715.0755555555556</v>
      </c>
      <c r="Q45" s="3">
        <f t="shared" si="2"/>
        <v>2124.5466666666671</v>
      </c>
      <c r="R45" s="3">
        <f t="shared" si="3"/>
        <v>2593.3844444444444</v>
      </c>
      <c r="S45" s="3">
        <f t="shared" si="4"/>
        <v>2904.3155555555554</v>
      </c>
      <c r="T45" s="3">
        <f t="shared" si="5"/>
        <v>3181.215555555556</v>
      </c>
      <c r="U45" s="3">
        <f t="shared" si="6"/>
        <v>3662.3311111111116</v>
      </c>
      <c r="V45" s="3">
        <f t="shared" si="7"/>
        <v>4106.1222222222223</v>
      </c>
      <c r="W45" s="3">
        <f t="shared" si="8"/>
        <v>4414.1066666666666</v>
      </c>
      <c r="X45" s="3">
        <f t="shared" si="9"/>
        <v>4830.9733333333334</v>
      </c>
    </row>
    <row r="46" spans="1:24">
      <c r="A46" s="22"/>
      <c r="B46" s="4">
        <v>55</v>
      </c>
      <c r="C46" s="3">
        <v>63612</v>
      </c>
      <c r="D46" s="3">
        <v>78763</v>
      </c>
      <c r="E46" s="3">
        <v>95931</v>
      </c>
      <c r="F46" s="3">
        <v>107434</v>
      </c>
      <c r="G46" s="3">
        <v>117709</v>
      </c>
      <c r="H46" s="3">
        <v>135501</v>
      </c>
      <c r="I46" s="3">
        <v>151911</v>
      </c>
      <c r="J46" s="3">
        <v>163354</v>
      </c>
      <c r="K46" s="3">
        <v>178839</v>
      </c>
      <c r="N46" s="22"/>
      <c r="O46" s="4">
        <v>55</v>
      </c>
      <c r="P46" s="3">
        <f t="shared" si="1"/>
        <v>1837.6799999999998</v>
      </c>
      <c r="Q46" s="3">
        <f t="shared" si="2"/>
        <v>2275.3755555555558</v>
      </c>
      <c r="R46" s="3">
        <f t="shared" si="3"/>
        <v>2771.34</v>
      </c>
      <c r="S46" s="3">
        <f t="shared" si="4"/>
        <v>3103.6488888888889</v>
      </c>
      <c r="T46" s="3">
        <f t="shared" si="5"/>
        <v>3400.4822222222224</v>
      </c>
      <c r="U46" s="3">
        <f t="shared" si="6"/>
        <v>3914.4733333333334</v>
      </c>
      <c r="V46" s="3">
        <f t="shared" si="7"/>
        <v>4388.54</v>
      </c>
      <c r="W46" s="3">
        <f t="shared" si="8"/>
        <v>4719.1155555555561</v>
      </c>
      <c r="X46" s="3">
        <f t="shared" si="9"/>
        <v>5166.46</v>
      </c>
    </row>
    <row r="47" spans="1:24">
      <c r="A47" s="22"/>
      <c r="B47" s="4" t="s">
        <v>49</v>
      </c>
      <c r="C47" s="3">
        <v>68328</v>
      </c>
      <c r="D47" s="3">
        <v>84563</v>
      </c>
      <c r="E47" s="3">
        <v>102776</v>
      </c>
      <c r="F47" s="3">
        <v>115100</v>
      </c>
      <c r="G47" s="3">
        <v>126142</v>
      </c>
      <c r="H47" s="3">
        <v>145200</v>
      </c>
      <c r="I47" s="3">
        <v>162772</v>
      </c>
      <c r="J47" s="3">
        <v>175085</v>
      </c>
      <c r="K47" s="3">
        <v>191743</v>
      </c>
      <c r="N47" s="22"/>
      <c r="O47" s="4" t="s">
        <v>49</v>
      </c>
      <c r="P47" s="3">
        <f t="shared" si="1"/>
        <v>1973.9199999999998</v>
      </c>
      <c r="Q47" s="3">
        <f t="shared" si="2"/>
        <v>2442.931111111111</v>
      </c>
      <c r="R47" s="3">
        <f t="shared" si="3"/>
        <v>2969.0844444444447</v>
      </c>
      <c r="S47" s="3">
        <f t="shared" si="4"/>
        <v>3325.1111111111113</v>
      </c>
      <c r="T47" s="3">
        <f t="shared" si="5"/>
        <v>3644.1022222222218</v>
      </c>
      <c r="U47" s="3">
        <f t="shared" si="6"/>
        <v>4194.666666666667</v>
      </c>
      <c r="V47" s="3">
        <f t="shared" si="7"/>
        <v>4702.3022222222226</v>
      </c>
      <c r="W47" s="3">
        <f t="shared" si="8"/>
        <v>5058.0111111111109</v>
      </c>
      <c r="X47" s="3">
        <f t="shared" si="9"/>
        <v>5539.2422222222222</v>
      </c>
    </row>
    <row r="48" spans="1:24">
      <c r="A48" s="22"/>
      <c r="B48" s="4">
        <v>59</v>
      </c>
      <c r="C48" s="3">
        <v>72927</v>
      </c>
      <c r="D48" s="3">
        <v>90219</v>
      </c>
      <c r="E48" s="3">
        <v>109450</v>
      </c>
      <c r="F48" s="3">
        <v>122575</v>
      </c>
      <c r="G48" s="3">
        <v>134364</v>
      </c>
      <c r="H48" s="3">
        <v>154655</v>
      </c>
      <c r="I48" s="3">
        <v>173363</v>
      </c>
      <c r="J48" s="3">
        <v>186522</v>
      </c>
      <c r="K48" s="3">
        <v>204325</v>
      </c>
      <c r="N48" s="22"/>
      <c r="O48" s="4">
        <v>59</v>
      </c>
      <c r="P48" s="3">
        <f t="shared" si="1"/>
        <v>2106.7800000000002</v>
      </c>
      <c r="Q48" s="3">
        <f t="shared" si="2"/>
        <v>2606.3266666666668</v>
      </c>
      <c r="R48" s="3">
        <f t="shared" si="3"/>
        <v>3161.8888888888887</v>
      </c>
      <c r="S48" s="3">
        <f t="shared" si="4"/>
        <v>3541.0555555555557</v>
      </c>
      <c r="T48" s="3">
        <f t="shared" si="5"/>
        <v>3881.6266666666666</v>
      </c>
      <c r="U48" s="3">
        <f t="shared" si="6"/>
        <v>4467.8111111111111</v>
      </c>
      <c r="V48" s="3">
        <f t="shared" si="7"/>
        <v>5008.264444444445</v>
      </c>
      <c r="W48" s="3">
        <f t="shared" si="8"/>
        <v>5388.4133333333339</v>
      </c>
      <c r="X48" s="3">
        <f t="shared" si="9"/>
        <v>5902.7222222222226</v>
      </c>
    </row>
    <row r="49" spans="1:24">
      <c r="A49" s="22"/>
      <c r="B49" s="4">
        <v>60</v>
      </c>
      <c r="C49" s="3">
        <v>77525</v>
      </c>
      <c r="D49" s="3">
        <v>95875</v>
      </c>
      <c r="E49" s="3">
        <v>116124</v>
      </c>
      <c r="F49" s="3">
        <v>130050</v>
      </c>
      <c r="G49" s="3">
        <v>142587</v>
      </c>
      <c r="H49" s="3">
        <v>164111</v>
      </c>
      <c r="I49" s="3">
        <v>183953</v>
      </c>
      <c r="J49" s="3">
        <v>197960</v>
      </c>
      <c r="K49" s="3">
        <v>216906</v>
      </c>
      <c r="N49" s="22"/>
      <c r="O49" s="4">
        <v>60</v>
      </c>
      <c r="P49" s="3">
        <f t="shared" si="1"/>
        <v>2239.6111111111113</v>
      </c>
      <c r="Q49" s="3">
        <f t="shared" si="2"/>
        <v>2769.7222222222222</v>
      </c>
      <c r="R49" s="3">
        <f t="shared" si="3"/>
        <v>3354.6933333333336</v>
      </c>
      <c r="S49" s="3">
        <f t="shared" si="4"/>
        <v>3757</v>
      </c>
      <c r="T49" s="3">
        <f t="shared" si="5"/>
        <v>4119.18</v>
      </c>
      <c r="U49" s="3">
        <f t="shared" si="6"/>
        <v>4740.9844444444443</v>
      </c>
      <c r="V49" s="3">
        <f t="shared" si="7"/>
        <v>5314.1977777777774</v>
      </c>
      <c r="W49" s="3">
        <f t="shared" si="8"/>
        <v>5718.844444444444</v>
      </c>
      <c r="X49" s="3">
        <f t="shared" si="9"/>
        <v>6266.1733333333341</v>
      </c>
    </row>
    <row r="50" spans="1:24">
      <c r="A50" s="22"/>
      <c r="B50" s="4" t="s">
        <v>50</v>
      </c>
      <c r="C50" s="3">
        <v>82634</v>
      </c>
      <c r="D50" s="3">
        <v>102160</v>
      </c>
      <c r="E50" s="3">
        <v>123540</v>
      </c>
      <c r="F50" s="3">
        <v>138355</v>
      </c>
      <c r="G50" s="3">
        <v>151723</v>
      </c>
      <c r="H50" s="3">
        <v>174617</v>
      </c>
      <c r="I50" s="3">
        <v>195720</v>
      </c>
      <c r="J50" s="3">
        <v>210668</v>
      </c>
      <c r="K50" s="3">
        <v>230885</v>
      </c>
      <c r="N50" s="22"/>
      <c r="O50" s="4" t="s">
        <v>50</v>
      </c>
      <c r="P50" s="3">
        <f t="shared" si="1"/>
        <v>2387.2044444444446</v>
      </c>
      <c r="Q50" s="3">
        <f t="shared" si="2"/>
        <v>2951.2888888888892</v>
      </c>
      <c r="R50" s="3">
        <f t="shared" si="3"/>
        <v>3568.9333333333334</v>
      </c>
      <c r="S50" s="3">
        <f t="shared" si="4"/>
        <v>3996.9222222222224</v>
      </c>
      <c r="T50" s="3">
        <f t="shared" si="5"/>
        <v>4383.1088888888889</v>
      </c>
      <c r="U50" s="3">
        <f t="shared" si="6"/>
        <v>5044.4911111111105</v>
      </c>
      <c r="V50" s="3">
        <f t="shared" si="7"/>
        <v>5654.1333333333341</v>
      </c>
      <c r="W50" s="3">
        <f t="shared" si="8"/>
        <v>6085.9644444444448</v>
      </c>
      <c r="X50" s="3">
        <f t="shared" si="9"/>
        <v>6670.0111111111109</v>
      </c>
    </row>
    <row r="51" spans="1:24">
      <c r="A51" s="22"/>
      <c r="B51" s="4">
        <v>64</v>
      </c>
      <c r="C51" s="3">
        <v>87232</v>
      </c>
      <c r="D51" s="3">
        <v>107816</v>
      </c>
      <c r="E51" s="3">
        <v>130214</v>
      </c>
      <c r="F51" s="3">
        <v>145830</v>
      </c>
      <c r="G51" s="3">
        <v>159945</v>
      </c>
      <c r="H51" s="3">
        <v>184073</v>
      </c>
      <c r="I51" s="3">
        <v>206310</v>
      </c>
      <c r="J51" s="3">
        <v>222106</v>
      </c>
      <c r="K51" s="3">
        <v>243466</v>
      </c>
      <c r="N51" s="22"/>
      <c r="O51" s="4">
        <v>64</v>
      </c>
      <c r="P51" s="3">
        <f t="shared" si="1"/>
        <v>2520.0355555555557</v>
      </c>
      <c r="Q51" s="3">
        <f t="shared" si="2"/>
        <v>3114.6844444444446</v>
      </c>
      <c r="R51" s="3">
        <f t="shared" si="3"/>
        <v>3761.7377777777779</v>
      </c>
      <c r="S51" s="3">
        <f t="shared" si="4"/>
        <v>4212.8666666666668</v>
      </c>
      <c r="T51" s="3">
        <f t="shared" si="5"/>
        <v>4620.6333333333341</v>
      </c>
      <c r="U51" s="3">
        <f t="shared" si="6"/>
        <v>5317.6644444444446</v>
      </c>
      <c r="V51" s="3">
        <f t="shared" si="7"/>
        <v>5960.0666666666666</v>
      </c>
      <c r="W51" s="3">
        <f t="shared" si="8"/>
        <v>6416.3955555555558</v>
      </c>
      <c r="X51" s="3">
        <f t="shared" si="9"/>
        <v>7033.4622222222224</v>
      </c>
    </row>
    <row r="52" spans="1:24">
      <c r="A52" s="22"/>
      <c r="B52" s="4">
        <v>65</v>
      </c>
      <c r="C52" s="3">
        <v>91831</v>
      </c>
      <c r="D52" s="3">
        <v>113471</v>
      </c>
      <c r="E52" s="3">
        <v>136888</v>
      </c>
      <c r="F52" s="3">
        <v>153305</v>
      </c>
      <c r="G52" s="3">
        <v>168167</v>
      </c>
      <c r="H52" s="3">
        <v>193528</v>
      </c>
      <c r="I52" s="3">
        <v>216901</v>
      </c>
      <c r="J52" s="3">
        <v>233543</v>
      </c>
      <c r="K52" s="3">
        <v>256048</v>
      </c>
      <c r="N52" s="22"/>
      <c r="O52" s="4">
        <v>65</v>
      </c>
      <c r="P52" s="3">
        <f t="shared" si="1"/>
        <v>2652.8955555555558</v>
      </c>
      <c r="Q52" s="3">
        <f t="shared" si="2"/>
        <v>3278.0511111111114</v>
      </c>
      <c r="R52" s="3">
        <f t="shared" si="3"/>
        <v>3954.5422222222228</v>
      </c>
      <c r="S52" s="3">
        <f t="shared" si="4"/>
        <v>4428.8111111111111</v>
      </c>
      <c r="T52" s="3">
        <f t="shared" si="5"/>
        <v>4858.1577777777775</v>
      </c>
      <c r="U52" s="3">
        <f t="shared" si="6"/>
        <v>5590.8088888888888</v>
      </c>
      <c r="V52" s="3">
        <f t="shared" si="7"/>
        <v>6266.028888888889</v>
      </c>
      <c r="W52" s="3">
        <f t="shared" si="8"/>
        <v>6746.7977777777778</v>
      </c>
      <c r="X52" s="3">
        <f t="shared" si="9"/>
        <v>7396.942222222222</v>
      </c>
    </row>
    <row r="53" spans="1:24">
      <c r="A53" s="22"/>
      <c r="B53" s="4" t="s">
        <v>51</v>
      </c>
      <c r="C53" s="3">
        <v>96940</v>
      </c>
      <c r="D53" s="3">
        <v>119756</v>
      </c>
      <c r="E53" s="3">
        <v>144303</v>
      </c>
      <c r="F53" s="3">
        <v>161610</v>
      </c>
      <c r="G53" s="3">
        <v>177303</v>
      </c>
      <c r="H53" s="3">
        <v>204035</v>
      </c>
      <c r="I53" s="3">
        <v>228668</v>
      </c>
      <c r="J53" s="3">
        <v>246252</v>
      </c>
      <c r="K53" s="3">
        <v>270027</v>
      </c>
      <c r="N53" s="22"/>
      <c r="O53" s="4" t="s">
        <v>51</v>
      </c>
      <c r="P53" s="3">
        <f t="shared" si="1"/>
        <v>2800.4888888888891</v>
      </c>
      <c r="Q53" s="3">
        <f t="shared" si="2"/>
        <v>3459.617777777778</v>
      </c>
      <c r="R53" s="3">
        <f t="shared" si="3"/>
        <v>4168.7533333333331</v>
      </c>
      <c r="S53" s="3">
        <f t="shared" si="4"/>
        <v>4668.7333333333336</v>
      </c>
      <c r="T53" s="3">
        <f t="shared" si="5"/>
        <v>5122.0866666666661</v>
      </c>
      <c r="U53" s="3">
        <f t="shared" si="6"/>
        <v>5894.344444444444</v>
      </c>
      <c r="V53" s="3">
        <f t="shared" si="7"/>
        <v>6605.9644444444448</v>
      </c>
      <c r="W53" s="3">
        <f t="shared" si="8"/>
        <v>7113.9466666666667</v>
      </c>
      <c r="X53" s="3">
        <f t="shared" si="9"/>
        <v>7800.7800000000007</v>
      </c>
    </row>
    <row r="54" spans="1:24">
      <c r="A54" s="22"/>
      <c r="B54" s="4">
        <v>69</v>
      </c>
      <c r="C54" s="3">
        <v>100251</v>
      </c>
      <c r="D54" s="3">
        <v>123828</v>
      </c>
      <c r="E54" s="3">
        <v>149108</v>
      </c>
      <c r="F54" s="3">
        <v>166992</v>
      </c>
      <c r="G54" s="3">
        <v>183223</v>
      </c>
      <c r="H54" s="3">
        <v>210843</v>
      </c>
      <c r="I54" s="3">
        <v>236293</v>
      </c>
      <c r="J54" s="3">
        <v>254487</v>
      </c>
      <c r="K54" s="3">
        <v>279086</v>
      </c>
      <c r="N54" s="22"/>
      <c r="O54" s="4">
        <v>69</v>
      </c>
      <c r="P54" s="3">
        <f t="shared" si="1"/>
        <v>2896.1400000000003</v>
      </c>
      <c r="Q54" s="3">
        <f t="shared" si="2"/>
        <v>3577.2533333333336</v>
      </c>
      <c r="R54" s="3">
        <f t="shared" si="3"/>
        <v>4307.5644444444442</v>
      </c>
      <c r="S54" s="3">
        <f t="shared" si="4"/>
        <v>4824.2133333333331</v>
      </c>
      <c r="T54" s="3">
        <f t="shared" si="5"/>
        <v>5293.1088888888889</v>
      </c>
      <c r="U54" s="3">
        <f t="shared" si="6"/>
        <v>6091.02</v>
      </c>
      <c r="V54" s="3">
        <f t="shared" si="7"/>
        <v>6826.2422222222222</v>
      </c>
      <c r="W54" s="3">
        <f t="shared" si="8"/>
        <v>7351.8466666666664</v>
      </c>
      <c r="X54" s="3">
        <f t="shared" si="9"/>
        <v>8062.4844444444443</v>
      </c>
    </row>
    <row r="55" spans="1:24">
      <c r="A55" s="22"/>
      <c r="B55" s="4">
        <v>70</v>
      </c>
      <c r="C55" s="3">
        <v>103561</v>
      </c>
      <c r="D55" s="3">
        <v>127900</v>
      </c>
      <c r="E55" s="3">
        <v>153914</v>
      </c>
      <c r="F55" s="3">
        <v>172374</v>
      </c>
      <c r="G55" s="3">
        <v>189143</v>
      </c>
      <c r="H55" s="3">
        <v>217651</v>
      </c>
      <c r="I55" s="3">
        <v>243918</v>
      </c>
      <c r="J55" s="3">
        <v>262722</v>
      </c>
      <c r="K55" s="3">
        <v>288144</v>
      </c>
      <c r="N55" s="22"/>
      <c r="O55" s="4">
        <v>70</v>
      </c>
      <c r="P55" s="3">
        <f t="shared" si="1"/>
        <v>2991.7622222222221</v>
      </c>
      <c r="Q55" s="3">
        <f t="shared" si="2"/>
        <v>3694.8888888888887</v>
      </c>
      <c r="R55" s="3">
        <f t="shared" si="3"/>
        <v>4446.4044444444444</v>
      </c>
      <c r="S55" s="3">
        <f t="shared" si="4"/>
        <v>4979.6933333333327</v>
      </c>
      <c r="T55" s="3">
        <f t="shared" si="5"/>
        <v>5464.1311111111108</v>
      </c>
      <c r="U55" s="3">
        <f t="shared" si="6"/>
        <v>6287.695555555556</v>
      </c>
      <c r="V55" s="3">
        <f t="shared" si="7"/>
        <v>7046.52</v>
      </c>
      <c r="W55" s="3">
        <f t="shared" si="8"/>
        <v>7589.7466666666669</v>
      </c>
      <c r="X55" s="3">
        <f t="shared" si="9"/>
        <v>8324.16</v>
      </c>
    </row>
    <row r="56" spans="1:24">
      <c r="A56" s="22"/>
      <c r="B56" s="4" t="s">
        <v>52</v>
      </c>
      <c r="C56" s="3">
        <v>107240</v>
      </c>
      <c r="D56" s="3">
        <v>132425</v>
      </c>
      <c r="E56" s="3">
        <v>159253</v>
      </c>
      <c r="F56" s="3">
        <v>178354</v>
      </c>
      <c r="G56" s="3">
        <v>195721</v>
      </c>
      <c r="H56" s="3">
        <v>225215</v>
      </c>
      <c r="I56" s="3">
        <v>252390</v>
      </c>
      <c r="J56" s="3">
        <v>271872</v>
      </c>
      <c r="K56" s="3">
        <v>298209</v>
      </c>
      <c r="N56" s="22"/>
      <c r="O56" s="4" t="s">
        <v>52</v>
      </c>
      <c r="P56" s="3">
        <f t="shared" si="1"/>
        <v>3098.0444444444447</v>
      </c>
      <c r="Q56" s="3">
        <f t="shared" si="2"/>
        <v>3825.6111111111113</v>
      </c>
      <c r="R56" s="3">
        <f t="shared" si="3"/>
        <v>4600.6422222222218</v>
      </c>
      <c r="S56" s="3">
        <f t="shared" si="4"/>
        <v>5152.4488888888891</v>
      </c>
      <c r="T56" s="3">
        <f t="shared" si="5"/>
        <v>5654.1622222222222</v>
      </c>
      <c r="U56" s="3">
        <f t="shared" si="6"/>
        <v>6506.2111111111117</v>
      </c>
      <c r="V56" s="3">
        <f t="shared" si="7"/>
        <v>7291.2666666666673</v>
      </c>
      <c r="W56" s="3">
        <f t="shared" si="8"/>
        <v>7854.08</v>
      </c>
      <c r="X56" s="3">
        <f t="shared" si="9"/>
        <v>8614.9266666666663</v>
      </c>
    </row>
    <row r="57" spans="1:24">
      <c r="A57" s="22"/>
      <c r="B57" s="4">
        <v>74</v>
      </c>
      <c r="C57" s="3">
        <v>110330</v>
      </c>
      <c r="D57" s="3">
        <v>136226</v>
      </c>
      <c r="E57" s="3">
        <v>163738</v>
      </c>
      <c r="F57" s="3">
        <v>183377</v>
      </c>
      <c r="G57" s="3">
        <v>201246</v>
      </c>
      <c r="H57" s="3">
        <v>231570</v>
      </c>
      <c r="I57" s="3">
        <v>259507</v>
      </c>
      <c r="J57" s="3">
        <v>279558</v>
      </c>
      <c r="K57" s="3">
        <v>306664</v>
      </c>
      <c r="N57" s="22"/>
      <c r="O57" s="4">
        <v>74</v>
      </c>
      <c r="P57" s="3">
        <f t="shared" si="1"/>
        <v>3187.3111111111111</v>
      </c>
      <c r="Q57" s="3">
        <f t="shared" si="2"/>
        <v>3935.4177777777782</v>
      </c>
      <c r="R57" s="3">
        <f t="shared" si="3"/>
        <v>4730.2088888888893</v>
      </c>
      <c r="S57" s="3">
        <f t="shared" si="4"/>
        <v>5297.557777777778</v>
      </c>
      <c r="T57" s="3">
        <f t="shared" si="5"/>
        <v>5813.7733333333335</v>
      </c>
      <c r="U57" s="3">
        <f t="shared" si="6"/>
        <v>6689.8</v>
      </c>
      <c r="V57" s="3">
        <f t="shared" si="7"/>
        <v>7496.8688888888901</v>
      </c>
      <c r="W57" s="3">
        <f t="shared" si="8"/>
        <v>8076.12</v>
      </c>
      <c r="X57" s="3">
        <f t="shared" si="9"/>
        <v>8859.1822222222218</v>
      </c>
    </row>
    <row r="58" spans="1:24">
      <c r="A58" s="22"/>
      <c r="B58" s="4">
        <v>75</v>
      </c>
      <c r="C58" s="3">
        <v>113420</v>
      </c>
      <c r="D58" s="3">
        <v>140026</v>
      </c>
      <c r="E58" s="3">
        <v>168223</v>
      </c>
      <c r="F58" s="3">
        <v>188400</v>
      </c>
      <c r="G58" s="3">
        <v>206772</v>
      </c>
      <c r="H58" s="3">
        <v>237924</v>
      </c>
      <c r="I58" s="3">
        <v>266624</v>
      </c>
      <c r="J58" s="3">
        <v>287244</v>
      </c>
      <c r="K58" s="3">
        <v>315119</v>
      </c>
      <c r="N58" s="22"/>
      <c r="O58" s="4">
        <v>75</v>
      </c>
      <c r="P58" s="3">
        <f t="shared" si="1"/>
        <v>3276.577777777778</v>
      </c>
      <c r="Q58" s="3">
        <f t="shared" si="2"/>
        <v>4045.195555555556</v>
      </c>
      <c r="R58" s="3">
        <f t="shared" si="3"/>
        <v>4859.7755555555559</v>
      </c>
      <c r="S58" s="3">
        <f t="shared" si="4"/>
        <v>5442.666666666667</v>
      </c>
      <c r="T58" s="3">
        <f t="shared" si="5"/>
        <v>5973.4133333333339</v>
      </c>
      <c r="U58" s="3">
        <f t="shared" si="6"/>
        <v>6873.3600000000006</v>
      </c>
      <c r="V58" s="3">
        <f t="shared" si="7"/>
        <v>7702.4711111111119</v>
      </c>
      <c r="W58" s="3">
        <f t="shared" si="8"/>
        <v>8298.16</v>
      </c>
      <c r="X58" s="3">
        <f t="shared" si="9"/>
        <v>9103.4377777777772</v>
      </c>
    </row>
    <row r="59" spans="1:24">
      <c r="A59" s="22"/>
      <c r="B59" s="4" t="s">
        <v>53</v>
      </c>
      <c r="C59" s="3">
        <v>116854</v>
      </c>
      <c r="D59" s="3">
        <v>144250</v>
      </c>
      <c r="E59" s="3">
        <v>173206</v>
      </c>
      <c r="F59" s="3">
        <v>193981</v>
      </c>
      <c r="G59" s="3">
        <v>212911</v>
      </c>
      <c r="H59" s="3">
        <v>244984</v>
      </c>
      <c r="I59" s="3">
        <v>274531</v>
      </c>
      <c r="J59" s="3">
        <v>295784</v>
      </c>
      <c r="K59" s="3">
        <v>324513</v>
      </c>
      <c r="N59" s="22"/>
      <c r="O59" s="4" t="s">
        <v>53</v>
      </c>
      <c r="P59" s="3">
        <f t="shared" si="1"/>
        <v>3375.7822222222221</v>
      </c>
      <c r="Q59" s="3">
        <f t="shared" si="2"/>
        <v>4167.2222222222226</v>
      </c>
      <c r="R59" s="3">
        <f t="shared" si="3"/>
        <v>5003.7288888888897</v>
      </c>
      <c r="S59" s="3">
        <f t="shared" si="4"/>
        <v>5603.8955555555558</v>
      </c>
      <c r="T59" s="3">
        <f t="shared" si="5"/>
        <v>6150.7622222222226</v>
      </c>
      <c r="U59" s="3">
        <f t="shared" si="6"/>
        <v>7077.3155555555559</v>
      </c>
      <c r="V59" s="3">
        <f t="shared" si="7"/>
        <v>7930.8955555555549</v>
      </c>
      <c r="W59" s="3">
        <f t="shared" si="8"/>
        <v>8544.8711111111115</v>
      </c>
      <c r="X59" s="3">
        <f t="shared" si="9"/>
        <v>9374.82</v>
      </c>
    </row>
    <row r="60" spans="1:24">
      <c r="A60" s="22"/>
      <c r="B60" s="4">
        <v>79</v>
      </c>
      <c r="C60" s="3">
        <v>119573</v>
      </c>
      <c r="D60" s="3">
        <v>147594</v>
      </c>
      <c r="E60" s="3">
        <v>177152</v>
      </c>
      <c r="F60" s="3">
        <v>198402</v>
      </c>
      <c r="G60" s="3">
        <v>217774</v>
      </c>
      <c r="H60" s="3">
        <v>250576</v>
      </c>
      <c r="I60" s="3">
        <v>280794</v>
      </c>
      <c r="J60" s="3">
        <v>302548</v>
      </c>
      <c r="K60" s="3">
        <v>331953</v>
      </c>
      <c r="N60" s="22"/>
      <c r="O60" s="4">
        <v>79</v>
      </c>
      <c r="P60" s="3">
        <f t="shared" si="1"/>
        <v>3454.3311111111111</v>
      </c>
      <c r="Q60" s="3">
        <f t="shared" si="2"/>
        <v>4263.8266666666668</v>
      </c>
      <c r="R60" s="3">
        <f t="shared" si="3"/>
        <v>5117.724444444445</v>
      </c>
      <c r="S60" s="3">
        <f t="shared" si="4"/>
        <v>5731.6133333333337</v>
      </c>
      <c r="T60" s="3">
        <f t="shared" si="5"/>
        <v>6291.2488888888893</v>
      </c>
      <c r="U60" s="3">
        <f t="shared" si="6"/>
        <v>7238.862222222222</v>
      </c>
      <c r="V60" s="3">
        <f t="shared" si="7"/>
        <v>8111.8266666666668</v>
      </c>
      <c r="W60" s="3">
        <f t="shared" si="8"/>
        <v>8740.2755555555559</v>
      </c>
      <c r="X60" s="3">
        <f t="shared" si="9"/>
        <v>9589.753333333334</v>
      </c>
    </row>
    <row r="61" spans="1:24">
      <c r="A61" s="22"/>
      <c r="B61" s="4">
        <v>80</v>
      </c>
      <c r="C61" s="3">
        <v>122292</v>
      </c>
      <c r="D61" s="3">
        <v>150939</v>
      </c>
      <c r="E61" s="3">
        <v>181099</v>
      </c>
      <c r="F61" s="3">
        <v>202822</v>
      </c>
      <c r="G61" s="3">
        <v>222636</v>
      </c>
      <c r="H61" s="3">
        <v>256167</v>
      </c>
      <c r="I61" s="3">
        <v>287057</v>
      </c>
      <c r="J61" s="3">
        <v>309311</v>
      </c>
      <c r="K61" s="3">
        <v>339393</v>
      </c>
      <c r="N61" s="22"/>
      <c r="O61" s="4">
        <v>80</v>
      </c>
      <c r="P61" s="3">
        <f t="shared" si="1"/>
        <v>3532.88</v>
      </c>
      <c r="Q61" s="3">
        <f t="shared" si="2"/>
        <v>4360.46</v>
      </c>
      <c r="R61" s="3">
        <f t="shared" si="3"/>
        <v>5231.7488888888893</v>
      </c>
      <c r="S61" s="3">
        <f t="shared" si="4"/>
        <v>5859.3022222222226</v>
      </c>
      <c r="T61" s="3">
        <f t="shared" si="5"/>
        <v>6431.7066666666669</v>
      </c>
      <c r="U61" s="3">
        <f t="shared" si="6"/>
        <v>7400.38</v>
      </c>
      <c r="V61" s="3">
        <f t="shared" si="7"/>
        <v>8292.7577777777788</v>
      </c>
      <c r="W61" s="3">
        <f t="shared" si="8"/>
        <v>8935.6511111111104</v>
      </c>
      <c r="X61" s="3">
        <f t="shared" si="9"/>
        <v>9804.6866666666683</v>
      </c>
    </row>
    <row r="62" spans="1:24">
      <c r="A62" s="23"/>
      <c r="B62" s="4" t="s">
        <v>20</v>
      </c>
      <c r="C62" s="3">
        <v>125313</v>
      </c>
      <c r="D62" s="3">
        <v>154655</v>
      </c>
      <c r="E62" s="3">
        <v>185484</v>
      </c>
      <c r="F62" s="3">
        <v>207733</v>
      </c>
      <c r="G62" s="3">
        <v>228038</v>
      </c>
      <c r="H62" s="3">
        <v>262380</v>
      </c>
      <c r="I62" s="3">
        <v>294015</v>
      </c>
      <c r="J62" s="3">
        <v>316827</v>
      </c>
      <c r="K62" s="3">
        <v>347660</v>
      </c>
      <c r="N62" s="23"/>
      <c r="O62" s="4" t="s">
        <v>20</v>
      </c>
      <c r="P62" s="3">
        <f t="shared" si="1"/>
        <v>3620.1533333333336</v>
      </c>
      <c r="Q62" s="3">
        <f t="shared" si="2"/>
        <v>4467.8111111111111</v>
      </c>
      <c r="R62" s="3">
        <f t="shared" si="3"/>
        <v>5358.4266666666672</v>
      </c>
      <c r="S62" s="3">
        <f t="shared" si="4"/>
        <v>6001.1755555555555</v>
      </c>
      <c r="T62" s="3">
        <f t="shared" si="5"/>
        <v>6587.764444444445</v>
      </c>
      <c r="U62" s="3">
        <f t="shared" si="6"/>
        <v>7579.8666666666668</v>
      </c>
      <c r="V62" s="3">
        <f t="shared" si="7"/>
        <v>8493.7666666666682</v>
      </c>
      <c r="W62" s="3">
        <f t="shared" si="8"/>
        <v>9152.7800000000007</v>
      </c>
      <c r="X62" s="3">
        <f t="shared" si="9"/>
        <v>10043.511111111111</v>
      </c>
    </row>
    <row r="63" spans="1:24">
      <c r="A63" s="22" t="s">
        <v>22</v>
      </c>
      <c r="B63" s="4" t="s">
        <v>45</v>
      </c>
      <c r="C63" s="3">
        <v>42923</v>
      </c>
      <c r="D63" s="3">
        <v>57832</v>
      </c>
      <c r="E63" s="3">
        <v>72520</v>
      </c>
      <c r="F63" s="3">
        <v>81161</v>
      </c>
      <c r="G63" s="3">
        <v>89545</v>
      </c>
      <c r="H63" s="3">
        <v>104531</v>
      </c>
      <c r="I63" s="3">
        <v>116772</v>
      </c>
      <c r="J63" s="3">
        <v>126565</v>
      </c>
      <c r="K63" s="3">
        <v>140539</v>
      </c>
      <c r="N63" s="22" t="s">
        <v>22</v>
      </c>
      <c r="O63" s="4" t="s">
        <v>45</v>
      </c>
      <c r="P63" s="3">
        <f t="shared" si="1"/>
        <v>1239.9977777777776</v>
      </c>
      <c r="Q63" s="3">
        <f t="shared" si="2"/>
        <v>1670.7022222222222</v>
      </c>
      <c r="R63" s="3">
        <f t="shared" si="3"/>
        <v>2095.0222222222224</v>
      </c>
      <c r="S63" s="3">
        <f t="shared" si="4"/>
        <v>2344.6511111111113</v>
      </c>
      <c r="T63" s="3">
        <f t="shared" si="5"/>
        <v>2586.8555555555558</v>
      </c>
      <c r="U63" s="3">
        <f t="shared" si="6"/>
        <v>3019.7844444444445</v>
      </c>
      <c r="V63" s="3">
        <f t="shared" si="7"/>
        <v>3373.4133333333334</v>
      </c>
      <c r="W63" s="3">
        <f t="shared" si="8"/>
        <v>3656.3222222222225</v>
      </c>
      <c r="X63" s="3">
        <f t="shared" si="9"/>
        <v>4060.0155555555557</v>
      </c>
    </row>
    <row r="64" spans="1:24">
      <c r="A64" s="22"/>
      <c r="B64" s="4">
        <v>34</v>
      </c>
      <c r="C64" s="3">
        <v>44224</v>
      </c>
      <c r="D64" s="3">
        <v>59432</v>
      </c>
      <c r="E64" s="3">
        <v>74408</v>
      </c>
      <c r="F64" s="3">
        <v>83276</v>
      </c>
      <c r="G64" s="3">
        <v>91871</v>
      </c>
      <c r="H64" s="3">
        <v>107206</v>
      </c>
      <c r="I64" s="3">
        <v>119769</v>
      </c>
      <c r="J64" s="3">
        <v>129801</v>
      </c>
      <c r="K64" s="3">
        <v>144099</v>
      </c>
      <c r="N64" s="22"/>
      <c r="O64" s="4">
        <v>34</v>
      </c>
      <c r="P64" s="3">
        <f t="shared" si="1"/>
        <v>1277.5822222222223</v>
      </c>
      <c r="Q64" s="3">
        <f t="shared" si="2"/>
        <v>1716.9244444444444</v>
      </c>
      <c r="R64" s="3">
        <f t="shared" si="3"/>
        <v>2149.5644444444447</v>
      </c>
      <c r="S64" s="3">
        <f t="shared" si="4"/>
        <v>2405.7511111111112</v>
      </c>
      <c r="T64" s="3">
        <f t="shared" si="5"/>
        <v>2654.0511111111109</v>
      </c>
      <c r="U64" s="3">
        <f t="shared" si="6"/>
        <v>3097.0622222222223</v>
      </c>
      <c r="V64" s="3">
        <f t="shared" si="7"/>
        <v>3459.9933333333338</v>
      </c>
      <c r="W64" s="3">
        <f t="shared" si="8"/>
        <v>3749.8066666666668</v>
      </c>
      <c r="X64" s="3">
        <f t="shared" si="9"/>
        <v>4162.8599999999997</v>
      </c>
    </row>
    <row r="65" spans="1:24">
      <c r="A65" s="22"/>
      <c r="B65" s="4">
        <v>35</v>
      </c>
      <c r="C65" s="3">
        <v>45526</v>
      </c>
      <c r="D65" s="3">
        <v>61033</v>
      </c>
      <c r="E65" s="3">
        <v>76296</v>
      </c>
      <c r="F65" s="3">
        <v>85391</v>
      </c>
      <c r="G65" s="3">
        <v>94197</v>
      </c>
      <c r="H65" s="3">
        <v>109881</v>
      </c>
      <c r="I65" s="3">
        <v>122765</v>
      </c>
      <c r="J65" s="3">
        <v>133037</v>
      </c>
      <c r="K65" s="3">
        <v>147659</v>
      </c>
      <c r="N65" s="22"/>
      <c r="O65" s="4">
        <v>35</v>
      </c>
      <c r="P65" s="3">
        <f t="shared" si="1"/>
        <v>1315.1955555555555</v>
      </c>
      <c r="Q65" s="3">
        <f t="shared" si="2"/>
        <v>1763.1755555555555</v>
      </c>
      <c r="R65" s="3">
        <f t="shared" si="3"/>
        <v>2204.1066666666666</v>
      </c>
      <c r="S65" s="3">
        <f t="shared" si="4"/>
        <v>2466.8511111111111</v>
      </c>
      <c r="T65" s="3">
        <f t="shared" si="5"/>
        <v>2721.2466666666669</v>
      </c>
      <c r="U65" s="3">
        <f t="shared" si="6"/>
        <v>3174.34</v>
      </c>
      <c r="V65" s="3">
        <f t="shared" si="7"/>
        <v>3546.5444444444447</v>
      </c>
      <c r="W65" s="3">
        <f t="shared" si="8"/>
        <v>3843.2911111111116</v>
      </c>
      <c r="X65" s="3">
        <f t="shared" si="9"/>
        <v>4265.7044444444446</v>
      </c>
    </row>
    <row r="66" spans="1:24">
      <c r="A66" s="22"/>
      <c r="B66" s="4" t="s">
        <v>46</v>
      </c>
      <c r="C66" s="3">
        <v>46971</v>
      </c>
      <c r="D66" s="3">
        <v>62811</v>
      </c>
      <c r="E66" s="3">
        <v>78394</v>
      </c>
      <c r="F66" s="3">
        <v>87741</v>
      </c>
      <c r="G66" s="3">
        <v>96782</v>
      </c>
      <c r="H66" s="3">
        <v>112854</v>
      </c>
      <c r="I66" s="3">
        <v>126094</v>
      </c>
      <c r="J66" s="3">
        <v>136633</v>
      </c>
      <c r="K66" s="3">
        <v>151614</v>
      </c>
      <c r="N66" s="22"/>
      <c r="O66" s="4" t="s">
        <v>46</v>
      </c>
      <c r="P66" s="3">
        <f t="shared" si="1"/>
        <v>1356.94</v>
      </c>
      <c r="Q66" s="3">
        <f t="shared" si="2"/>
        <v>1814.54</v>
      </c>
      <c r="R66" s="3">
        <f t="shared" si="3"/>
        <v>2264.715555555556</v>
      </c>
      <c r="S66" s="3">
        <f t="shared" si="4"/>
        <v>2534.7399999999998</v>
      </c>
      <c r="T66" s="3">
        <f t="shared" si="5"/>
        <v>2795.9244444444444</v>
      </c>
      <c r="U66" s="3">
        <f t="shared" si="6"/>
        <v>3260.2266666666669</v>
      </c>
      <c r="V66" s="3">
        <f t="shared" si="7"/>
        <v>3642.715555555556</v>
      </c>
      <c r="W66" s="3">
        <f t="shared" si="8"/>
        <v>3947.1755555555555</v>
      </c>
      <c r="X66" s="3">
        <f t="shared" si="9"/>
        <v>4379.96</v>
      </c>
    </row>
    <row r="67" spans="1:24">
      <c r="A67" s="22"/>
      <c r="B67" s="4">
        <v>44</v>
      </c>
      <c r="C67" s="3">
        <v>48880</v>
      </c>
      <c r="D67" s="3">
        <v>64432</v>
      </c>
      <c r="E67" s="3">
        <v>80101</v>
      </c>
      <c r="F67" s="3">
        <v>89661</v>
      </c>
      <c r="G67" s="3">
        <v>98776</v>
      </c>
      <c r="H67" s="3">
        <v>114918</v>
      </c>
      <c r="I67" s="3">
        <v>128479</v>
      </c>
      <c r="J67" s="3">
        <v>139022</v>
      </c>
      <c r="K67" s="3">
        <v>153894</v>
      </c>
      <c r="N67" s="22"/>
      <c r="O67" s="4">
        <v>44</v>
      </c>
      <c r="P67" s="3">
        <f t="shared" si="1"/>
        <v>1412.088888888889</v>
      </c>
      <c r="Q67" s="3">
        <f t="shared" si="2"/>
        <v>1861.3688888888889</v>
      </c>
      <c r="R67" s="3">
        <f t="shared" si="3"/>
        <v>2314.028888888889</v>
      </c>
      <c r="S67" s="3">
        <f t="shared" si="4"/>
        <v>2590.2066666666669</v>
      </c>
      <c r="T67" s="3">
        <f t="shared" si="5"/>
        <v>2853.528888888889</v>
      </c>
      <c r="U67" s="3">
        <f t="shared" si="6"/>
        <v>3319.8533333333335</v>
      </c>
      <c r="V67" s="3">
        <f t="shared" si="7"/>
        <v>3711.6155555555556</v>
      </c>
      <c r="W67" s="3">
        <f t="shared" si="8"/>
        <v>4016.1911111111112</v>
      </c>
      <c r="X67" s="3">
        <f t="shared" si="9"/>
        <v>4445.8266666666668</v>
      </c>
    </row>
    <row r="68" spans="1:24">
      <c r="A68" s="22"/>
      <c r="B68" s="4">
        <v>45</v>
      </c>
      <c r="C68" s="3">
        <v>50788</v>
      </c>
      <c r="D68" s="3">
        <v>66054</v>
      </c>
      <c r="E68" s="3">
        <v>81808</v>
      </c>
      <c r="F68" s="3">
        <v>91580</v>
      </c>
      <c r="G68" s="3">
        <v>100769</v>
      </c>
      <c r="H68" s="3">
        <v>116983</v>
      </c>
      <c r="I68" s="3">
        <v>130864</v>
      </c>
      <c r="J68" s="3">
        <v>141411</v>
      </c>
      <c r="K68" s="3">
        <v>156173</v>
      </c>
      <c r="N68" s="22"/>
      <c r="O68" s="4">
        <v>45</v>
      </c>
      <c r="P68" s="3">
        <f t="shared" si="1"/>
        <v>1467.2088888888891</v>
      </c>
      <c r="Q68" s="3">
        <f t="shared" si="2"/>
        <v>1908.2266666666667</v>
      </c>
      <c r="R68" s="3">
        <f t="shared" si="3"/>
        <v>2363.3422222222225</v>
      </c>
      <c r="S68" s="3">
        <f t="shared" si="4"/>
        <v>2645.6444444444442</v>
      </c>
      <c r="T68" s="3">
        <f t="shared" si="5"/>
        <v>2911.1044444444447</v>
      </c>
      <c r="U68" s="3">
        <f t="shared" si="6"/>
        <v>3379.508888888889</v>
      </c>
      <c r="V68" s="3">
        <f t="shared" si="7"/>
        <v>3780.5155555555557</v>
      </c>
      <c r="W68" s="3">
        <f t="shared" si="8"/>
        <v>4085.2066666666669</v>
      </c>
      <c r="X68" s="3">
        <f t="shared" si="9"/>
        <v>4511.6644444444446</v>
      </c>
    </row>
    <row r="69" spans="1:24">
      <c r="A69" s="22"/>
      <c r="B69" s="4" t="s">
        <v>47</v>
      </c>
      <c r="C69" s="3">
        <v>52909</v>
      </c>
      <c r="D69" s="3">
        <v>67856</v>
      </c>
      <c r="E69" s="3">
        <v>83704</v>
      </c>
      <c r="F69" s="3">
        <v>93713</v>
      </c>
      <c r="G69" s="3">
        <v>102984</v>
      </c>
      <c r="H69" s="3">
        <v>119277</v>
      </c>
      <c r="I69" s="3">
        <v>133514</v>
      </c>
      <c r="J69" s="3">
        <v>144066</v>
      </c>
      <c r="K69" s="3">
        <v>158706</v>
      </c>
      <c r="N69" s="22"/>
      <c r="O69" s="4" t="s">
        <v>47</v>
      </c>
      <c r="P69" s="3">
        <f t="shared" ref="P69:P132" si="10">(C69*1.04)/36</f>
        <v>1528.4822222222222</v>
      </c>
      <c r="Q69" s="3">
        <f t="shared" ref="Q69:Q132" si="11">(D69*1.04)/36</f>
        <v>1960.2844444444445</v>
      </c>
      <c r="R69" s="3">
        <f t="shared" ref="R69:R132" si="12">(E69*1.04)/36</f>
        <v>2418.1155555555556</v>
      </c>
      <c r="S69" s="3">
        <f t="shared" ref="S69:S132" si="13">(F69*1.04)/36</f>
        <v>2707.2644444444445</v>
      </c>
      <c r="T69" s="3">
        <f t="shared" ref="T69:T132" si="14">(G69*1.04)/36</f>
        <v>2975.0933333333332</v>
      </c>
      <c r="U69" s="3">
        <f t="shared" ref="U69:U132" si="15">(H69*1.04)/36</f>
        <v>3445.78</v>
      </c>
      <c r="V69" s="3">
        <f t="shared" ref="V69:V132" si="16">(I69*1.04)/36</f>
        <v>3857.0711111111109</v>
      </c>
      <c r="W69" s="3">
        <f t="shared" ref="W69:W132" si="17">(J69*1.04)/36</f>
        <v>4161.9066666666668</v>
      </c>
      <c r="X69" s="3">
        <f t="shared" ref="X69:X132" si="18">(K69*1.04)/36</f>
        <v>4584.84</v>
      </c>
    </row>
    <row r="70" spans="1:24">
      <c r="A70" s="22"/>
      <c r="B70" s="4">
        <v>49</v>
      </c>
      <c r="C70" s="3">
        <v>56606</v>
      </c>
      <c r="D70" s="3">
        <v>71677</v>
      </c>
      <c r="E70" s="3">
        <v>88007</v>
      </c>
      <c r="F70" s="3">
        <v>98541</v>
      </c>
      <c r="G70" s="3">
        <v>108177</v>
      </c>
      <c r="H70" s="3">
        <v>125021</v>
      </c>
      <c r="I70" s="3">
        <v>140019</v>
      </c>
      <c r="J70" s="3">
        <v>150905</v>
      </c>
      <c r="K70" s="3">
        <v>165881</v>
      </c>
      <c r="N70" s="22"/>
      <c r="O70" s="4">
        <v>49</v>
      </c>
      <c r="P70" s="3">
        <f t="shared" si="10"/>
        <v>1635.2844444444445</v>
      </c>
      <c r="Q70" s="3">
        <f t="shared" si="11"/>
        <v>2070.6688888888889</v>
      </c>
      <c r="R70" s="3">
        <f t="shared" si="12"/>
        <v>2542.4244444444444</v>
      </c>
      <c r="S70" s="3">
        <f t="shared" si="13"/>
        <v>2846.74</v>
      </c>
      <c r="T70" s="3">
        <f t="shared" si="14"/>
        <v>3125.1133333333332</v>
      </c>
      <c r="U70" s="3">
        <f t="shared" si="15"/>
        <v>3611.7177777777779</v>
      </c>
      <c r="V70" s="3">
        <f t="shared" si="16"/>
        <v>4044.9933333333338</v>
      </c>
      <c r="W70" s="3">
        <f t="shared" si="17"/>
        <v>4359.4777777777781</v>
      </c>
      <c r="X70" s="3">
        <f t="shared" si="18"/>
        <v>4792.1177777777784</v>
      </c>
    </row>
    <row r="71" spans="1:24">
      <c r="A71" s="22"/>
      <c r="B71" s="4">
        <v>50</v>
      </c>
      <c r="C71" s="3">
        <v>60303</v>
      </c>
      <c r="D71" s="3">
        <v>75499</v>
      </c>
      <c r="E71" s="3">
        <v>92310</v>
      </c>
      <c r="F71" s="3">
        <v>103369</v>
      </c>
      <c r="G71" s="3">
        <v>113369</v>
      </c>
      <c r="H71" s="3">
        <v>130764</v>
      </c>
      <c r="I71" s="3">
        <v>146524</v>
      </c>
      <c r="J71" s="3">
        <v>157743</v>
      </c>
      <c r="K71" s="3">
        <v>173055</v>
      </c>
      <c r="N71" s="22"/>
      <c r="O71" s="4">
        <v>50</v>
      </c>
      <c r="P71" s="3">
        <f t="shared" si="10"/>
        <v>1742.0866666666668</v>
      </c>
      <c r="Q71" s="3">
        <f t="shared" si="11"/>
        <v>2181.0822222222223</v>
      </c>
      <c r="R71" s="3">
        <f t="shared" si="12"/>
        <v>2666.7333333333336</v>
      </c>
      <c r="S71" s="3">
        <f t="shared" si="13"/>
        <v>2986.215555555556</v>
      </c>
      <c r="T71" s="3">
        <f t="shared" si="14"/>
        <v>3275.1044444444447</v>
      </c>
      <c r="U71" s="3">
        <f t="shared" si="15"/>
        <v>3777.6266666666666</v>
      </c>
      <c r="V71" s="3">
        <f t="shared" si="16"/>
        <v>4232.9155555555553</v>
      </c>
      <c r="W71" s="3">
        <f t="shared" si="17"/>
        <v>4557.0200000000004</v>
      </c>
      <c r="X71" s="3">
        <f t="shared" si="18"/>
        <v>4999.3666666666668</v>
      </c>
    </row>
    <row r="72" spans="1:24">
      <c r="A72" s="22"/>
      <c r="B72" s="4" t="s">
        <v>48</v>
      </c>
      <c r="C72" s="3">
        <v>64412</v>
      </c>
      <c r="D72" s="3">
        <v>79746</v>
      </c>
      <c r="E72" s="3">
        <v>97091</v>
      </c>
      <c r="F72" s="3">
        <v>108733</v>
      </c>
      <c r="G72" s="3">
        <v>119138</v>
      </c>
      <c r="H72" s="3">
        <v>137145</v>
      </c>
      <c r="I72" s="3">
        <v>153752</v>
      </c>
      <c r="J72" s="3">
        <v>165342</v>
      </c>
      <c r="K72" s="3">
        <v>181027</v>
      </c>
      <c r="N72" s="22"/>
      <c r="O72" s="4" t="s">
        <v>48</v>
      </c>
      <c r="P72" s="3">
        <f t="shared" si="10"/>
        <v>1860.7911111111109</v>
      </c>
      <c r="Q72" s="3">
        <f t="shared" si="11"/>
        <v>2303.7733333333331</v>
      </c>
      <c r="R72" s="3">
        <f t="shared" si="12"/>
        <v>2804.8511111111111</v>
      </c>
      <c r="S72" s="3">
        <f t="shared" si="13"/>
        <v>3141.1755555555555</v>
      </c>
      <c r="T72" s="3">
        <f t="shared" si="14"/>
        <v>3441.7644444444445</v>
      </c>
      <c r="U72" s="3">
        <f t="shared" si="15"/>
        <v>3961.9666666666672</v>
      </c>
      <c r="V72" s="3">
        <f t="shared" si="16"/>
        <v>4441.724444444445</v>
      </c>
      <c r="W72" s="3">
        <f t="shared" si="17"/>
        <v>4776.5466666666662</v>
      </c>
      <c r="X72" s="3">
        <f t="shared" si="18"/>
        <v>5229.6688888888893</v>
      </c>
    </row>
    <row r="73" spans="1:24">
      <c r="A73" s="22"/>
      <c r="B73" s="4">
        <v>54</v>
      </c>
      <c r="C73" s="3">
        <v>68656</v>
      </c>
      <c r="D73" s="3">
        <v>84967</v>
      </c>
      <c r="E73" s="3">
        <v>103252</v>
      </c>
      <c r="F73" s="3">
        <v>115633</v>
      </c>
      <c r="G73" s="3">
        <v>126728</v>
      </c>
      <c r="H73" s="3">
        <v>145874</v>
      </c>
      <c r="I73" s="3">
        <v>163527</v>
      </c>
      <c r="J73" s="3">
        <v>175900</v>
      </c>
      <c r="K73" s="3">
        <v>192640</v>
      </c>
      <c r="N73" s="22"/>
      <c r="O73" s="4">
        <v>54</v>
      </c>
      <c r="P73" s="3">
        <f t="shared" si="10"/>
        <v>1983.3955555555558</v>
      </c>
      <c r="Q73" s="3">
        <f t="shared" si="11"/>
        <v>2454.6022222222223</v>
      </c>
      <c r="R73" s="3">
        <f t="shared" si="12"/>
        <v>2982.8355555555554</v>
      </c>
      <c r="S73" s="3">
        <f t="shared" si="13"/>
        <v>3340.508888888889</v>
      </c>
      <c r="T73" s="3">
        <f t="shared" si="14"/>
        <v>3661.0311111111109</v>
      </c>
      <c r="U73" s="3">
        <f t="shared" si="15"/>
        <v>4214.137777777778</v>
      </c>
      <c r="V73" s="3">
        <f t="shared" si="16"/>
        <v>4724.1133333333337</v>
      </c>
      <c r="W73" s="3">
        <f t="shared" si="17"/>
        <v>5081.5555555555557</v>
      </c>
      <c r="X73" s="3">
        <f t="shared" si="18"/>
        <v>5565.155555555556</v>
      </c>
    </row>
    <row r="74" spans="1:24">
      <c r="A74" s="22"/>
      <c r="B74" s="4">
        <v>55</v>
      </c>
      <c r="C74" s="3">
        <v>72901</v>
      </c>
      <c r="D74" s="3">
        <v>90187</v>
      </c>
      <c r="E74" s="3">
        <v>109413</v>
      </c>
      <c r="F74" s="3">
        <v>122533</v>
      </c>
      <c r="G74" s="3">
        <v>134318</v>
      </c>
      <c r="H74" s="3">
        <v>154602</v>
      </c>
      <c r="I74" s="3">
        <v>173303</v>
      </c>
      <c r="J74" s="3">
        <v>186458</v>
      </c>
      <c r="K74" s="3">
        <v>204254</v>
      </c>
      <c r="N74" s="22"/>
      <c r="O74" s="4">
        <v>55</v>
      </c>
      <c r="P74" s="3">
        <f t="shared" si="10"/>
        <v>2106.028888888889</v>
      </c>
      <c r="Q74" s="3">
        <f t="shared" si="11"/>
        <v>2605.4022222222225</v>
      </c>
      <c r="R74" s="3">
        <f t="shared" si="12"/>
        <v>3160.82</v>
      </c>
      <c r="S74" s="3">
        <f t="shared" si="13"/>
        <v>3539.8422222222225</v>
      </c>
      <c r="T74" s="3">
        <f t="shared" si="14"/>
        <v>3880.2977777777778</v>
      </c>
      <c r="U74" s="3">
        <f t="shared" si="15"/>
        <v>4466.2800000000007</v>
      </c>
      <c r="V74" s="3">
        <f t="shared" si="16"/>
        <v>5006.5311111111114</v>
      </c>
      <c r="W74" s="3">
        <f t="shared" si="17"/>
        <v>5386.5644444444442</v>
      </c>
      <c r="X74" s="3">
        <f t="shared" si="18"/>
        <v>5900.6711111111108</v>
      </c>
    </row>
    <row r="75" spans="1:24">
      <c r="A75" s="22"/>
      <c r="B75" s="4" t="s">
        <v>49</v>
      </c>
      <c r="C75" s="3">
        <v>77617</v>
      </c>
      <c r="D75" s="3">
        <v>95988</v>
      </c>
      <c r="E75" s="3">
        <v>116258</v>
      </c>
      <c r="F75" s="3">
        <v>130199</v>
      </c>
      <c r="G75" s="3">
        <v>142751</v>
      </c>
      <c r="H75" s="3">
        <v>164300</v>
      </c>
      <c r="I75" s="3">
        <v>184165</v>
      </c>
      <c r="J75" s="3">
        <v>198188</v>
      </c>
      <c r="K75" s="3">
        <v>217158</v>
      </c>
      <c r="N75" s="22"/>
      <c r="O75" s="4" t="s">
        <v>49</v>
      </c>
      <c r="P75" s="3">
        <f t="shared" si="10"/>
        <v>2242.2688888888893</v>
      </c>
      <c r="Q75" s="3">
        <f t="shared" si="11"/>
        <v>2772.9866666666667</v>
      </c>
      <c r="R75" s="3">
        <f t="shared" si="12"/>
        <v>3358.5644444444447</v>
      </c>
      <c r="S75" s="3">
        <f t="shared" si="13"/>
        <v>3761.304444444444</v>
      </c>
      <c r="T75" s="3">
        <f t="shared" si="14"/>
        <v>4123.9177777777777</v>
      </c>
      <c r="U75" s="3">
        <f t="shared" si="15"/>
        <v>4746.4444444444443</v>
      </c>
      <c r="V75" s="3">
        <f t="shared" si="16"/>
        <v>5320.3222222222221</v>
      </c>
      <c r="W75" s="3">
        <f t="shared" si="17"/>
        <v>5725.4311111111119</v>
      </c>
      <c r="X75" s="3">
        <f t="shared" si="18"/>
        <v>6273.4533333333338</v>
      </c>
    </row>
    <row r="76" spans="1:24">
      <c r="A76" s="22"/>
      <c r="B76" s="4">
        <v>59</v>
      </c>
      <c r="C76" s="3">
        <v>82215</v>
      </c>
      <c r="D76" s="3">
        <v>101644</v>
      </c>
      <c r="E76" s="3">
        <v>122932</v>
      </c>
      <c r="F76" s="3">
        <v>137674</v>
      </c>
      <c r="G76" s="3">
        <v>150973</v>
      </c>
      <c r="H76" s="3">
        <v>173756</v>
      </c>
      <c r="I76" s="3">
        <v>194755</v>
      </c>
      <c r="J76" s="3">
        <v>209626</v>
      </c>
      <c r="K76" s="3">
        <v>229739</v>
      </c>
      <c r="N76" s="22"/>
      <c r="O76" s="4">
        <v>59</v>
      </c>
      <c r="P76" s="3">
        <f t="shared" si="10"/>
        <v>2375.1000000000004</v>
      </c>
      <c r="Q76" s="3">
        <f t="shared" si="11"/>
        <v>2936.3822222222225</v>
      </c>
      <c r="R76" s="3">
        <f t="shared" si="12"/>
        <v>3551.3688888888887</v>
      </c>
      <c r="S76" s="3">
        <f t="shared" si="13"/>
        <v>3977.2488888888888</v>
      </c>
      <c r="T76" s="3">
        <f t="shared" si="14"/>
        <v>4361.4422222222229</v>
      </c>
      <c r="U76" s="3">
        <f t="shared" si="15"/>
        <v>5019.6177777777784</v>
      </c>
      <c r="V76" s="3">
        <f t="shared" si="16"/>
        <v>5626.2555555555555</v>
      </c>
      <c r="W76" s="3">
        <f t="shared" si="17"/>
        <v>6055.862222222222</v>
      </c>
      <c r="X76" s="3">
        <f t="shared" si="18"/>
        <v>6636.9044444444444</v>
      </c>
    </row>
    <row r="77" spans="1:24">
      <c r="A77" s="22"/>
      <c r="B77" s="4">
        <v>60</v>
      </c>
      <c r="C77" s="3">
        <v>86813</v>
      </c>
      <c r="D77" s="3">
        <v>107300</v>
      </c>
      <c r="E77" s="3">
        <v>129606</v>
      </c>
      <c r="F77" s="3">
        <v>145149</v>
      </c>
      <c r="G77" s="3">
        <v>159196</v>
      </c>
      <c r="H77" s="3">
        <v>183211</v>
      </c>
      <c r="I77" s="3">
        <v>205346</v>
      </c>
      <c r="J77" s="3">
        <v>221064</v>
      </c>
      <c r="K77" s="3">
        <v>242320</v>
      </c>
      <c r="N77" s="22"/>
      <c r="O77" s="4">
        <v>60</v>
      </c>
      <c r="P77" s="3">
        <f t="shared" si="10"/>
        <v>2507.931111111111</v>
      </c>
      <c r="Q77" s="3">
        <f t="shared" si="11"/>
        <v>3099.7777777777778</v>
      </c>
      <c r="R77" s="3">
        <f t="shared" si="12"/>
        <v>3744.1733333333332</v>
      </c>
      <c r="S77" s="3">
        <f t="shared" si="13"/>
        <v>4193.1933333333327</v>
      </c>
      <c r="T77" s="3">
        <f t="shared" si="14"/>
        <v>4598.9955555555553</v>
      </c>
      <c r="U77" s="3">
        <f t="shared" si="15"/>
        <v>5292.7622222222226</v>
      </c>
      <c r="V77" s="3">
        <f t="shared" si="16"/>
        <v>5932.2177777777779</v>
      </c>
      <c r="W77" s="3">
        <f t="shared" si="17"/>
        <v>6386.2933333333331</v>
      </c>
      <c r="X77" s="3">
        <f t="shared" si="18"/>
        <v>7000.3555555555558</v>
      </c>
    </row>
    <row r="78" spans="1:24">
      <c r="A78" s="22"/>
      <c r="B78" s="4" t="s">
        <v>50</v>
      </c>
      <c r="C78" s="3">
        <v>91923</v>
      </c>
      <c r="D78" s="3">
        <v>113585</v>
      </c>
      <c r="E78" s="3">
        <v>137021</v>
      </c>
      <c r="F78" s="3">
        <v>153454</v>
      </c>
      <c r="G78" s="3">
        <v>168332</v>
      </c>
      <c r="H78" s="3">
        <v>193718</v>
      </c>
      <c r="I78" s="3">
        <v>217113</v>
      </c>
      <c r="J78" s="3">
        <v>233772</v>
      </c>
      <c r="K78" s="3">
        <v>256299</v>
      </c>
      <c r="N78" s="22"/>
      <c r="O78" s="4" t="s">
        <v>50</v>
      </c>
      <c r="P78" s="3">
        <f t="shared" si="10"/>
        <v>2655.5533333333333</v>
      </c>
      <c r="Q78" s="3">
        <f t="shared" si="11"/>
        <v>3281.3444444444449</v>
      </c>
      <c r="R78" s="3">
        <f t="shared" si="12"/>
        <v>3958.3844444444444</v>
      </c>
      <c r="S78" s="3">
        <f t="shared" si="13"/>
        <v>4433.1155555555561</v>
      </c>
      <c r="T78" s="3">
        <f t="shared" si="14"/>
        <v>4862.9244444444448</v>
      </c>
      <c r="U78" s="3">
        <f t="shared" si="15"/>
        <v>5596.2977777777778</v>
      </c>
      <c r="V78" s="3">
        <f t="shared" si="16"/>
        <v>6272.1533333333336</v>
      </c>
      <c r="W78" s="3">
        <f t="shared" si="17"/>
        <v>6753.4133333333339</v>
      </c>
      <c r="X78" s="3">
        <f t="shared" si="18"/>
        <v>7404.1933333333336</v>
      </c>
    </row>
    <row r="79" spans="1:24">
      <c r="A79" s="22"/>
      <c r="B79" s="4">
        <v>64</v>
      </c>
      <c r="C79" s="3">
        <v>96521</v>
      </c>
      <c r="D79" s="3">
        <v>119240</v>
      </c>
      <c r="E79" s="3">
        <v>143695</v>
      </c>
      <c r="F79" s="3">
        <v>160929</v>
      </c>
      <c r="G79" s="3">
        <v>176554</v>
      </c>
      <c r="H79" s="3">
        <v>203173</v>
      </c>
      <c r="I79" s="3">
        <v>227703</v>
      </c>
      <c r="J79" s="3">
        <v>245210</v>
      </c>
      <c r="K79" s="3">
        <v>268881</v>
      </c>
      <c r="N79" s="22"/>
      <c r="O79" s="4">
        <v>64</v>
      </c>
      <c r="P79" s="3">
        <f t="shared" si="10"/>
        <v>2788.3844444444444</v>
      </c>
      <c r="Q79" s="3">
        <f t="shared" si="11"/>
        <v>3444.7111111111112</v>
      </c>
      <c r="R79" s="3">
        <f t="shared" si="12"/>
        <v>4151.1888888888898</v>
      </c>
      <c r="S79" s="3">
        <f t="shared" si="13"/>
        <v>4649.0600000000004</v>
      </c>
      <c r="T79" s="3">
        <f t="shared" si="14"/>
        <v>5100.4488888888891</v>
      </c>
      <c r="U79" s="3">
        <f t="shared" si="15"/>
        <v>5869.4422222222229</v>
      </c>
      <c r="V79" s="3">
        <f t="shared" si="16"/>
        <v>6578.0866666666661</v>
      </c>
      <c r="W79" s="3">
        <f t="shared" si="17"/>
        <v>7083.844444444444</v>
      </c>
      <c r="X79" s="3">
        <f t="shared" si="18"/>
        <v>7767.6733333333332</v>
      </c>
    </row>
    <row r="80" spans="1:24">
      <c r="A80" s="22"/>
      <c r="B80" s="4">
        <v>65</v>
      </c>
      <c r="C80" s="3">
        <v>101119</v>
      </c>
      <c r="D80" s="3">
        <v>124896</v>
      </c>
      <c r="E80" s="3">
        <v>150369</v>
      </c>
      <c r="F80" s="3">
        <v>168404</v>
      </c>
      <c r="G80" s="3">
        <v>184776</v>
      </c>
      <c r="H80" s="3">
        <v>212629</v>
      </c>
      <c r="I80" s="3">
        <v>238293</v>
      </c>
      <c r="J80" s="3">
        <v>256647</v>
      </c>
      <c r="K80" s="3">
        <v>281462</v>
      </c>
      <c r="N80" s="22"/>
      <c r="O80" s="4">
        <v>65</v>
      </c>
      <c r="P80" s="3">
        <f t="shared" si="10"/>
        <v>2921.215555555556</v>
      </c>
      <c r="Q80" s="3">
        <f t="shared" si="11"/>
        <v>3608.106666666667</v>
      </c>
      <c r="R80" s="3">
        <f t="shared" si="12"/>
        <v>4343.9933333333338</v>
      </c>
      <c r="S80" s="3">
        <f t="shared" si="13"/>
        <v>4865.0044444444447</v>
      </c>
      <c r="T80" s="3">
        <f t="shared" si="14"/>
        <v>5337.9733333333334</v>
      </c>
      <c r="U80" s="3">
        <f t="shared" si="15"/>
        <v>6142.6155555555561</v>
      </c>
      <c r="V80" s="3">
        <f t="shared" si="16"/>
        <v>6884.02</v>
      </c>
      <c r="W80" s="3">
        <f t="shared" si="17"/>
        <v>7414.2466666666669</v>
      </c>
      <c r="X80" s="3">
        <f t="shared" si="18"/>
        <v>8131.1244444444437</v>
      </c>
    </row>
    <row r="81" spans="1:24">
      <c r="A81" s="22"/>
      <c r="B81" s="4" t="s">
        <v>51</v>
      </c>
      <c r="C81" s="3">
        <v>106228</v>
      </c>
      <c r="D81" s="3">
        <v>131181</v>
      </c>
      <c r="E81" s="3">
        <v>157784</v>
      </c>
      <c r="F81" s="3">
        <v>176710</v>
      </c>
      <c r="G81" s="3">
        <v>193912</v>
      </c>
      <c r="H81" s="3">
        <v>223135</v>
      </c>
      <c r="I81" s="3">
        <v>250060</v>
      </c>
      <c r="J81" s="3">
        <v>269356</v>
      </c>
      <c r="K81" s="3">
        <v>295441</v>
      </c>
      <c r="N81" s="22"/>
      <c r="O81" s="4" t="s">
        <v>51</v>
      </c>
      <c r="P81" s="3">
        <f t="shared" si="10"/>
        <v>3068.8088888888892</v>
      </c>
      <c r="Q81" s="3">
        <f t="shared" si="11"/>
        <v>3789.6733333333332</v>
      </c>
      <c r="R81" s="3">
        <f t="shared" si="12"/>
        <v>4558.2044444444446</v>
      </c>
      <c r="S81" s="3">
        <f t="shared" si="13"/>
        <v>5104.9555555555553</v>
      </c>
      <c r="T81" s="3">
        <f t="shared" si="14"/>
        <v>5601.9022222222229</v>
      </c>
      <c r="U81" s="3">
        <f t="shared" si="15"/>
        <v>6446.1222222222223</v>
      </c>
      <c r="V81" s="3">
        <f t="shared" si="16"/>
        <v>7223.9555555555562</v>
      </c>
      <c r="W81" s="3">
        <f t="shared" si="17"/>
        <v>7781.3955555555549</v>
      </c>
      <c r="X81" s="3">
        <f t="shared" si="18"/>
        <v>8534.9622222222224</v>
      </c>
    </row>
    <row r="82" spans="1:24">
      <c r="A82" s="22"/>
      <c r="B82" s="4">
        <v>69</v>
      </c>
      <c r="C82" s="3">
        <v>109539</v>
      </c>
      <c r="D82" s="3">
        <v>135253</v>
      </c>
      <c r="E82" s="3">
        <v>162590</v>
      </c>
      <c r="F82" s="3">
        <v>182091</v>
      </c>
      <c r="G82" s="3">
        <v>199832</v>
      </c>
      <c r="H82" s="3">
        <v>229943</v>
      </c>
      <c r="I82" s="3">
        <v>257685</v>
      </c>
      <c r="J82" s="3">
        <v>277591</v>
      </c>
      <c r="K82" s="3">
        <v>304500</v>
      </c>
      <c r="N82" s="22"/>
      <c r="O82" s="4">
        <v>69</v>
      </c>
      <c r="P82" s="3">
        <f t="shared" si="10"/>
        <v>3164.46</v>
      </c>
      <c r="Q82" s="3">
        <f t="shared" si="11"/>
        <v>3907.3088888888888</v>
      </c>
      <c r="R82" s="3">
        <f t="shared" si="12"/>
        <v>4697.0444444444447</v>
      </c>
      <c r="S82" s="3">
        <f t="shared" si="13"/>
        <v>5260.4066666666668</v>
      </c>
      <c r="T82" s="3">
        <f t="shared" si="14"/>
        <v>5772.9244444444448</v>
      </c>
      <c r="U82" s="3">
        <f t="shared" si="15"/>
        <v>6642.7977777777778</v>
      </c>
      <c r="V82" s="3">
        <f t="shared" si="16"/>
        <v>7444.2333333333336</v>
      </c>
      <c r="W82" s="3">
        <f t="shared" si="17"/>
        <v>8019.2955555555563</v>
      </c>
      <c r="X82" s="3">
        <f t="shared" si="18"/>
        <v>8796.6666666666661</v>
      </c>
    </row>
    <row r="83" spans="1:24">
      <c r="A83" s="22"/>
      <c r="B83" s="4">
        <v>70</v>
      </c>
      <c r="C83" s="3">
        <v>112850</v>
      </c>
      <c r="D83" s="3">
        <v>139325</v>
      </c>
      <c r="E83" s="3">
        <v>167395</v>
      </c>
      <c r="F83" s="3">
        <v>187473</v>
      </c>
      <c r="G83" s="3">
        <v>205752</v>
      </c>
      <c r="H83" s="3">
        <v>236751</v>
      </c>
      <c r="I83" s="3">
        <v>265310</v>
      </c>
      <c r="J83" s="3">
        <v>285826</v>
      </c>
      <c r="K83" s="3">
        <v>313558</v>
      </c>
      <c r="N83" s="22"/>
      <c r="O83" s="4">
        <v>70</v>
      </c>
      <c r="P83" s="3">
        <f t="shared" si="10"/>
        <v>3260.1111111111113</v>
      </c>
      <c r="Q83" s="3">
        <f t="shared" si="11"/>
        <v>4024.9444444444443</v>
      </c>
      <c r="R83" s="3">
        <f t="shared" si="12"/>
        <v>4835.8555555555558</v>
      </c>
      <c r="S83" s="3">
        <f t="shared" si="13"/>
        <v>5415.8866666666672</v>
      </c>
      <c r="T83" s="3">
        <f t="shared" si="14"/>
        <v>5943.9466666666667</v>
      </c>
      <c r="U83" s="3">
        <f t="shared" si="15"/>
        <v>6839.4733333333334</v>
      </c>
      <c r="V83" s="3">
        <f t="shared" si="16"/>
        <v>7664.5111111111119</v>
      </c>
      <c r="W83" s="3">
        <f t="shared" si="17"/>
        <v>8257.195555555556</v>
      </c>
      <c r="X83" s="3">
        <f t="shared" si="18"/>
        <v>9058.3422222222216</v>
      </c>
    </row>
    <row r="84" spans="1:24">
      <c r="A84" s="22"/>
      <c r="B84" s="4" t="s">
        <v>52</v>
      </c>
      <c r="C84" s="3">
        <v>116529</v>
      </c>
      <c r="D84" s="3">
        <v>143850</v>
      </c>
      <c r="E84" s="3">
        <v>172734</v>
      </c>
      <c r="F84" s="3">
        <v>193453</v>
      </c>
      <c r="G84" s="3">
        <v>212330</v>
      </c>
      <c r="H84" s="3">
        <v>244316</v>
      </c>
      <c r="I84" s="3">
        <v>273783</v>
      </c>
      <c r="J84" s="3">
        <v>294976</v>
      </c>
      <c r="K84" s="3">
        <v>323624</v>
      </c>
      <c r="N84" s="22"/>
      <c r="O84" s="4" t="s">
        <v>52</v>
      </c>
      <c r="P84" s="3">
        <f t="shared" si="10"/>
        <v>3366.3933333333334</v>
      </c>
      <c r="Q84" s="3">
        <f t="shared" si="11"/>
        <v>4155.666666666667</v>
      </c>
      <c r="R84" s="3">
        <f t="shared" si="12"/>
        <v>4990.0933333333342</v>
      </c>
      <c r="S84" s="3">
        <f t="shared" si="13"/>
        <v>5588.6422222222218</v>
      </c>
      <c r="T84" s="3">
        <f t="shared" si="14"/>
        <v>6133.9777777777781</v>
      </c>
      <c r="U84" s="3">
        <f t="shared" si="15"/>
        <v>7058.0177777777781</v>
      </c>
      <c r="V84" s="3">
        <f t="shared" si="16"/>
        <v>7909.2866666666669</v>
      </c>
      <c r="W84" s="3">
        <f t="shared" si="17"/>
        <v>8521.5288888888899</v>
      </c>
      <c r="X84" s="3">
        <f t="shared" si="18"/>
        <v>9349.137777777778</v>
      </c>
    </row>
    <row r="85" spans="1:24">
      <c r="A85" s="22"/>
      <c r="B85" s="4">
        <v>74</v>
      </c>
      <c r="C85" s="3">
        <v>119619</v>
      </c>
      <c r="D85" s="3">
        <v>147651</v>
      </c>
      <c r="E85" s="3">
        <v>177219</v>
      </c>
      <c r="F85" s="3">
        <v>198476</v>
      </c>
      <c r="G85" s="3">
        <v>217856</v>
      </c>
      <c r="H85" s="3">
        <v>250670</v>
      </c>
      <c r="I85" s="3">
        <v>280899</v>
      </c>
      <c r="J85" s="3">
        <v>302662</v>
      </c>
      <c r="K85" s="3">
        <v>332078</v>
      </c>
      <c r="N85" s="22"/>
      <c r="O85" s="4">
        <v>74</v>
      </c>
      <c r="P85" s="3">
        <f t="shared" si="10"/>
        <v>3455.6600000000003</v>
      </c>
      <c r="Q85" s="3">
        <f t="shared" si="11"/>
        <v>4265.4733333333334</v>
      </c>
      <c r="R85" s="3">
        <f t="shared" si="12"/>
        <v>5119.66</v>
      </c>
      <c r="S85" s="3">
        <f t="shared" si="13"/>
        <v>5733.7511111111116</v>
      </c>
      <c r="T85" s="3">
        <f t="shared" si="14"/>
        <v>6293.6177777777784</v>
      </c>
      <c r="U85" s="3">
        <f t="shared" si="15"/>
        <v>7241.5777777777785</v>
      </c>
      <c r="V85" s="3">
        <f t="shared" si="16"/>
        <v>8114.8600000000006</v>
      </c>
      <c r="W85" s="3">
        <f t="shared" si="17"/>
        <v>8743.5688888888908</v>
      </c>
      <c r="X85" s="3">
        <f t="shared" si="18"/>
        <v>9593.3644444444435</v>
      </c>
    </row>
    <row r="86" spans="1:24">
      <c r="A86" s="22"/>
      <c r="B86" s="4">
        <v>75</v>
      </c>
      <c r="C86" s="3">
        <v>122709</v>
      </c>
      <c r="D86" s="3">
        <v>151451</v>
      </c>
      <c r="E86" s="3">
        <v>181704</v>
      </c>
      <c r="F86" s="3">
        <v>203499</v>
      </c>
      <c r="G86" s="3">
        <v>223381</v>
      </c>
      <c r="H86" s="3">
        <v>257024</v>
      </c>
      <c r="I86" s="3">
        <v>288016</v>
      </c>
      <c r="J86" s="3">
        <v>310348</v>
      </c>
      <c r="K86" s="3">
        <v>340533</v>
      </c>
      <c r="N86" s="22"/>
      <c r="O86" s="4">
        <v>75</v>
      </c>
      <c r="P86" s="3">
        <f t="shared" si="10"/>
        <v>3544.9266666666667</v>
      </c>
      <c r="Q86" s="3">
        <f t="shared" si="11"/>
        <v>4375.2511111111116</v>
      </c>
      <c r="R86" s="3">
        <f t="shared" si="12"/>
        <v>5249.2266666666665</v>
      </c>
      <c r="S86" s="3">
        <f t="shared" si="13"/>
        <v>5878.8600000000006</v>
      </c>
      <c r="T86" s="3">
        <f t="shared" si="14"/>
        <v>6453.2288888888897</v>
      </c>
      <c r="U86" s="3">
        <f t="shared" si="15"/>
        <v>7425.137777777778</v>
      </c>
      <c r="V86" s="3">
        <f t="shared" si="16"/>
        <v>8320.4622222222224</v>
      </c>
      <c r="W86" s="3">
        <f t="shared" si="17"/>
        <v>8965.608888888888</v>
      </c>
      <c r="X86" s="3">
        <f t="shared" si="18"/>
        <v>9837.6200000000008</v>
      </c>
    </row>
    <row r="87" spans="1:24">
      <c r="A87" s="22"/>
      <c r="B87" s="4" t="s">
        <v>53</v>
      </c>
      <c r="C87" s="3">
        <v>126142</v>
      </c>
      <c r="D87" s="3">
        <v>155674</v>
      </c>
      <c r="E87" s="3">
        <v>186687</v>
      </c>
      <c r="F87" s="3">
        <v>209081</v>
      </c>
      <c r="G87" s="3">
        <v>229520</v>
      </c>
      <c r="H87" s="3">
        <v>264085</v>
      </c>
      <c r="I87" s="3">
        <v>295924</v>
      </c>
      <c r="J87" s="3">
        <v>318888</v>
      </c>
      <c r="K87" s="3">
        <v>349927</v>
      </c>
      <c r="N87" s="22"/>
      <c r="O87" s="4" t="s">
        <v>53</v>
      </c>
      <c r="P87" s="3">
        <f t="shared" si="10"/>
        <v>3644.1022222222218</v>
      </c>
      <c r="Q87" s="3">
        <f t="shared" si="11"/>
        <v>4497.2488888888884</v>
      </c>
      <c r="R87" s="3">
        <f t="shared" si="12"/>
        <v>5393.18</v>
      </c>
      <c r="S87" s="3">
        <f t="shared" si="13"/>
        <v>6040.1177777777784</v>
      </c>
      <c r="T87" s="3">
        <f t="shared" si="14"/>
        <v>6630.5777777777785</v>
      </c>
      <c r="U87" s="3">
        <f t="shared" si="15"/>
        <v>7629.1222222222232</v>
      </c>
      <c r="V87" s="3">
        <f t="shared" si="16"/>
        <v>8548.9155555555553</v>
      </c>
      <c r="W87" s="3">
        <f t="shared" si="17"/>
        <v>9212.32</v>
      </c>
      <c r="X87" s="3">
        <f t="shared" si="18"/>
        <v>10109.002222222223</v>
      </c>
    </row>
    <row r="88" spans="1:24">
      <c r="A88" s="22"/>
      <c r="B88" s="4">
        <v>79</v>
      </c>
      <c r="C88" s="3">
        <v>128861</v>
      </c>
      <c r="D88" s="3">
        <v>159019</v>
      </c>
      <c r="E88" s="3">
        <v>190634</v>
      </c>
      <c r="F88" s="3">
        <v>213501</v>
      </c>
      <c r="G88" s="3">
        <v>234383</v>
      </c>
      <c r="H88" s="3">
        <v>269676</v>
      </c>
      <c r="I88" s="3">
        <v>302186</v>
      </c>
      <c r="J88" s="3">
        <v>325652</v>
      </c>
      <c r="K88" s="3">
        <v>357367</v>
      </c>
      <c r="N88" s="22"/>
      <c r="O88" s="4">
        <v>79</v>
      </c>
      <c r="P88" s="3">
        <f t="shared" si="10"/>
        <v>3722.6511111111113</v>
      </c>
      <c r="Q88" s="3">
        <f t="shared" si="11"/>
        <v>4593.8822222222225</v>
      </c>
      <c r="R88" s="3">
        <f t="shared" si="12"/>
        <v>5507.2044444444446</v>
      </c>
      <c r="S88" s="3">
        <f t="shared" si="13"/>
        <v>6167.8066666666673</v>
      </c>
      <c r="T88" s="3">
        <f t="shared" si="14"/>
        <v>6771.0644444444442</v>
      </c>
      <c r="U88" s="3">
        <f t="shared" si="15"/>
        <v>7790.6400000000012</v>
      </c>
      <c r="V88" s="3">
        <f t="shared" si="16"/>
        <v>8729.8177777777782</v>
      </c>
      <c r="W88" s="3">
        <f t="shared" si="17"/>
        <v>9407.7244444444441</v>
      </c>
      <c r="X88" s="3">
        <f t="shared" si="18"/>
        <v>10323.935555555556</v>
      </c>
    </row>
    <row r="89" spans="1:24">
      <c r="A89" s="22"/>
      <c r="B89" s="4">
        <v>80</v>
      </c>
      <c r="C89" s="3">
        <v>131581</v>
      </c>
      <c r="D89" s="3">
        <v>162364</v>
      </c>
      <c r="E89" s="3">
        <v>194581</v>
      </c>
      <c r="F89" s="3">
        <v>217921</v>
      </c>
      <c r="G89" s="3">
        <v>239245</v>
      </c>
      <c r="H89" s="3">
        <v>275268</v>
      </c>
      <c r="I89" s="3">
        <v>308449</v>
      </c>
      <c r="J89" s="3">
        <v>332415</v>
      </c>
      <c r="K89" s="3">
        <v>364807</v>
      </c>
      <c r="N89" s="22"/>
      <c r="O89" s="4">
        <v>80</v>
      </c>
      <c r="P89" s="3">
        <f t="shared" si="10"/>
        <v>3801.2288888888888</v>
      </c>
      <c r="Q89" s="3">
        <f t="shared" si="11"/>
        <v>4690.5155555555557</v>
      </c>
      <c r="R89" s="3">
        <f t="shared" si="12"/>
        <v>5621.2288888888897</v>
      </c>
      <c r="S89" s="3">
        <f t="shared" si="13"/>
        <v>6295.4955555555553</v>
      </c>
      <c r="T89" s="3">
        <f t="shared" si="14"/>
        <v>6911.5222222222228</v>
      </c>
      <c r="U89" s="3">
        <f t="shared" si="15"/>
        <v>7952.1866666666674</v>
      </c>
      <c r="V89" s="3">
        <f t="shared" si="16"/>
        <v>8910.7488888888893</v>
      </c>
      <c r="W89" s="3">
        <f t="shared" si="17"/>
        <v>9603.1</v>
      </c>
      <c r="X89" s="3">
        <f t="shared" si="18"/>
        <v>10538.86888888889</v>
      </c>
    </row>
    <row r="90" spans="1:24">
      <c r="A90" s="23"/>
      <c r="B90" s="4" t="s">
        <v>20</v>
      </c>
      <c r="C90" s="3">
        <v>134602</v>
      </c>
      <c r="D90" s="3">
        <v>166080</v>
      </c>
      <c r="E90" s="3">
        <v>198966</v>
      </c>
      <c r="F90" s="3">
        <v>222833</v>
      </c>
      <c r="G90" s="3">
        <v>244648</v>
      </c>
      <c r="H90" s="3">
        <v>281481</v>
      </c>
      <c r="I90" s="3">
        <v>315408</v>
      </c>
      <c r="J90" s="3">
        <v>339931</v>
      </c>
      <c r="K90" s="3">
        <v>373074</v>
      </c>
      <c r="N90" s="23"/>
      <c r="O90" s="4" t="s">
        <v>20</v>
      </c>
      <c r="P90" s="3">
        <f t="shared" si="10"/>
        <v>3888.5022222222228</v>
      </c>
      <c r="Q90" s="3">
        <f t="shared" si="11"/>
        <v>4797.8666666666668</v>
      </c>
      <c r="R90" s="3">
        <f t="shared" si="12"/>
        <v>5747.9066666666668</v>
      </c>
      <c r="S90" s="3">
        <f t="shared" si="13"/>
        <v>6437.3977777777782</v>
      </c>
      <c r="T90" s="3">
        <f t="shared" si="14"/>
        <v>7067.6088888888889</v>
      </c>
      <c r="U90" s="3">
        <f t="shared" si="15"/>
        <v>8131.6733333333332</v>
      </c>
      <c r="V90" s="3">
        <f t="shared" si="16"/>
        <v>9111.7866666666669</v>
      </c>
      <c r="W90" s="3">
        <f t="shared" si="17"/>
        <v>9820.2288888888888</v>
      </c>
      <c r="X90" s="3">
        <f t="shared" si="18"/>
        <v>10777.693333333335</v>
      </c>
    </row>
    <row r="91" spans="1:24">
      <c r="A91" s="22" t="s">
        <v>23</v>
      </c>
      <c r="B91" s="4" t="s">
        <v>45</v>
      </c>
      <c r="C91" s="3">
        <v>52212</v>
      </c>
      <c r="D91" s="3">
        <v>69257</v>
      </c>
      <c r="E91" s="3">
        <v>86001</v>
      </c>
      <c r="F91" s="3">
        <v>96260</v>
      </c>
      <c r="G91" s="3">
        <v>106154</v>
      </c>
      <c r="H91" s="3">
        <v>123631</v>
      </c>
      <c r="I91" s="3">
        <v>138165</v>
      </c>
      <c r="J91" s="3">
        <v>149669</v>
      </c>
      <c r="K91" s="3">
        <v>165953</v>
      </c>
      <c r="N91" s="22" t="s">
        <v>23</v>
      </c>
      <c r="O91" s="4" t="s">
        <v>45</v>
      </c>
      <c r="P91" s="3">
        <f t="shared" si="10"/>
        <v>1508.3466666666668</v>
      </c>
      <c r="Q91" s="3">
        <f t="shared" si="11"/>
        <v>2000.7577777777778</v>
      </c>
      <c r="R91" s="3">
        <f t="shared" si="12"/>
        <v>2484.4733333333334</v>
      </c>
      <c r="S91" s="3">
        <f t="shared" si="13"/>
        <v>2780.8444444444449</v>
      </c>
      <c r="T91" s="3">
        <f t="shared" si="14"/>
        <v>3066.6711111111113</v>
      </c>
      <c r="U91" s="3">
        <f t="shared" si="15"/>
        <v>3571.5622222222223</v>
      </c>
      <c r="V91" s="3">
        <f t="shared" si="16"/>
        <v>3991.4333333333334</v>
      </c>
      <c r="W91" s="3">
        <f t="shared" si="17"/>
        <v>4323.7711111111112</v>
      </c>
      <c r="X91" s="3">
        <f t="shared" si="18"/>
        <v>4794.1977777777774</v>
      </c>
    </row>
    <row r="92" spans="1:24">
      <c r="A92" s="22"/>
      <c r="B92" s="4">
        <v>34</v>
      </c>
      <c r="C92" s="3">
        <v>53513</v>
      </c>
      <c r="D92" s="3">
        <v>70857</v>
      </c>
      <c r="E92" s="3">
        <v>87889</v>
      </c>
      <c r="F92" s="3">
        <v>98375</v>
      </c>
      <c r="G92" s="3">
        <v>108480</v>
      </c>
      <c r="H92" s="3">
        <v>126306</v>
      </c>
      <c r="I92" s="3">
        <v>141161</v>
      </c>
      <c r="J92" s="3">
        <v>152905</v>
      </c>
      <c r="K92" s="3">
        <v>169513</v>
      </c>
      <c r="N92" s="22"/>
      <c r="O92" s="4">
        <v>34</v>
      </c>
      <c r="P92" s="3">
        <f t="shared" si="10"/>
        <v>1545.9311111111112</v>
      </c>
      <c r="Q92" s="3">
        <f t="shared" si="11"/>
        <v>2046.98</v>
      </c>
      <c r="R92" s="3">
        <f t="shared" si="12"/>
        <v>2539.0155555555557</v>
      </c>
      <c r="S92" s="3">
        <f t="shared" si="13"/>
        <v>2841.9444444444443</v>
      </c>
      <c r="T92" s="3">
        <f t="shared" si="14"/>
        <v>3133.8666666666668</v>
      </c>
      <c r="U92" s="3">
        <f t="shared" si="15"/>
        <v>3648.8399999999997</v>
      </c>
      <c r="V92" s="3">
        <f t="shared" si="16"/>
        <v>4077.9844444444443</v>
      </c>
      <c r="W92" s="3">
        <f t="shared" si="17"/>
        <v>4417.2555555555555</v>
      </c>
      <c r="X92" s="3">
        <f t="shared" si="18"/>
        <v>4897.0422222222223</v>
      </c>
    </row>
    <row r="93" spans="1:24">
      <c r="A93" s="22"/>
      <c r="B93" s="4">
        <v>35</v>
      </c>
      <c r="C93" s="3">
        <v>54814</v>
      </c>
      <c r="D93" s="3">
        <v>72458</v>
      </c>
      <c r="E93" s="3">
        <v>89778</v>
      </c>
      <c r="F93" s="3">
        <v>100490</v>
      </c>
      <c r="G93" s="3">
        <v>110807</v>
      </c>
      <c r="H93" s="3">
        <v>128982</v>
      </c>
      <c r="I93" s="3">
        <v>144158</v>
      </c>
      <c r="J93" s="3">
        <v>156141</v>
      </c>
      <c r="K93" s="3">
        <v>173073</v>
      </c>
      <c r="N93" s="22"/>
      <c r="O93" s="4">
        <v>35</v>
      </c>
      <c r="P93" s="3">
        <f t="shared" si="10"/>
        <v>1583.5155555555557</v>
      </c>
      <c r="Q93" s="3">
        <f t="shared" si="11"/>
        <v>2093.2311111111112</v>
      </c>
      <c r="R93" s="3">
        <f t="shared" si="12"/>
        <v>2593.586666666667</v>
      </c>
      <c r="S93" s="3">
        <f t="shared" si="13"/>
        <v>2903.0444444444447</v>
      </c>
      <c r="T93" s="3">
        <f t="shared" si="14"/>
        <v>3201.0911111111109</v>
      </c>
      <c r="U93" s="3">
        <f t="shared" si="15"/>
        <v>3726.1466666666665</v>
      </c>
      <c r="V93" s="3">
        <f t="shared" si="16"/>
        <v>4164.5644444444442</v>
      </c>
      <c r="W93" s="3">
        <f t="shared" si="17"/>
        <v>4510.7400000000007</v>
      </c>
      <c r="X93" s="3">
        <f t="shared" si="18"/>
        <v>4999.8866666666672</v>
      </c>
    </row>
    <row r="94" spans="1:24">
      <c r="A94" s="22"/>
      <c r="B94" s="4" t="s">
        <v>46</v>
      </c>
      <c r="C94" s="3">
        <v>56260</v>
      </c>
      <c r="D94" s="3">
        <v>74236</v>
      </c>
      <c r="E94" s="3">
        <v>91876</v>
      </c>
      <c r="F94" s="3">
        <v>102840</v>
      </c>
      <c r="G94" s="3">
        <v>113391</v>
      </c>
      <c r="H94" s="3">
        <v>131954</v>
      </c>
      <c r="I94" s="3">
        <v>147487</v>
      </c>
      <c r="J94" s="3">
        <v>159737</v>
      </c>
      <c r="K94" s="3">
        <v>177028</v>
      </c>
      <c r="N94" s="22"/>
      <c r="O94" s="4" t="s">
        <v>46</v>
      </c>
      <c r="P94" s="3">
        <f t="shared" si="10"/>
        <v>1625.288888888889</v>
      </c>
      <c r="Q94" s="3">
        <f t="shared" si="11"/>
        <v>2144.5955555555556</v>
      </c>
      <c r="R94" s="3">
        <f t="shared" si="12"/>
        <v>2654.195555555556</v>
      </c>
      <c r="S94" s="3">
        <f t="shared" si="13"/>
        <v>2970.9333333333334</v>
      </c>
      <c r="T94" s="3">
        <f t="shared" si="14"/>
        <v>3275.74</v>
      </c>
      <c r="U94" s="3">
        <f t="shared" si="15"/>
        <v>3812.0044444444447</v>
      </c>
      <c r="V94" s="3">
        <f t="shared" si="16"/>
        <v>4260.7355555555559</v>
      </c>
      <c r="W94" s="3">
        <f t="shared" si="17"/>
        <v>4614.6244444444446</v>
      </c>
      <c r="X94" s="3">
        <f t="shared" si="18"/>
        <v>5114.1422222222218</v>
      </c>
    </row>
    <row r="95" spans="1:24">
      <c r="A95" s="22"/>
      <c r="B95" s="4">
        <v>44</v>
      </c>
      <c r="C95" s="3">
        <v>58168</v>
      </c>
      <c r="D95" s="3">
        <v>75857</v>
      </c>
      <c r="E95" s="3">
        <v>93583</v>
      </c>
      <c r="F95" s="3">
        <v>104760</v>
      </c>
      <c r="G95" s="3">
        <v>115385</v>
      </c>
      <c r="H95" s="3">
        <v>134019</v>
      </c>
      <c r="I95" s="3">
        <v>149872</v>
      </c>
      <c r="J95" s="3">
        <v>162126</v>
      </c>
      <c r="K95" s="3">
        <v>179308</v>
      </c>
      <c r="N95" s="22"/>
      <c r="O95" s="4">
        <v>44</v>
      </c>
      <c r="P95" s="3">
        <f t="shared" si="10"/>
        <v>1680.4088888888889</v>
      </c>
      <c r="Q95" s="3">
        <f t="shared" si="11"/>
        <v>2191.4244444444444</v>
      </c>
      <c r="R95" s="3">
        <f t="shared" si="12"/>
        <v>2703.508888888889</v>
      </c>
      <c r="S95" s="3">
        <f t="shared" si="13"/>
        <v>3026.4</v>
      </c>
      <c r="T95" s="3">
        <f t="shared" si="14"/>
        <v>3333.3444444444449</v>
      </c>
      <c r="U95" s="3">
        <f t="shared" si="15"/>
        <v>3871.6600000000003</v>
      </c>
      <c r="V95" s="3">
        <f t="shared" si="16"/>
        <v>4329.6355555555556</v>
      </c>
      <c r="W95" s="3">
        <f t="shared" si="17"/>
        <v>4683.6400000000003</v>
      </c>
      <c r="X95" s="3">
        <f t="shared" si="18"/>
        <v>5180.0088888888895</v>
      </c>
    </row>
    <row r="96" spans="1:24">
      <c r="A96" s="22"/>
      <c r="B96" s="4">
        <v>45</v>
      </c>
      <c r="C96" s="3">
        <v>60077</v>
      </c>
      <c r="D96" s="3">
        <v>77479</v>
      </c>
      <c r="E96" s="3">
        <v>95289</v>
      </c>
      <c r="F96" s="3">
        <v>106680</v>
      </c>
      <c r="G96" s="3">
        <v>117378</v>
      </c>
      <c r="H96" s="3">
        <v>136084</v>
      </c>
      <c r="I96" s="3">
        <v>152257</v>
      </c>
      <c r="J96" s="3">
        <v>164515</v>
      </c>
      <c r="K96" s="3">
        <v>181588</v>
      </c>
      <c r="N96" s="22"/>
      <c r="O96" s="4">
        <v>45</v>
      </c>
      <c r="P96" s="3">
        <f t="shared" si="10"/>
        <v>1735.5577777777778</v>
      </c>
      <c r="Q96" s="3">
        <f t="shared" si="11"/>
        <v>2238.2822222222221</v>
      </c>
      <c r="R96" s="3">
        <f t="shared" si="12"/>
        <v>2752.7933333333331</v>
      </c>
      <c r="S96" s="3">
        <f t="shared" si="13"/>
        <v>3081.8666666666668</v>
      </c>
      <c r="T96" s="3">
        <f t="shared" si="14"/>
        <v>3390.92</v>
      </c>
      <c r="U96" s="3">
        <f t="shared" si="15"/>
        <v>3931.3155555555559</v>
      </c>
      <c r="V96" s="3">
        <f t="shared" si="16"/>
        <v>4398.5355555555552</v>
      </c>
      <c r="W96" s="3">
        <f t="shared" si="17"/>
        <v>4752.655555555556</v>
      </c>
      <c r="X96" s="3">
        <f t="shared" si="18"/>
        <v>5245.8755555555563</v>
      </c>
    </row>
    <row r="97" spans="1:24">
      <c r="A97" s="22"/>
      <c r="B97" s="4" t="s">
        <v>47</v>
      </c>
      <c r="C97" s="3">
        <v>62197</v>
      </c>
      <c r="D97" s="3">
        <v>79280</v>
      </c>
      <c r="E97" s="3">
        <v>97185</v>
      </c>
      <c r="F97" s="3">
        <v>108813</v>
      </c>
      <c r="G97" s="3">
        <v>119594</v>
      </c>
      <c r="H97" s="3">
        <v>138378</v>
      </c>
      <c r="I97" s="3">
        <v>154907</v>
      </c>
      <c r="J97" s="3">
        <v>167170</v>
      </c>
      <c r="K97" s="3">
        <v>184121</v>
      </c>
      <c r="N97" s="22"/>
      <c r="O97" s="4" t="s">
        <v>47</v>
      </c>
      <c r="P97" s="3">
        <f t="shared" si="10"/>
        <v>1796.8022222222223</v>
      </c>
      <c r="Q97" s="3">
        <f t="shared" si="11"/>
        <v>2290.3111111111111</v>
      </c>
      <c r="R97" s="3">
        <f t="shared" si="12"/>
        <v>2807.5666666666671</v>
      </c>
      <c r="S97" s="3">
        <f t="shared" si="13"/>
        <v>3143.4866666666667</v>
      </c>
      <c r="T97" s="3">
        <f t="shared" si="14"/>
        <v>3454.9377777777781</v>
      </c>
      <c r="U97" s="3">
        <f t="shared" si="15"/>
        <v>3997.5866666666666</v>
      </c>
      <c r="V97" s="3">
        <f t="shared" si="16"/>
        <v>4475.0911111111109</v>
      </c>
      <c r="W97" s="3">
        <f t="shared" si="17"/>
        <v>4829.3555555555558</v>
      </c>
      <c r="X97" s="3">
        <f t="shared" si="18"/>
        <v>5319.0511111111109</v>
      </c>
    </row>
    <row r="98" spans="1:24">
      <c r="A98" s="22"/>
      <c r="B98" s="4">
        <v>49</v>
      </c>
      <c r="C98" s="3">
        <v>65894</v>
      </c>
      <c r="D98" s="3">
        <v>83102</v>
      </c>
      <c r="E98" s="3">
        <v>101489</v>
      </c>
      <c r="F98" s="3">
        <v>113640</v>
      </c>
      <c r="G98" s="3">
        <v>124786</v>
      </c>
      <c r="H98" s="3">
        <v>144121</v>
      </c>
      <c r="I98" s="3">
        <v>161412</v>
      </c>
      <c r="J98" s="3">
        <v>174009</v>
      </c>
      <c r="K98" s="3">
        <v>191295</v>
      </c>
      <c r="N98" s="22"/>
      <c r="O98" s="4">
        <v>49</v>
      </c>
      <c r="P98" s="3">
        <f t="shared" si="10"/>
        <v>1903.6044444444447</v>
      </c>
      <c r="Q98" s="3">
        <f t="shared" si="11"/>
        <v>2400.7244444444445</v>
      </c>
      <c r="R98" s="3">
        <f t="shared" si="12"/>
        <v>2931.9044444444444</v>
      </c>
      <c r="S98" s="3">
        <f t="shared" si="13"/>
        <v>3282.9333333333334</v>
      </c>
      <c r="T98" s="3">
        <f t="shared" si="14"/>
        <v>3604.9288888888891</v>
      </c>
      <c r="U98" s="3">
        <f t="shared" si="15"/>
        <v>4163.4955555555553</v>
      </c>
      <c r="V98" s="3">
        <f t="shared" si="16"/>
        <v>4663.0133333333333</v>
      </c>
      <c r="W98" s="3">
        <f t="shared" si="17"/>
        <v>5026.9266666666672</v>
      </c>
      <c r="X98" s="3">
        <f t="shared" si="18"/>
        <v>5526.3</v>
      </c>
    </row>
    <row r="99" spans="1:24">
      <c r="A99" s="22"/>
      <c r="B99" s="4">
        <v>50</v>
      </c>
      <c r="C99" s="3">
        <v>69592</v>
      </c>
      <c r="D99" s="3">
        <v>86924</v>
      </c>
      <c r="E99" s="3">
        <v>105792</v>
      </c>
      <c r="F99" s="3">
        <v>118468</v>
      </c>
      <c r="G99" s="3">
        <v>129978</v>
      </c>
      <c r="H99" s="3">
        <v>149864</v>
      </c>
      <c r="I99" s="3">
        <v>167916</v>
      </c>
      <c r="J99" s="3">
        <v>180847</v>
      </c>
      <c r="K99" s="3">
        <v>198469</v>
      </c>
      <c r="N99" s="22"/>
      <c r="O99" s="4">
        <v>50</v>
      </c>
      <c r="P99" s="3">
        <f t="shared" si="10"/>
        <v>2010.4355555555558</v>
      </c>
      <c r="Q99" s="3">
        <f t="shared" si="11"/>
        <v>2511.137777777778</v>
      </c>
      <c r="R99" s="3">
        <f t="shared" si="12"/>
        <v>3056.2133333333336</v>
      </c>
      <c r="S99" s="3">
        <f t="shared" si="13"/>
        <v>3422.4088888888891</v>
      </c>
      <c r="T99" s="3">
        <f t="shared" si="14"/>
        <v>3754.92</v>
      </c>
      <c r="U99" s="3">
        <f t="shared" si="15"/>
        <v>4329.4044444444444</v>
      </c>
      <c r="V99" s="3">
        <f t="shared" si="16"/>
        <v>4850.9066666666668</v>
      </c>
      <c r="W99" s="3">
        <f t="shared" si="17"/>
        <v>5224.4688888888886</v>
      </c>
      <c r="X99" s="3">
        <f t="shared" si="18"/>
        <v>5733.5488888888895</v>
      </c>
    </row>
    <row r="100" spans="1:24">
      <c r="A100" s="22"/>
      <c r="B100" s="4" t="s">
        <v>48</v>
      </c>
      <c r="C100" s="3">
        <v>73700</v>
      </c>
      <c r="D100" s="3">
        <v>91171</v>
      </c>
      <c r="E100" s="3">
        <v>110573</v>
      </c>
      <c r="F100" s="3">
        <v>123832</v>
      </c>
      <c r="G100" s="3">
        <v>135747</v>
      </c>
      <c r="H100" s="3">
        <v>156246</v>
      </c>
      <c r="I100" s="3">
        <v>175144</v>
      </c>
      <c r="J100" s="3">
        <v>188446</v>
      </c>
      <c r="K100" s="3">
        <v>206441</v>
      </c>
      <c r="N100" s="22"/>
      <c r="O100" s="4" t="s">
        <v>48</v>
      </c>
      <c r="P100" s="3">
        <f t="shared" si="10"/>
        <v>2129.1111111111113</v>
      </c>
      <c r="Q100" s="3">
        <f t="shared" si="11"/>
        <v>2633.8288888888887</v>
      </c>
      <c r="R100" s="3">
        <f t="shared" si="12"/>
        <v>3194.3311111111111</v>
      </c>
      <c r="S100" s="3">
        <f t="shared" si="13"/>
        <v>3577.3688888888887</v>
      </c>
      <c r="T100" s="3">
        <f t="shared" si="14"/>
        <v>3921.58</v>
      </c>
      <c r="U100" s="3">
        <f t="shared" si="15"/>
        <v>4513.7733333333335</v>
      </c>
      <c r="V100" s="3">
        <f t="shared" si="16"/>
        <v>5059.7155555555555</v>
      </c>
      <c r="W100" s="3">
        <f t="shared" si="17"/>
        <v>5443.9955555555553</v>
      </c>
      <c r="X100" s="3">
        <f t="shared" si="18"/>
        <v>5963.8511111111111</v>
      </c>
    </row>
    <row r="101" spans="1:24">
      <c r="A101" s="22"/>
      <c r="B101" s="4">
        <v>54</v>
      </c>
      <c r="C101" s="3">
        <v>77945</v>
      </c>
      <c r="D101" s="3">
        <v>96392</v>
      </c>
      <c r="E101" s="3">
        <v>116733</v>
      </c>
      <c r="F101" s="3">
        <v>130732</v>
      </c>
      <c r="G101" s="3">
        <v>143337</v>
      </c>
      <c r="H101" s="3">
        <v>164974</v>
      </c>
      <c r="I101" s="3">
        <v>184920</v>
      </c>
      <c r="J101" s="3">
        <v>199004</v>
      </c>
      <c r="K101" s="3">
        <v>218054</v>
      </c>
      <c r="N101" s="22"/>
      <c r="O101" s="4">
        <v>54</v>
      </c>
      <c r="P101" s="3">
        <f t="shared" si="10"/>
        <v>2251.7444444444445</v>
      </c>
      <c r="Q101" s="3">
        <f t="shared" si="11"/>
        <v>2784.6577777777779</v>
      </c>
      <c r="R101" s="3">
        <f t="shared" si="12"/>
        <v>3372.2866666666669</v>
      </c>
      <c r="S101" s="3">
        <f t="shared" si="13"/>
        <v>3776.7022222222222</v>
      </c>
      <c r="T101" s="3">
        <f t="shared" si="14"/>
        <v>4140.8466666666673</v>
      </c>
      <c r="U101" s="3">
        <f t="shared" si="15"/>
        <v>4765.9155555555553</v>
      </c>
      <c r="V101" s="3">
        <f t="shared" si="16"/>
        <v>5342.1333333333341</v>
      </c>
      <c r="W101" s="3">
        <f t="shared" si="17"/>
        <v>5749.0044444444447</v>
      </c>
      <c r="X101" s="3">
        <f t="shared" si="18"/>
        <v>6299.3377777777778</v>
      </c>
    </row>
    <row r="102" spans="1:24">
      <c r="A102" s="22"/>
      <c r="B102" s="4">
        <v>55</v>
      </c>
      <c r="C102" s="3">
        <v>82189</v>
      </c>
      <c r="D102" s="3">
        <v>101612</v>
      </c>
      <c r="E102" s="3">
        <v>122894</v>
      </c>
      <c r="F102" s="3">
        <v>137632</v>
      </c>
      <c r="G102" s="3">
        <v>150927</v>
      </c>
      <c r="H102" s="3">
        <v>173702</v>
      </c>
      <c r="I102" s="3">
        <v>194696</v>
      </c>
      <c r="J102" s="3">
        <v>209562</v>
      </c>
      <c r="K102" s="3">
        <v>229668</v>
      </c>
      <c r="N102" s="22"/>
      <c r="O102" s="4">
        <v>55</v>
      </c>
      <c r="P102" s="3">
        <f t="shared" si="10"/>
        <v>2374.3488888888887</v>
      </c>
      <c r="Q102" s="3">
        <f t="shared" si="11"/>
        <v>2935.4577777777781</v>
      </c>
      <c r="R102" s="3">
        <f t="shared" si="12"/>
        <v>3550.2711111111112</v>
      </c>
      <c r="S102" s="3">
        <f t="shared" si="13"/>
        <v>3976.0355555555557</v>
      </c>
      <c r="T102" s="3">
        <f t="shared" si="14"/>
        <v>4360.1133333333337</v>
      </c>
      <c r="U102" s="3">
        <f t="shared" si="15"/>
        <v>5018.057777777778</v>
      </c>
      <c r="V102" s="3">
        <f t="shared" si="16"/>
        <v>5624.5511111111109</v>
      </c>
      <c r="W102" s="3">
        <f t="shared" si="17"/>
        <v>6054.0133333333333</v>
      </c>
      <c r="X102" s="3">
        <f t="shared" si="18"/>
        <v>6634.8533333333335</v>
      </c>
    </row>
    <row r="103" spans="1:24">
      <c r="A103" s="22"/>
      <c r="B103" s="4" t="s">
        <v>49</v>
      </c>
      <c r="C103" s="3">
        <v>86905</v>
      </c>
      <c r="D103" s="3">
        <v>107413</v>
      </c>
      <c r="E103" s="3">
        <v>129739</v>
      </c>
      <c r="F103" s="3">
        <v>145299</v>
      </c>
      <c r="G103" s="3">
        <v>159360</v>
      </c>
      <c r="H103" s="3">
        <v>183400</v>
      </c>
      <c r="I103" s="3">
        <v>205557</v>
      </c>
      <c r="J103" s="3">
        <v>221292</v>
      </c>
      <c r="K103" s="3">
        <v>242572</v>
      </c>
      <c r="N103" s="22"/>
      <c r="O103" s="4" t="s">
        <v>49</v>
      </c>
      <c r="P103" s="3">
        <f t="shared" si="10"/>
        <v>2510.588888888889</v>
      </c>
      <c r="Q103" s="3">
        <f t="shared" si="11"/>
        <v>3103.0422222222223</v>
      </c>
      <c r="R103" s="3">
        <f t="shared" si="12"/>
        <v>3748.0155555555557</v>
      </c>
      <c r="S103" s="3">
        <f t="shared" si="13"/>
        <v>4197.5266666666666</v>
      </c>
      <c r="T103" s="3">
        <f t="shared" si="14"/>
        <v>4603.7333333333336</v>
      </c>
      <c r="U103" s="3">
        <f t="shared" si="15"/>
        <v>5298.2222222222226</v>
      </c>
      <c r="V103" s="3">
        <f t="shared" si="16"/>
        <v>5938.3133333333335</v>
      </c>
      <c r="W103" s="3">
        <f t="shared" si="17"/>
        <v>6392.880000000001</v>
      </c>
      <c r="X103" s="3">
        <f t="shared" si="18"/>
        <v>7007.6355555555556</v>
      </c>
    </row>
    <row r="104" spans="1:24">
      <c r="A104" s="22"/>
      <c r="B104" s="4">
        <v>59</v>
      </c>
      <c r="C104" s="3">
        <v>91504</v>
      </c>
      <c r="D104" s="3">
        <v>113069</v>
      </c>
      <c r="E104" s="3">
        <v>136413</v>
      </c>
      <c r="F104" s="3">
        <v>152773</v>
      </c>
      <c r="G104" s="3">
        <v>167582</v>
      </c>
      <c r="H104" s="3">
        <v>192856</v>
      </c>
      <c r="I104" s="3">
        <v>216148</v>
      </c>
      <c r="J104" s="3">
        <v>232730</v>
      </c>
      <c r="K104" s="3">
        <v>255153</v>
      </c>
      <c r="N104" s="22"/>
      <c r="O104" s="4">
        <v>59</v>
      </c>
      <c r="P104" s="3">
        <f t="shared" si="10"/>
        <v>2643.4488888888891</v>
      </c>
      <c r="Q104" s="3">
        <f t="shared" si="11"/>
        <v>3266.4377777777781</v>
      </c>
      <c r="R104" s="3">
        <f t="shared" si="12"/>
        <v>3940.8200000000006</v>
      </c>
      <c r="S104" s="3">
        <f t="shared" si="13"/>
        <v>4413.4422222222229</v>
      </c>
      <c r="T104" s="3">
        <f t="shared" si="14"/>
        <v>4841.2577777777778</v>
      </c>
      <c r="U104" s="3">
        <f t="shared" si="15"/>
        <v>5571.3955555555558</v>
      </c>
      <c r="V104" s="3">
        <f t="shared" si="16"/>
        <v>6244.2755555555559</v>
      </c>
      <c r="W104" s="3">
        <f t="shared" si="17"/>
        <v>6723.3111111111111</v>
      </c>
      <c r="X104" s="3">
        <f t="shared" si="18"/>
        <v>7371.0866666666661</v>
      </c>
    </row>
    <row r="105" spans="1:24">
      <c r="A105" s="22"/>
      <c r="B105" s="4">
        <v>60</v>
      </c>
      <c r="C105" s="3">
        <v>96102</v>
      </c>
      <c r="D105" s="3">
        <v>118725</v>
      </c>
      <c r="E105" s="3">
        <v>143087</v>
      </c>
      <c r="F105" s="3">
        <v>160248</v>
      </c>
      <c r="G105" s="3">
        <v>175805</v>
      </c>
      <c r="H105" s="3">
        <v>202312</v>
      </c>
      <c r="I105" s="3">
        <v>226738</v>
      </c>
      <c r="J105" s="3">
        <v>244167</v>
      </c>
      <c r="K105" s="3">
        <v>267734</v>
      </c>
      <c r="N105" s="22"/>
      <c r="O105" s="4">
        <v>60</v>
      </c>
      <c r="P105" s="3">
        <f t="shared" si="10"/>
        <v>2776.28</v>
      </c>
      <c r="Q105" s="3">
        <f t="shared" si="11"/>
        <v>3429.8333333333335</v>
      </c>
      <c r="R105" s="3">
        <f t="shared" si="12"/>
        <v>4133.6244444444446</v>
      </c>
      <c r="S105" s="3">
        <f t="shared" si="13"/>
        <v>4629.3866666666672</v>
      </c>
      <c r="T105" s="3">
        <f t="shared" si="14"/>
        <v>5078.8111111111111</v>
      </c>
      <c r="U105" s="3">
        <f t="shared" si="15"/>
        <v>5844.568888888889</v>
      </c>
      <c r="V105" s="3">
        <f t="shared" si="16"/>
        <v>6550.2088888888893</v>
      </c>
      <c r="W105" s="3">
        <f t="shared" si="17"/>
        <v>7053.713333333334</v>
      </c>
      <c r="X105" s="3">
        <f t="shared" si="18"/>
        <v>7734.5377777777776</v>
      </c>
    </row>
    <row r="106" spans="1:24">
      <c r="A106" s="22"/>
      <c r="B106" s="4" t="s">
        <v>50</v>
      </c>
      <c r="C106" s="3">
        <v>101211</v>
      </c>
      <c r="D106" s="3">
        <v>125009</v>
      </c>
      <c r="E106" s="3">
        <v>150502</v>
      </c>
      <c r="F106" s="3">
        <v>168554</v>
      </c>
      <c r="G106" s="3">
        <v>184941</v>
      </c>
      <c r="H106" s="3">
        <v>212818</v>
      </c>
      <c r="I106" s="3">
        <v>238505</v>
      </c>
      <c r="J106" s="3">
        <v>256876</v>
      </c>
      <c r="K106" s="3">
        <v>281714</v>
      </c>
      <c r="N106" s="22"/>
      <c r="O106" s="4" t="s">
        <v>50</v>
      </c>
      <c r="P106" s="3">
        <f t="shared" si="10"/>
        <v>2923.8733333333334</v>
      </c>
      <c r="Q106" s="3">
        <f t="shared" si="11"/>
        <v>3611.3711111111111</v>
      </c>
      <c r="R106" s="3">
        <f t="shared" si="12"/>
        <v>4347.8355555555563</v>
      </c>
      <c r="S106" s="3">
        <f t="shared" si="13"/>
        <v>4869.3377777777778</v>
      </c>
      <c r="T106" s="3">
        <f t="shared" si="14"/>
        <v>5342.7400000000007</v>
      </c>
      <c r="U106" s="3">
        <f t="shared" si="15"/>
        <v>6148.0755555555552</v>
      </c>
      <c r="V106" s="3">
        <f t="shared" si="16"/>
        <v>6890.1444444444451</v>
      </c>
      <c r="W106" s="3">
        <f t="shared" si="17"/>
        <v>7420.862222222223</v>
      </c>
      <c r="X106" s="3">
        <f t="shared" si="18"/>
        <v>8138.4044444444444</v>
      </c>
    </row>
    <row r="107" spans="1:24">
      <c r="A107" s="22"/>
      <c r="B107" s="4">
        <v>64</v>
      </c>
      <c r="C107" s="3">
        <v>105809</v>
      </c>
      <c r="D107" s="3">
        <v>130665</v>
      </c>
      <c r="E107" s="3">
        <v>157176</v>
      </c>
      <c r="F107" s="3">
        <v>176028</v>
      </c>
      <c r="G107" s="3">
        <v>193163</v>
      </c>
      <c r="H107" s="3">
        <v>222274</v>
      </c>
      <c r="I107" s="3">
        <v>249096</v>
      </c>
      <c r="J107" s="3">
        <v>268313</v>
      </c>
      <c r="K107" s="3">
        <v>294295</v>
      </c>
      <c r="N107" s="22"/>
      <c r="O107" s="4">
        <v>64</v>
      </c>
      <c r="P107" s="3">
        <f t="shared" si="10"/>
        <v>3056.7044444444446</v>
      </c>
      <c r="Q107" s="3">
        <f t="shared" si="11"/>
        <v>3774.7666666666669</v>
      </c>
      <c r="R107" s="3">
        <f t="shared" si="12"/>
        <v>4540.6400000000003</v>
      </c>
      <c r="S107" s="3">
        <f t="shared" si="13"/>
        <v>5085.2533333333331</v>
      </c>
      <c r="T107" s="3">
        <f t="shared" si="14"/>
        <v>5580.264444444445</v>
      </c>
      <c r="U107" s="3">
        <f t="shared" si="15"/>
        <v>6421.2488888888893</v>
      </c>
      <c r="V107" s="3">
        <f t="shared" si="16"/>
        <v>7196.1066666666666</v>
      </c>
      <c r="W107" s="3">
        <f t="shared" si="17"/>
        <v>7751.264444444445</v>
      </c>
      <c r="X107" s="3">
        <f t="shared" si="18"/>
        <v>8501.8555555555558</v>
      </c>
    </row>
    <row r="108" spans="1:24">
      <c r="A108" s="22"/>
      <c r="B108" s="4">
        <v>65</v>
      </c>
      <c r="C108" s="3">
        <v>110408</v>
      </c>
      <c r="D108" s="3">
        <v>136321</v>
      </c>
      <c r="E108" s="3">
        <v>163850</v>
      </c>
      <c r="F108" s="3">
        <v>183503</v>
      </c>
      <c r="G108" s="3">
        <v>201385</v>
      </c>
      <c r="H108" s="3">
        <v>231729</v>
      </c>
      <c r="I108" s="3">
        <v>259686</v>
      </c>
      <c r="J108" s="3">
        <v>279751</v>
      </c>
      <c r="K108" s="3">
        <v>306876</v>
      </c>
      <c r="N108" s="22"/>
      <c r="O108" s="4">
        <v>65</v>
      </c>
      <c r="P108" s="3">
        <f t="shared" si="10"/>
        <v>3189.5644444444447</v>
      </c>
      <c r="Q108" s="3">
        <f t="shared" si="11"/>
        <v>3938.1622222222222</v>
      </c>
      <c r="R108" s="3">
        <f t="shared" si="12"/>
        <v>4733.4444444444443</v>
      </c>
      <c r="S108" s="3">
        <f t="shared" si="13"/>
        <v>5301.1977777777774</v>
      </c>
      <c r="T108" s="3">
        <f t="shared" si="14"/>
        <v>5817.7888888888883</v>
      </c>
      <c r="U108" s="3">
        <f t="shared" si="15"/>
        <v>6694.3933333333334</v>
      </c>
      <c r="V108" s="3">
        <f t="shared" si="16"/>
        <v>7502.04</v>
      </c>
      <c r="W108" s="3">
        <f t="shared" si="17"/>
        <v>8081.6955555555569</v>
      </c>
      <c r="X108" s="3">
        <f t="shared" si="18"/>
        <v>8865.3066666666673</v>
      </c>
    </row>
    <row r="109" spans="1:24">
      <c r="A109" s="22"/>
      <c r="B109" s="4" t="s">
        <v>51</v>
      </c>
      <c r="C109" s="3">
        <v>115517</v>
      </c>
      <c r="D109" s="3">
        <v>142606</v>
      </c>
      <c r="E109" s="3">
        <v>171266</v>
      </c>
      <c r="F109" s="3">
        <v>191809</v>
      </c>
      <c r="G109" s="3">
        <v>210521</v>
      </c>
      <c r="H109" s="3">
        <v>242236</v>
      </c>
      <c r="I109" s="3">
        <v>271453</v>
      </c>
      <c r="J109" s="3">
        <v>292459</v>
      </c>
      <c r="K109" s="3">
        <v>320856</v>
      </c>
      <c r="N109" s="22"/>
      <c r="O109" s="4" t="s">
        <v>51</v>
      </c>
      <c r="P109" s="3">
        <f t="shared" si="10"/>
        <v>3337.1577777777779</v>
      </c>
      <c r="Q109" s="3">
        <f t="shared" si="11"/>
        <v>4119.7288888888888</v>
      </c>
      <c r="R109" s="3">
        <f t="shared" si="12"/>
        <v>4947.684444444445</v>
      </c>
      <c r="S109" s="3">
        <f t="shared" si="13"/>
        <v>5541.1488888888889</v>
      </c>
      <c r="T109" s="3">
        <f t="shared" si="14"/>
        <v>6081.7177777777779</v>
      </c>
      <c r="U109" s="3">
        <f t="shared" si="15"/>
        <v>6997.9288888888887</v>
      </c>
      <c r="V109" s="3">
        <f t="shared" si="16"/>
        <v>7841.9755555555557</v>
      </c>
      <c r="W109" s="3">
        <f t="shared" si="17"/>
        <v>8448.815555555555</v>
      </c>
      <c r="X109" s="3">
        <f t="shared" si="18"/>
        <v>9269.1733333333323</v>
      </c>
    </row>
    <row r="110" spans="1:24">
      <c r="A110" s="22"/>
      <c r="B110" s="4">
        <v>69</v>
      </c>
      <c r="C110" s="3">
        <v>118828</v>
      </c>
      <c r="D110" s="3">
        <v>146678</v>
      </c>
      <c r="E110" s="3">
        <v>176071</v>
      </c>
      <c r="F110" s="3">
        <v>197191</v>
      </c>
      <c r="G110" s="3">
        <v>216441</v>
      </c>
      <c r="H110" s="3">
        <v>249044</v>
      </c>
      <c r="I110" s="3">
        <v>279078</v>
      </c>
      <c r="J110" s="3">
        <v>300695</v>
      </c>
      <c r="K110" s="3">
        <v>329914</v>
      </c>
      <c r="N110" s="22"/>
      <c r="O110" s="4">
        <v>69</v>
      </c>
      <c r="P110" s="3">
        <f t="shared" si="10"/>
        <v>3432.8088888888892</v>
      </c>
      <c r="Q110" s="3">
        <f t="shared" si="11"/>
        <v>4237.3644444444444</v>
      </c>
      <c r="R110" s="3">
        <f t="shared" si="12"/>
        <v>5086.4955555555553</v>
      </c>
      <c r="S110" s="3">
        <f t="shared" si="13"/>
        <v>5696.6288888888894</v>
      </c>
      <c r="T110" s="3">
        <f t="shared" si="14"/>
        <v>6252.7400000000007</v>
      </c>
      <c r="U110" s="3">
        <f t="shared" si="15"/>
        <v>7194.6044444444451</v>
      </c>
      <c r="V110" s="3">
        <f t="shared" si="16"/>
        <v>8062.2533333333331</v>
      </c>
      <c r="W110" s="3">
        <f t="shared" si="17"/>
        <v>8686.7444444444445</v>
      </c>
      <c r="X110" s="3">
        <f t="shared" si="18"/>
        <v>9530.8488888888896</v>
      </c>
    </row>
    <row r="111" spans="1:24">
      <c r="A111" s="22"/>
      <c r="B111" s="4">
        <v>70</v>
      </c>
      <c r="C111" s="3">
        <v>122139</v>
      </c>
      <c r="D111" s="3">
        <v>150750</v>
      </c>
      <c r="E111" s="3">
        <v>180876</v>
      </c>
      <c r="F111" s="3">
        <v>202572</v>
      </c>
      <c r="G111" s="3">
        <v>222361</v>
      </c>
      <c r="H111" s="3">
        <v>255852</v>
      </c>
      <c r="I111" s="3">
        <v>286703</v>
      </c>
      <c r="J111" s="3">
        <v>308930</v>
      </c>
      <c r="K111" s="3">
        <v>338973</v>
      </c>
      <c r="N111" s="22"/>
      <c r="O111" s="4">
        <v>70</v>
      </c>
      <c r="P111" s="3">
        <f t="shared" si="10"/>
        <v>3528.46</v>
      </c>
      <c r="Q111" s="3">
        <f t="shared" si="11"/>
        <v>4355</v>
      </c>
      <c r="R111" s="3">
        <f t="shared" si="12"/>
        <v>5225.3066666666673</v>
      </c>
      <c r="S111" s="3">
        <f t="shared" si="13"/>
        <v>5852.08</v>
      </c>
      <c r="T111" s="3">
        <f t="shared" si="14"/>
        <v>6423.7622222222226</v>
      </c>
      <c r="U111" s="3">
        <f t="shared" si="15"/>
        <v>7391.2800000000007</v>
      </c>
      <c r="V111" s="3">
        <f t="shared" si="16"/>
        <v>8282.5311111111114</v>
      </c>
      <c r="W111" s="3">
        <f t="shared" si="17"/>
        <v>8924.6444444444442</v>
      </c>
      <c r="X111" s="3">
        <f t="shared" si="18"/>
        <v>9792.5533333333333</v>
      </c>
    </row>
    <row r="112" spans="1:24">
      <c r="A112" s="22"/>
      <c r="B112" s="4" t="s">
        <v>52</v>
      </c>
      <c r="C112" s="3">
        <v>125817</v>
      </c>
      <c r="D112" s="3">
        <v>155275</v>
      </c>
      <c r="E112" s="3">
        <v>186216</v>
      </c>
      <c r="F112" s="3">
        <v>208552</v>
      </c>
      <c r="G112" s="3">
        <v>228939</v>
      </c>
      <c r="H112" s="3">
        <v>263416</v>
      </c>
      <c r="I112" s="3">
        <v>295175</v>
      </c>
      <c r="J112" s="3">
        <v>318080</v>
      </c>
      <c r="K112" s="3">
        <v>349038</v>
      </c>
      <c r="N112" s="22"/>
      <c r="O112" s="4" t="s">
        <v>52</v>
      </c>
      <c r="P112" s="3">
        <f t="shared" si="10"/>
        <v>3634.7133333333336</v>
      </c>
      <c r="Q112" s="3">
        <f t="shared" si="11"/>
        <v>4485.7222222222226</v>
      </c>
      <c r="R112" s="3">
        <f t="shared" si="12"/>
        <v>5379.5733333333337</v>
      </c>
      <c r="S112" s="3">
        <f t="shared" si="13"/>
        <v>6024.8355555555563</v>
      </c>
      <c r="T112" s="3">
        <f t="shared" si="14"/>
        <v>6613.7933333333331</v>
      </c>
      <c r="U112" s="3">
        <f t="shared" si="15"/>
        <v>7609.7955555555563</v>
      </c>
      <c r="V112" s="3">
        <f t="shared" si="16"/>
        <v>8527.2777777777774</v>
      </c>
      <c r="W112" s="3">
        <f t="shared" si="17"/>
        <v>9188.9777777777781</v>
      </c>
      <c r="X112" s="3">
        <f t="shared" si="18"/>
        <v>10083.32</v>
      </c>
    </row>
    <row r="113" spans="1:24">
      <c r="A113" s="22"/>
      <c r="B113" s="4">
        <v>74</v>
      </c>
      <c r="C113" s="3">
        <v>128907</v>
      </c>
      <c r="D113" s="3">
        <v>159076</v>
      </c>
      <c r="E113" s="3">
        <v>190700</v>
      </c>
      <c r="F113" s="3">
        <v>213575</v>
      </c>
      <c r="G113" s="3">
        <v>234465</v>
      </c>
      <c r="H113" s="3">
        <v>269771</v>
      </c>
      <c r="I113" s="3">
        <v>302292</v>
      </c>
      <c r="J113" s="3">
        <v>325766</v>
      </c>
      <c r="K113" s="3">
        <v>357492</v>
      </c>
      <c r="N113" s="22"/>
      <c r="O113" s="4">
        <v>74</v>
      </c>
      <c r="P113" s="3">
        <f t="shared" si="10"/>
        <v>3723.98</v>
      </c>
      <c r="Q113" s="3">
        <f t="shared" si="11"/>
        <v>4595.528888888889</v>
      </c>
      <c r="R113" s="3">
        <f t="shared" si="12"/>
        <v>5509.1111111111113</v>
      </c>
      <c r="S113" s="3">
        <f t="shared" si="13"/>
        <v>6169.9444444444443</v>
      </c>
      <c r="T113" s="3">
        <f t="shared" si="14"/>
        <v>6773.4333333333334</v>
      </c>
      <c r="U113" s="3">
        <f t="shared" si="15"/>
        <v>7793.3844444444449</v>
      </c>
      <c r="V113" s="3">
        <f t="shared" si="16"/>
        <v>8732.8799999999992</v>
      </c>
      <c r="W113" s="3">
        <f t="shared" si="17"/>
        <v>9411.017777777779</v>
      </c>
      <c r="X113" s="3">
        <f t="shared" si="18"/>
        <v>10327.546666666667</v>
      </c>
    </row>
    <row r="114" spans="1:24">
      <c r="A114" s="22"/>
      <c r="B114" s="4">
        <v>75</v>
      </c>
      <c r="C114" s="3">
        <v>131997</v>
      </c>
      <c r="D114" s="3">
        <v>162876</v>
      </c>
      <c r="E114" s="3">
        <v>195185</v>
      </c>
      <c r="F114" s="3">
        <v>218599</v>
      </c>
      <c r="G114" s="3">
        <v>239990</v>
      </c>
      <c r="H114" s="3">
        <v>276125</v>
      </c>
      <c r="I114" s="3">
        <v>309409</v>
      </c>
      <c r="J114" s="3">
        <v>333452</v>
      </c>
      <c r="K114" s="3">
        <v>365947</v>
      </c>
      <c r="N114" s="22"/>
      <c r="O114" s="4">
        <v>75</v>
      </c>
      <c r="P114" s="3">
        <f t="shared" si="10"/>
        <v>3813.2466666666669</v>
      </c>
      <c r="Q114" s="3">
        <f t="shared" si="11"/>
        <v>4705.3066666666673</v>
      </c>
      <c r="R114" s="3">
        <f t="shared" si="12"/>
        <v>5638.6777777777779</v>
      </c>
      <c r="S114" s="3">
        <f t="shared" si="13"/>
        <v>6315.0822222222232</v>
      </c>
      <c r="T114" s="3">
        <f t="shared" si="14"/>
        <v>6933.0444444444447</v>
      </c>
      <c r="U114" s="3">
        <f t="shared" si="15"/>
        <v>7976.9444444444443</v>
      </c>
      <c r="V114" s="3">
        <f t="shared" si="16"/>
        <v>8938.482222222221</v>
      </c>
      <c r="W114" s="3">
        <f t="shared" si="17"/>
        <v>9633.057777777778</v>
      </c>
      <c r="X114" s="3">
        <f t="shared" si="18"/>
        <v>10571.802222222223</v>
      </c>
    </row>
    <row r="115" spans="1:24">
      <c r="A115" s="22"/>
      <c r="B115" s="4" t="s">
        <v>53</v>
      </c>
      <c r="C115" s="3">
        <v>135431</v>
      </c>
      <c r="D115" s="3">
        <v>167099</v>
      </c>
      <c r="E115" s="3">
        <v>200169</v>
      </c>
      <c r="F115" s="3">
        <v>224180</v>
      </c>
      <c r="G115" s="3">
        <v>246129</v>
      </c>
      <c r="H115" s="3">
        <v>283185</v>
      </c>
      <c r="I115" s="3">
        <v>317316</v>
      </c>
      <c r="J115" s="3">
        <v>341992</v>
      </c>
      <c r="K115" s="3">
        <v>375341</v>
      </c>
      <c r="N115" s="22"/>
      <c r="O115" s="4" t="s">
        <v>53</v>
      </c>
      <c r="P115" s="3">
        <f t="shared" si="10"/>
        <v>3912.451111111111</v>
      </c>
      <c r="Q115" s="3">
        <f t="shared" si="11"/>
        <v>4827.304444444444</v>
      </c>
      <c r="R115" s="3">
        <f t="shared" si="12"/>
        <v>5782.66</v>
      </c>
      <c r="S115" s="3">
        <f t="shared" si="13"/>
        <v>6476.3111111111111</v>
      </c>
      <c r="T115" s="3">
        <f t="shared" si="14"/>
        <v>7110.3933333333334</v>
      </c>
      <c r="U115" s="3">
        <f t="shared" si="15"/>
        <v>8180.9000000000005</v>
      </c>
      <c r="V115" s="3">
        <f t="shared" si="16"/>
        <v>9166.9066666666677</v>
      </c>
      <c r="W115" s="3">
        <f t="shared" si="17"/>
        <v>9879.7688888888879</v>
      </c>
      <c r="X115" s="3">
        <f t="shared" si="18"/>
        <v>10843.184444444445</v>
      </c>
    </row>
    <row r="116" spans="1:24">
      <c r="A116" s="22"/>
      <c r="B116" s="4">
        <v>79</v>
      </c>
      <c r="C116" s="3">
        <v>138150</v>
      </c>
      <c r="D116" s="3">
        <v>170444</v>
      </c>
      <c r="E116" s="3">
        <v>204115</v>
      </c>
      <c r="F116" s="3">
        <v>228600</v>
      </c>
      <c r="G116" s="3">
        <v>250992</v>
      </c>
      <c r="H116" s="3">
        <v>288777</v>
      </c>
      <c r="I116" s="3">
        <v>323579</v>
      </c>
      <c r="J116" s="3">
        <v>348755</v>
      </c>
      <c r="K116" s="3">
        <v>382781</v>
      </c>
      <c r="N116" s="22"/>
      <c r="O116" s="4">
        <v>79</v>
      </c>
      <c r="P116" s="3">
        <f t="shared" si="10"/>
        <v>3991</v>
      </c>
      <c r="Q116" s="3">
        <f t="shared" si="11"/>
        <v>4923.9377777777781</v>
      </c>
      <c r="R116" s="3">
        <f t="shared" si="12"/>
        <v>5896.655555555556</v>
      </c>
      <c r="S116" s="3">
        <f t="shared" si="13"/>
        <v>6604</v>
      </c>
      <c r="T116" s="3">
        <f t="shared" si="14"/>
        <v>7250.880000000001</v>
      </c>
      <c r="U116" s="3">
        <f t="shared" si="15"/>
        <v>8342.4466666666667</v>
      </c>
      <c r="V116" s="3">
        <f t="shared" si="16"/>
        <v>9347.8377777777787</v>
      </c>
      <c r="W116" s="3">
        <f t="shared" si="17"/>
        <v>10075.144444444444</v>
      </c>
      <c r="X116" s="3">
        <f t="shared" si="18"/>
        <v>11058.117777777778</v>
      </c>
    </row>
    <row r="117" spans="1:24">
      <c r="A117" s="22"/>
      <c r="B117" s="4">
        <v>80</v>
      </c>
      <c r="C117" s="3">
        <v>140869</v>
      </c>
      <c r="D117" s="3">
        <v>173789</v>
      </c>
      <c r="E117" s="3">
        <v>208062</v>
      </c>
      <c r="F117" s="3">
        <v>233020</v>
      </c>
      <c r="G117" s="3">
        <v>255854</v>
      </c>
      <c r="H117" s="3">
        <v>294368</v>
      </c>
      <c r="I117" s="3">
        <v>329842</v>
      </c>
      <c r="J117" s="3">
        <v>355519</v>
      </c>
      <c r="K117" s="3">
        <v>390221</v>
      </c>
      <c r="N117" s="22"/>
      <c r="O117" s="4">
        <v>80</v>
      </c>
      <c r="P117" s="3">
        <f t="shared" si="10"/>
        <v>4069.548888888889</v>
      </c>
      <c r="Q117" s="3">
        <f t="shared" si="11"/>
        <v>5020.5711111111113</v>
      </c>
      <c r="R117" s="3">
        <f t="shared" si="12"/>
        <v>6010.68</v>
      </c>
      <c r="S117" s="3">
        <f t="shared" si="13"/>
        <v>6731.6888888888898</v>
      </c>
      <c r="T117" s="3">
        <f t="shared" si="14"/>
        <v>7391.3377777777787</v>
      </c>
      <c r="U117" s="3">
        <f t="shared" si="15"/>
        <v>8503.9644444444457</v>
      </c>
      <c r="V117" s="3">
        <f t="shared" si="16"/>
        <v>9528.7688888888879</v>
      </c>
      <c r="W117" s="3">
        <f t="shared" si="17"/>
        <v>10270.548888888889</v>
      </c>
      <c r="X117" s="3">
        <f t="shared" si="18"/>
        <v>11273.051111111112</v>
      </c>
    </row>
    <row r="118" spans="1:24">
      <c r="A118" s="23"/>
      <c r="B118" s="4" t="s">
        <v>20</v>
      </c>
      <c r="C118" s="3">
        <v>143891</v>
      </c>
      <c r="D118" s="3">
        <v>177505</v>
      </c>
      <c r="E118" s="3">
        <v>212447</v>
      </c>
      <c r="F118" s="3">
        <v>237932</v>
      </c>
      <c r="G118" s="3">
        <v>261257</v>
      </c>
      <c r="H118" s="3">
        <v>300581</v>
      </c>
      <c r="I118" s="3">
        <v>336800</v>
      </c>
      <c r="J118" s="3">
        <v>363034</v>
      </c>
      <c r="K118" s="3">
        <v>398488</v>
      </c>
      <c r="N118" s="23"/>
      <c r="O118" s="4" t="s">
        <v>20</v>
      </c>
      <c r="P118" s="3">
        <f t="shared" si="10"/>
        <v>4156.8511111111111</v>
      </c>
      <c r="Q118" s="3">
        <f t="shared" si="11"/>
        <v>5127.9222222222224</v>
      </c>
      <c r="R118" s="3">
        <f t="shared" si="12"/>
        <v>6137.3577777777782</v>
      </c>
      <c r="S118" s="3">
        <f t="shared" si="13"/>
        <v>6873.5911111111109</v>
      </c>
      <c r="T118" s="3">
        <f t="shared" si="14"/>
        <v>7547.4244444444448</v>
      </c>
      <c r="U118" s="3">
        <f t="shared" si="15"/>
        <v>8683.4511111111115</v>
      </c>
      <c r="V118" s="3">
        <f t="shared" si="16"/>
        <v>9729.7777777777774</v>
      </c>
      <c r="W118" s="3">
        <f t="shared" si="17"/>
        <v>10487.648888888889</v>
      </c>
      <c r="X118" s="3">
        <f t="shared" si="18"/>
        <v>11511.875555555556</v>
      </c>
    </row>
    <row r="119" spans="1:24">
      <c r="A119" s="22" t="s">
        <v>24</v>
      </c>
      <c r="B119" s="4" t="s">
        <v>45</v>
      </c>
      <c r="C119" s="3">
        <v>34061</v>
      </c>
      <c r="D119" s="3">
        <v>46931</v>
      </c>
      <c r="E119" s="3">
        <v>59656</v>
      </c>
      <c r="F119" s="3">
        <v>66754</v>
      </c>
      <c r="G119" s="3">
        <v>73697</v>
      </c>
      <c r="H119" s="3">
        <v>86306</v>
      </c>
      <c r="I119" s="3">
        <v>96360</v>
      </c>
      <c r="J119" s="3">
        <v>104520</v>
      </c>
      <c r="K119" s="3">
        <v>116290</v>
      </c>
      <c r="N119" s="22" t="s">
        <v>24</v>
      </c>
      <c r="O119" s="4" t="s">
        <v>45</v>
      </c>
      <c r="P119" s="3">
        <f t="shared" si="10"/>
        <v>983.98444444444453</v>
      </c>
      <c r="Q119" s="3">
        <f t="shared" si="11"/>
        <v>1355.7844444444445</v>
      </c>
      <c r="R119" s="3">
        <f t="shared" si="12"/>
        <v>1723.3955555555558</v>
      </c>
      <c r="S119" s="3">
        <f t="shared" si="13"/>
        <v>1928.4488888888891</v>
      </c>
      <c r="T119" s="3">
        <f t="shared" si="14"/>
        <v>2129.0244444444447</v>
      </c>
      <c r="U119" s="3">
        <f t="shared" si="15"/>
        <v>2493.2844444444445</v>
      </c>
      <c r="V119" s="3">
        <f t="shared" si="16"/>
        <v>2783.7333333333336</v>
      </c>
      <c r="W119" s="3">
        <f t="shared" si="17"/>
        <v>3019.4666666666667</v>
      </c>
      <c r="X119" s="3">
        <f t="shared" si="18"/>
        <v>3359.4888888888891</v>
      </c>
    </row>
    <row r="120" spans="1:24">
      <c r="A120" s="22"/>
      <c r="B120" s="4">
        <v>34</v>
      </c>
      <c r="C120" s="3">
        <v>36142</v>
      </c>
      <c r="D120" s="3">
        <v>49491</v>
      </c>
      <c r="E120" s="3">
        <v>62678</v>
      </c>
      <c r="F120" s="3">
        <v>70138</v>
      </c>
      <c r="G120" s="3">
        <v>77419</v>
      </c>
      <c r="H120" s="3">
        <v>90586</v>
      </c>
      <c r="I120" s="3">
        <v>101155</v>
      </c>
      <c r="J120" s="3">
        <v>109698</v>
      </c>
      <c r="K120" s="3">
        <v>121985</v>
      </c>
      <c r="N120" s="22"/>
      <c r="O120" s="4">
        <v>34</v>
      </c>
      <c r="P120" s="3">
        <f t="shared" si="10"/>
        <v>1044.1022222222223</v>
      </c>
      <c r="Q120" s="3">
        <f t="shared" si="11"/>
        <v>1429.74</v>
      </c>
      <c r="R120" s="3">
        <f t="shared" si="12"/>
        <v>1810.6977777777779</v>
      </c>
      <c r="S120" s="3">
        <f t="shared" si="13"/>
        <v>2026.2088888888891</v>
      </c>
      <c r="T120" s="3">
        <f t="shared" si="14"/>
        <v>2236.548888888889</v>
      </c>
      <c r="U120" s="3">
        <f t="shared" si="15"/>
        <v>2616.9288888888891</v>
      </c>
      <c r="V120" s="3">
        <f t="shared" si="16"/>
        <v>2922.2555555555555</v>
      </c>
      <c r="W120" s="3">
        <f t="shared" si="17"/>
        <v>3169.0533333333333</v>
      </c>
      <c r="X120" s="3">
        <f t="shared" si="18"/>
        <v>3524.0111111111114</v>
      </c>
    </row>
    <row r="121" spans="1:24">
      <c r="A121" s="22"/>
      <c r="B121" s="4">
        <v>35</v>
      </c>
      <c r="C121" s="3">
        <v>38224</v>
      </c>
      <c r="D121" s="3">
        <v>52052</v>
      </c>
      <c r="E121" s="3">
        <v>65699</v>
      </c>
      <c r="F121" s="3">
        <v>73522</v>
      </c>
      <c r="G121" s="3">
        <v>81141</v>
      </c>
      <c r="H121" s="3">
        <v>94867</v>
      </c>
      <c r="I121" s="3">
        <v>105949</v>
      </c>
      <c r="J121" s="3">
        <v>114876</v>
      </c>
      <c r="K121" s="3">
        <v>127681</v>
      </c>
      <c r="N121" s="22"/>
      <c r="O121" s="4">
        <v>35</v>
      </c>
      <c r="P121" s="3">
        <f t="shared" si="10"/>
        <v>1104.2488888888888</v>
      </c>
      <c r="Q121" s="3">
        <f t="shared" si="11"/>
        <v>1503.7244444444445</v>
      </c>
      <c r="R121" s="3">
        <f t="shared" si="12"/>
        <v>1897.9711111111112</v>
      </c>
      <c r="S121" s="3">
        <f t="shared" si="13"/>
        <v>2123.9688888888891</v>
      </c>
      <c r="T121" s="3">
        <f t="shared" si="14"/>
        <v>2344.0733333333333</v>
      </c>
      <c r="U121" s="3">
        <f t="shared" si="15"/>
        <v>2740.6022222222223</v>
      </c>
      <c r="V121" s="3">
        <f t="shared" si="16"/>
        <v>3060.7488888888893</v>
      </c>
      <c r="W121" s="3">
        <f t="shared" si="17"/>
        <v>3318.6400000000003</v>
      </c>
      <c r="X121" s="3">
        <f t="shared" si="18"/>
        <v>3688.5622222222219</v>
      </c>
    </row>
    <row r="122" spans="1:24">
      <c r="A122" s="22"/>
      <c r="B122" s="4" t="s">
        <v>46</v>
      </c>
      <c r="C122" s="3">
        <v>40537</v>
      </c>
      <c r="D122" s="3">
        <v>54897</v>
      </c>
      <c r="E122" s="3">
        <v>69056</v>
      </c>
      <c r="F122" s="3">
        <v>77281</v>
      </c>
      <c r="G122" s="3">
        <v>85277</v>
      </c>
      <c r="H122" s="3">
        <v>99623</v>
      </c>
      <c r="I122" s="3">
        <v>111276</v>
      </c>
      <c r="J122" s="3">
        <v>120629</v>
      </c>
      <c r="K122" s="3">
        <v>134009</v>
      </c>
      <c r="N122" s="22"/>
      <c r="O122" s="4" t="s">
        <v>46</v>
      </c>
      <c r="P122" s="3">
        <f t="shared" si="10"/>
        <v>1171.068888888889</v>
      </c>
      <c r="Q122" s="3">
        <f t="shared" si="11"/>
        <v>1585.9133333333334</v>
      </c>
      <c r="R122" s="3">
        <f t="shared" si="12"/>
        <v>1994.9511111111112</v>
      </c>
      <c r="S122" s="3">
        <f t="shared" si="13"/>
        <v>2232.5622222222223</v>
      </c>
      <c r="T122" s="3">
        <f t="shared" si="14"/>
        <v>2463.557777777778</v>
      </c>
      <c r="U122" s="3">
        <f t="shared" si="15"/>
        <v>2877.9977777777776</v>
      </c>
      <c r="V122" s="3">
        <f t="shared" si="16"/>
        <v>3214.6400000000003</v>
      </c>
      <c r="W122" s="3">
        <f t="shared" si="17"/>
        <v>3484.8377777777778</v>
      </c>
      <c r="X122" s="3">
        <f t="shared" si="18"/>
        <v>3871.3711111111115</v>
      </c>
    </row>
    <row r="123" spans="1:24">
      <c r="A123" s="22"/>
      <c r="B123" s="4">
        <v>44</v>
      </c>
      <c r="C123" s="3">
        <v>44202</v>
      </c>
      <c r="D123" s="3">
        <v>58678</v>
      </c>
      <c r="E123" s="3">
        <v>73312</v>
      </c>
      <c r="F123" s="3">
        <v>82056</v>
      </c>
      <c r="G123" s="3">
        <v>90411</v>
      </c>
      <c r="H123" s="3">
        <v>105299</v>
      </c>
      <c r="I123" s="3">
        <v>117706</v>
      </c>
      <c r="J123" s="3">
        <v>127387</v>
      </c>
      <c r="K123" s="3">
        <v>141094</v>
      </c>
      <c r="N123" s="22"/>
      <c r="O123" s="4">
        <v>44</v>
      </c>
      <c r="P123" s="3">
        <f t="shared" si="10"/>
        <v>1276.9466666666667</v>
      </c>
      <c r="Q123" s="3">
        <f t="shared" si="11"/>
        <v>1695.1422222222222</v>
      </c>
      <c r="R123" s="3">
        <f t="shared" si="12"/>
        <v>2117.902222222222</v>
      </c>
      <c r="S123" s="3">
        <f t="shared" si="13"/>
        <v>2370.5066666666667</v>
      </c>
      <c r="T123" s="3">
        <f t="shared" si="14"/>
        <v>2611.8733333333334</v>
      </c>
      <c r="U123" s="3">
        <f t="shared" si="15"/>
        <v>3041.9711111111114</v>
      </c>
      <c r="V123" s="3">
        <f t="shared" si="16"/>
        <v>3400.3955555555558</v>
      </c>
      <c r="W123" s="3">
        <f t="shared" si="17"/>
        <v>3680.068888888889</v>
      </c>
      <c r="X123" s="3">
        <f t="shared" si="18"/>
        <v>4076.048888888889</v>
      </c>
    </row>
    <row r="124" spans="1:24">
      <c r="A124" s="22"/>
      <c r="B124" s="4">
        <v>45</v>
      </c>
      <c r="C124" s="3">
        <v>47867</v>
      </c>
      <c r="D124" s="3">
        <v>62460</v>
      </c>
      <c r="E124" s="3">
        <v>77567</v>
      </c>
      <c r="F124" s="3">
        <v>86831</v>
      </c>
      <c r="G124" s="3">
        <v>95545</v>
      </c>
      <c r="H124" s="3">
        <v>110976</v>
      </c>
      <c r="I124" s="3">
        <v>124136</v>
      </c>
      <c r="J124" s="3">
        <v>134144</v>
      </c>
      <c r="K124" s="3">
        <v>148180</v>
      </c>
      <c r="N124" s="22"/>
      <c r="O124" s="4">
        <v>45</v>
      </c>
      <c r="P124" s="3">
        <f t="shared" si="10"/>
        <v>1382.8244444444445</v>
      </c>
      <c r="Q124" s="3">
        <f t="shared" si="11"/>
        <v>1804.4</v>
      </c>
      <c r="R124" s="3">
        <f t="shared" si="12"/>
        <v>2240.8244444444445</v>
      </c>
      <c r="S124" s="3">
        <f t="shared" si="13"/>
        <v>2508.4511111111115</v>
      </c>
      <c r="T124" s="3">
        <f t="shared" si="14"/>
        <v>2760.1888888888889</v>
      </c>
      <c r="U124" s="3">
        <f t="shared" si="15"/>
        <v>3205.9733333333334</v>
      </c>
      <c r="V124" s="3">
        <f t="shared" si="16"/>
        <v>3586.1511111111113</v>
      </c>
      <c r="W124" s="3">
        <f t="shared" si="17"/>
        <v>3875.2711111111112</v>
      </c>
      <c r="X124" s="3">
        <f t="shared" si="18"/>
        <v>4280.7555555555555</v>
      </c>
    </row>
    <row r="125" spans="1:24">
      <c r="A125" s="22"/>
      <c r="B125" s="4" t="s">
        <v>47</v>
      </c>
      <c r="C125" s="3">
        <v>51939</v>
      </c>
      <c r="D125" s="3">
        <v>66662</v>
      </c>
      <c r="E125" s="3">
        <v>82296</v>
      </c>
      <c r="F125" s="3">
        <v>92137</v>
      </c>
      <c r="G125" s="3">
        <v>101250</v>
      </c>
      <c r="H125" s="3">
        <v>117283</v>
      </c>
      <c r="I125" s="3">
        <v>131280</v>
      </c>
      <c r="J125" s="3">
        <v>141653</v>
      </c>
      <c r="K125" s="3">
        <v>156052</v>
      </c>
      <c r="N125" s="22"/>
      <c r="O125" s="4" t="s">
        <v>47</v>
      </c>
      <c r="P125" s="3">
        <f t="shared" si="10"/>
        <v>1500.46</v>
      </c>
      <c r="Q125" s="3">
        <f t="shared" si="11"/>
        <v>1925.7911111111109</v>
      </c>
      <c r="R125" s="3">
        <f t="shared" si="12"/>
        <v>2377.44</v>
      </c>
      <c r="S125" s="3">
        <f t="shared" si="13"/>
        <v>2661.7355555555559</v>
      </c>
      <c r="T125" s="3">
        <f t="shared" si="14"/>
        <v>2925</v>
      </c>
      <c r="U125" s="3">
        <f t="shared" si="15"/>
        <v>3388.1755555555555</v>
      </c>
      <c r="V125" s="3">
        <f t="shared" si="16"/>
        <v>3792.5333333333338</v>
      </c>
      <c r="W125" s="3">
        <f t="shared" si="17"/>
        <v>4092.1977777777774</v>
      </c>
      <c r="X125" s="3">
        <f t="shared" si="18"/>
        <v>4508.1688888888893</v>
      </c>
    </row>
    <row r="126" spans="1:24">
      <c r="A126" s="22"/>
      <c r="B126" s="4">
        <v>49</v>
      </c>
      <c r="C126" s="3">
        <v>58466</v>
      </c>
      <c r="D126" s="3">
        <v>73965</v>
      </c>
      <c r="E126" s="3">
        <v>90706</v>
      </c>
      <c r="F126" s="3">
        <v>101564</v>
      </c>
      <c r="G126" s="3">
        <v>111502</v>
      </c>
      <c r="H126" s="3">
        <v>128845</v>
      </c>
      <c r="I126" s="3">
        <v>144302</v>
      </c>
      <c r="J126" s="3">
        <v>155530</v>
      </c>
      <c r="K126" s="3">
        <v>170969</v>
      </c>
      <c r="N126" s="22"/>
      <c r="O126" s="4">
        <v>49</v>
      </c>
      <c r="P126" s="3">
        <f t="shared" si="10"/>
        <v>1689.0177777777778</v>
      </c>
      <c r="Q126" s="3">
        <f t="shared" si="11"/>
        <v>2136.7666666666669</v>
      </c>
      <c r="R126" s="3">
        <f t="shared" si="12"/>
        <v>2620.3955555555558</v>
      </c>
      <c r="S126" s="3">
        <f t="shared" si="13"/>
        <v>2934.0711111111109</v>
      </c>
      <c r="T126" s="3">
        <f t="shared" si="14"/>
        <v>3221.1688888888889</v>
      </c>
      <c r="U126" s="3">
        <f t="shared" si="15"/>
        <v>3722.1888888888893</v>
      </c>
      <c r="V126" s="3">
        <f t="shared" si="16"/>
        <v>4168.724444444445</v>
      </c>
      <c r="W126" s="3">
        <f t="shared" si="17"/>
        <v>4493.0888888888894</v>
      </c>
      <c r="X126" s="3">
        <f t="shared" si="18"/>
        <v>4939.1044444444451</v>
      </c>
    </row>
    <row r="127" spans="1:24">
      <c r="A127" s="22"/>
      <c r="B127" s="4">
        <v>50</v>
      </c>
      <c r="C127" s="3">
        <v>64993</v>
      </c>
      <c r="D127" s="3">
        <v>81267</v>
      </c>
      <c r="E127" s="3">
        <v>99116</v>
      </c>
      <c r="F127" s="3">
        <v>110992</v>
      </c>
      <c r="G127" s="3">
        <v>121754</v>
      </c>
      <c r="H127" s="3">
        <v>140407</v>
      </c>
      <c r="I127" s="3">
        <v>157324</v>
      </c>
      <c r="J127" s="3">
        <v>169408</v>
      </c>
      <c r="K127" s="3">
        <v>185886</v>
      </c>
      <c r="N127" s="22"/>
      <c r="O127" s="4">
        <v>50</v>
      </c>
      <c r="P127" s="3">
        <f t="shared" si="10"/>
        <v>1877.5755555555556</v>
      </c>
      <c r="Q127" s="3">
        <f t="shared" si="11"/>
        <v>2347.7133333333336</v>
      </c>
      <c r="R127" s="3">
        <f t="shared" si="12"/>
        <v>2863.3511111111111</v>
      </c>
      <c r="S127" s="3">
        <f t="shared" si="13"/>
        <v>3206.4355555555558</v>
      </c>
      <c r="T127" s="3">
        <f t="shared" si="14"/>
        <v>3517.3377777777778</v>
      </c>
      <c r="U127" s="3">
        <f t="shared" si="15"/>
        <v>4056.2022222222222</v>
      </c>
      <c r="V127" s="3">
        <f t="shared" si="16"/>
        <v>4544.9155555555553</v>
      </c>
      <c r="W127" s="3">
        <f t="shared" si="17"/>
        <v>4894.0088888888895</v>
      </c>
      <c r="X127" s="3">
        <f t="shared" si="18"/>
        <v>5370.04</v>
      </c>
    </row>
    <row r="128" spans="1:24">
      <c r="A128" s="22"/>
      <c r="B128" s="4" t="s">
        <v>48</v>
      </c>
      <c r="C128" s="3">
        <v>72245</v>
      </c>
      <c r="D128" s="3">
        <v>89381</v>
      </c>
      <c r="E128" s="3">
        <v>108461</v>
      </c>
      <c r="F128" s="3">
        <v>121467</v>
      </c>
      <c r="G128" s="3">
        <v>133146</v>
      </c>
      <c r="H128" s="3">
        <v>153254</v>
      </c>
      <c r="I128" s="3">
        <v>171793</v>
      </c>
      <c r="J128" s="3">
        <v>184827</v>
      </c>
      <c r="K128" s="3">
        <v>202460</v>
      </c>
      <c r="N128" s="22"/>
      <c r="O128" s="4" t="s">
        <v>48</v>
      </c>
      <c r="P128" s="3">
        <f t="shared" si="10"/>
        <v>2087.077777777778</v>
      </c>
      <c r="Q128" s="3">
        <f t="shared" si="11"/>
        <v>2582.117777777778</v>
      </c>
      <c r="R128" s="3">
        <f t="shared" si="12"/>
        <v>3133.3177777777778</v>
      </c>
      <c r="S128" s="3">
        <f t="shared" si="13"/>
        <v>3509.0466666666671</v>
      </c>
      <c r="T128" s="3">
        <f t="shared" si="14"/>
        <v>3846.44</v>
      </c>
      <c r="U128" s="3">
        <f t="shared" si="15"/>
        <v>4427.3377777777778</v>
      </c>
      <c r="V128" s="3">
        <f t="shared" si="16"/>
        <v>4962.9088888888891</v>
      </c>
      <c r="W128" s="3">
        <f t="shared" si="17"/>
        <v>5339.4466666666667</v>
      </c>
      <c r="X128" s="3">
        <f t="shared" si="18"/>
        <v>5848.844444444444</v>
      </c>
    </row>
    <row r="129" spans="1:24">
      <c r="A129" s="22"/>
      <c r="B129" s="4">
        <v>54</v>
      </c>
      <c r="C129" s="3">
        <v>79036</v>
      </c>
      <c r="D129" s="3">
        <v>97734</v>
      </c>
      <c r="E129" s="3">
        <v>118318</v>
      </c>
      <c r="F129" s="3">
        <v>132507</v>
      </c>
      <c r="G129" s="3">
        <v>145289</v>
      </c>
      <c r="H129" s="3">
        <v>167219</v>
      </c>
      <c r="I129" s="3">
        <v>187434</v>
      </c>
      <c r="J129" s="3">
        <v>201719</v>
      </c>
      <c r="K129" s="3">
        <v>221042</v>
      </c>
      <c r="N129" s="22"/>
      <c r="O129" s="4">
        <v>54</v>
      </c>
      <c r="P129" s="3">
        <f t="shared" si="10"/>
        <v>2283.2622222222221</v>
      </c>
      <c r="Q129" s="3">
        <f t="shared" si="11"/>
        <v>2823.4266666666667</v>
      </c>
      <c r="R129" s="3">
        <f t="shared" si="12"/>
        <v>3418.0755555555556</v>
      </c>
      <c r="S129" s="3">
        <f t="shared" si="13"/>
        <v>3827.98</v>
      </c>
      <c r="T129" s="3">
        <f t="shared" si="14"/>
        <v>4197.2377777777774</v>
      </c>
      <c r="U129" s="3">
        <f t="shared" si="15"/>
        <v>4830.7711111111112</v>
      </c>
      <c r="V129" s="3">
        <f t="shared" si="16"/>
        <v>5414.76</v>
      </c>
      <c r="W129" s="3">
        <f t="shared" si="17"/>
        <v>5827.4377777777781</v>
      </c>
      <c r="X129" s="3">
        <f t="shared" si="18"/>
        <v>6385.6577777777784</v>
      </c>
    </row>
    <row r="130" spans="1:24">
      <c r="A130" s="22"/>
      <c r="B130" s="4">
        <v>55</v>
      </c>
      <c r="C130" s="3">
        <v>85828</v>
      </c>
      <c r="D130" s="3">
        <v>106088</v>
      </c>
      <c r="E130" s="3">
        <v>128175</v>
      </c>
      <c r="F130" s="3">
        <v>143547</v>
      </c>
      <c r="G130" s="3">
        <v>157433</v>
      </c>
      <c r="H130" s="3">
        <v>181184</v>
      </c>
      <c r="I130" s="3">
        <v>203075</v>
      </c>
      <c r="J130" s="3">
        <v>218612</v>
      </c>
      <c r="K130" s="3">
        <v>239623</v>
      </c>
      <c r="N130" s="22"/>
      <c r="O130" s="4">
        <v>55</v>
      </c>
      <c r="P130" s="3">
        <f t="shared" si="10"/>
        <v>2479.4755555555557</v>
      </c>
      <c r="Q130" s="3">
        <f t="shared" si="11"/>
        <v>3064.7644444444445</v>
      </c>
      <c r="R130" s="3">
        <f t="shared" si="12"/>
        <v>3702.8333333333335</v>
      </c>
      <c r="S130" s="3">
        <f t="shared" si="13"/>
        <v>4146.9133333333339</v>
      </c>
      <c r="T130" s="3">
        <f t="shared" si="14"/>
        <v>4548.0644444444442</v>
      </c>
      <c r="U130" s="3">
        <f t="shared" si="15"/>
        <v>5234.2044444444446</v>
      </c>
      <c r="V130" s="3">
        <f t="shared" si="16"/>
        <v>5866.6111111111113</v>
      </c>
      <c r="W130" s="3">
        <f t="shared" si="17"/>
        <v>6315.4577777777777</v>
      </c>
      <c r="X130" s="3">
        <f t="shared" si="18"/>
        <v>6922.4422222222229</v>
      </c>
    </row>
    <row r="131" spans="1:24">
      <c r="A131" s="22"/>
      <c r="B131" s="4" t="s">
        <v>49</v>
      </c>
      <c r="C131" s="3">
        <v>93374</v>
      </c>
      <c r="D131" s="3">
        <v>115369</v>
      </c>
      <c r="E131" s="3">
        <v>139127</v>
      </c>
      <c r="F131" s="3">
        <v>155813</v>
      </c>
      <c r="G131" s="3">
        <v>170926</v>
      </c>
      <c r="H131" s="3">
        <v>196701</v>
      </c>
      <c r="I131" s="3">
        <v>220454</v>
      </c>
      <c r="J131" s="3">
        <v>237381</v>
      </c>
      <c r="K131" s="3">
        <v>260270</v>
      </c>
      <c r="N131" s="22"/>
      <c r="O131" s="4" t="s">
        <v>49</v>
      </c>
      <c r="P131" s="3">
        <f t="shared" si="10"/>
        <v>2697.4711111111114</v>
      </c>
      <c r="Q131" s="3">
        <f t="shared" si="11"/>
        <v>3332.8822222222225</v>
      </c>
      <c r="R131" s="3">
        <f t="shared" si="12"/>
        <v>4019.224444444445</v>
      </c>
      <c r="S131" s="3">
        <f t="shared" si="13"/>
        <v>4501.264444444445</v>
      </c>
      <c r="T131" s="3">
        <f t="shared" si="14"/>
        <v>4937.862222222222</v>
      </c>
      <c r="U131" s="3">
        <f t="shared" si="15"/>
        <v>5682.4733333333334</v>
      </c>
      <c r="V131" s="3">
        <f t="shared" si="16"/>
        <v>6368.6711111111108</v>
      </c>
      <c r="W131" s="3">
        <f t="shared" si="17"/>
        <v>6857.6733333333341</v>
      </c>
      <c r="X131" s="3">
        <f t="shared" si="18"/>
        <v>7518.9111111111106</v>
      </c>
    </row>
    <row r="132" spans="1:24">
      <c r="A132" s="22"/>
      <c r="B132" s="4">
        <v>59</v>
      </c>
      <c r="C132" s="3">
        <v>100731</v>
      </c>
      <c r="D132" s="3">
        <v>124419</v>
      </c>
      <c r="E132" s="3">
        <v>149805</v>
      </c>
      <c r="F132" s="3">
        <v>167773</v>
      </c>
      <c r="G132" s="3">
        <v>184082</v>
      </c>
      <c r="H132" s="3">
        <v>211830</v>
      </c>
      <c r="I132" s="3">
        <v>237399</v>
      </c>
      <c r="J132" s="3">
        <v>255681</v>
      </c>
      <c r="K132" s="3">
        <v>280400</v>
      </c>
      <c r="N132" s="22"/>
      <c r="O132" s="4">
        <v>59</v>
      </c>
      <c r="P132" s="3">
        <f t="shared" si="10"/>
        <v>2910.0066666666667</v>
      </c>
      <c r="Q132" s="3">
        <f t="shared" si="11"/>
        <v>3594.3266666666668</v>
      </c>
      <c r="R132" s="3">
        <f t="shared" si="12"/>
        <v>4327.7000000000007</v>
      </c>
      <c r="S132" s="3">
        <f t="shared" si="13"/>
        <v>4846.7755555555559</v>
      </c>
      <c r="T132" s="3">
        <f t="shared" si="14"/>
        <v>5317.9244444444448</v>
      </c>
      <c r="U132" s="3">
        <f t="shared" si="15"/>
        <v>6119.5333333333338</v>
      </c>
      <c r="V132" s="3">
        <f t="shared" si="16"/>
        <v>6858.1933333333336</v>
      </c>
      <c r="W132" s="3">
        <f t="shared" si="17"/>
        <v>7386.34</v>
      </c>
      <c r="X132" s="3">
        <f t="shared" si="18"/>
        <v>8100.4444444444443</v>
      </c>
    </row>
    <row r="133" spans="1:24">
      <c r="A133" s="22"/>
      <c r="B133" s="4">
        <v>60</v>
      </c>
      <c r="C133" s="3">
        <v>108088</v>
      </c>
      <c r="D133" s="3">
        <v>133468</v>
      </c>
      <c r="E133" s="3">
        <v>160484</v>
      </c>
      <c r="F133" s="3">
        <v>179733</v>
      </c>
      <c r="G133" s="3">
        <v>197238</v>
      </c>
      <c r="H133" s="3">
        <v>226959</v>
      </c>
      <c r="I133" s="3">
        <v>254344</v>
      </c>
      <c r="J133" s="3">
        <v>273981</v>
      </c>
      <c r="K133" s="3">
        <v>300530</v>
      </c>
      <c r="N133" s="22"/>
      <c r="O133" s="4">
        <v>60</v>
      </c>
      <c r="P133" s="3">
        <f t="shared" ref="P133:P196" si="19">(C133*1.04)/36</f>
        <v>3122.5422222222223</v>
      </c>
      <c r="Q133" s="3">
        <f t="shared" ref="Q133:Q196" si="20">(D133*1.04)/36</f>
        <v>3855.7422222222222</v>
      </c>
      <c r="R133" s="3">
        <f t="shared" ref="R133:R196" si="21">(E133*1.04)/36</f>
        <v>4636.2044444444446</v>
      </c>
      <c r="S133" s="3">
        <f t="shared" ref="S133:S196" si="22">(F133*1.04)/36</f>
        <v>5192.2866666666669</v>
      </c>
      <c r="T133" s="3">
        <f t="shared" ref="T133:T196" si="23">(G133*1.04)/36</f>
        <v>5697.9866666666676</v>
      </c>
      <c r="U133" s="3">
        <f t="shared" ref="U133:U196" si="24">(H133*1.04)/36</f>
        <v>6556.5933333333342</v>
      </c>
      <c r="V133" s="3">
        <f t="shared" ref="V133:V196" si="25">(I133*1.04)/36</f>
        <v>7347.7155555555555</v>
      </c>
      <c r="W133" s="3">
        <f t="shared" ref="W133:W196" si="26">(J133*1.04)/36</f>
        <v>7915.0066666666662</v>
      </c>
      <c r="X133" s="3">
        <f t="shared" ref="X133:X196" si="27">(K133*1.04)/36</f>
        <v>8681.9777777777781</v>
      </c>
    </row>
    <row r="134" spans="1:24">
      <c r="A134" s="22"/>
      <c r="B134" s="4" t="s">
        <v>50</v>
      </c>
      <c r="C134" s="3">
        <v>116263</v>
      </c>
      <c r="D134" s="3">
        <v>143523</v>
      </c>
      <c r="E134" s="3">
        <v>172348</v>
      </c>
      <c r="F134" s="3">
        <v>193021</v>
      </c>
      <c r="G134" s="3">
        <v>211855</v>
      </c>
      <c r="H134" s="3">
        <v>243770</v>
      </c>
      <c r="I134" s="3">
        <v>273171</v>
      </c>
      <c r="J134" s="3">
        <v>294315</v>
      </c>
      <c r="K134" s="3">
        <v>322897</v>
      </c>
      <c r="N134" s="22"/>
      <c r="O134" s="4" t="s">
        <v>50</v>
      </c>
      <c r="P134" s="3">
        <f t="shared" si="19"/>
        <v>3358.7088888888889</v>
      </c>
      <c r="Q134" s="3">
        <f t="shared" si="20"/>
        <v>4146.22</v>
      </c>
      <c r="R134" s="3">
        <f t="shared" si="21"/>
        <v>4978.9422222222229</v>
      </c>
      <c r="S134" s="3">
        <f t="shared" si="22"/>
        <v>5576.1622222222222</v>
      </c>
      <c r="T134" s="3">
        <f t="shared" si="23"/>
        <v>6120.2555555555555</v>
      </c>
      <c r="U134" s="3">
        <f t="shared" si="24"/>
        <v>7042.2444444444445</v>
      </c>
      <c r="V134" s="3">
        <f t="shared" si="25"/>
        <v>7891.6066666666675</v>
      </c>
      <c r="W134" s="3">
        <f t="shared" si="26"/>
        <v>8502.4333333333343</v>
      </c>
      <c r="X134" s="3">
        <f t="shared" si="27"/>
        <v>9328.1355555555565</v>
      </c>
    </row>
    <row r="135" spans="1:24">
      <c r="A135" s="22"/>
      <c r="B135" s="4">
        <v>64</v>
      </c>
      <c r="C135" s="3">
        <v>123620</v>
      </c>
      <c r="D135" s="3">
        <v>152572</v>
      </c>
      <c r="E135" s="3">
        <v>183027</v>
      </c>
      <c r="F135" s="3">
        <v>204981</v>
      </c>
      <c r="G135" s="3">
        <v>225011</v>
      </c>
      <c r="H135" s="3">
        <v>258899</v>
      </c>
      <c r="I135" s="3">
        <v>290115</v>
      </c>
      <c r="J135" s="3">
        <v>312615</v>
      </c>
      <c r="K135" s="3">
        <v>343027</v>
      </c>
      <c r="N135" s="22"/>
      <c r="O135" s="4">
        <v>64</v>
      </c>
      <c r="P135" s="3">
        <f t="shared" si="19"/>
        <v>3571.2444444444445</v>
      </c>
      <c r="Q135" s="3">
        <f t="shared" si="20"/>
        <v>4407.6355555555556</v>
      </c>
      <c r="R135" s="3">
        <f t="shared" si="21"/>
        <v>5287.4466666666667</v>
      </c>
      <c r="S135" s="3">
        <f t="shared" si="22"/>
        <v>5921.6733333333341</v>
      </c>
      <c r="T135" s="3">
        <f t="shared" si="23"/>
        <v>6500.3177777777782</v>
      </c>
      <c r="U135" s="3">
        <f t="shared" si="24"/>
        <v>7479.3044444444449</v>
      </c>
      <c r="V135" s="3">
        <f t="shared" si="25"/>
        <v>8381.1</v>
      </c>
      <c r="W135" s="3">
        <f t="shared" si="26"/>
        <v>9031.1</v>
      </c>
      <c r="X135" s="3">
        <f t="shared" si="27"/>
        <v>9909.6688888888893</v>
      </c>
    </row>
    <row r="136" spans="1:24">
      <c r="A136" s="22"/>
      <c r="B136" s="4">
        <v>65</v>
      </c>
      <c r="C136" s="3">
        <v>130977</v>
      </c>
      <c r="D136" s="3">
        <v>161622</v>
      </c>
      <c r="E136" s="3">
        <v>193705</v>
      </c>
      <c r="F136" s="3">
        <v>216941</v>
      </c>
      <c r="G136" s="3">
        <v>238166</v>
      </c>
      <c r="H136" s="3">
        <v>274028</v>
      </c>
      <c r="I136" s="3">
        <v>307060</v>
      </c>
      <c r="J136" s="3">
        <v>330915</v>
      </c>
      <c r="K136" s="3">
        <v>363157</v>
      </c>
      <c r="N136" s="22"/>
      <c r="O136" s="4">
        <v>65</v>
      </c>
      <c r="P136" s="3">
        <f t="shared" si="19"/>
        <v>3783.7800000000007</v>
      </c>
      <c r="Q136" s="3">
        <f t="shared" si="20"/>
        <v>4669.08</v>
      </c>
      <c r="R136" s="3">
        <f t="shared" si="21"/>
        <v>5595.9222222222224</v>
      </c>
      <c r="S136" s="3">
        <f t="shared" si="22"/>
        <v>6267.184444444445</v>
      </c>
      <c r="T136" s="3">
        <f t="shared" si="23"/>
        <v>6880.3511111111111</v>
      </c>
      <c r="U136" s="3">
        <f t="shared" si="24"/>
        <v>7916.3644444444444</v>
      </c>
      <c r="V136" s="3">
        <f t="shared" si="25"/>
        <v>8870.6222222222223</v>
      </c>
      <c r="W136" s="3">
        <f t="shared" si="26"/>
        <v>9559.7666666666682</v>
      </c>
      <c r="X136" s="3">
        <f t="shared" si="27"/>
        <v>10491.202222222222</v>
      </c>
    </row>
    <row r="137" spans="1:24">
      <c r="A137" s="22"/>
      <c r="B137" s="4" t="s">
        <v>51</v>
      </c>
      <c r="C137" s="3">
        <v>139152</v>
      </c>
      <c r="D137" s="3">
        <v>171677</v>
      </c>
      <c r="E137" s="3">
        <v>205570</v>
      </c>
      <c r="F137" s="3">
        <v>230229</v>
      </c>
      <c r="G137" s="3">
        <v>252784</v>
      </c>
      <c r="H137" s="3">
        <v>290838</v>
      </c>
      <c r="I137" s="3">
        <v>325887</v>
      </c>
      <c r="J137" s="3">
        <v>351249</v>
      </c>
      <c r="K137" s="3">
        <v>385524</v>
      </c>
      <c r="N137" s="22"/>
      <c r="O137" s="4" t="s">
        <v>51</v>
      </c>
      <c r="P137" s="3">
        <f t="shared" si="19"/>
        <v>4019.9466666666672</v>
      </c>
      <c r="Q137" s="3">
        <f t="shared" si="20"/>
        <v>4959.557777777778</v>
      </c>
      <c r="R137" s="3">
        <f t="shared" si="21"/>
        <v>5938.6888888888898</v>
      </c>
      <c r="S137" s="3">
        <f t="shared" si="22"/>
        <v>6651.06</v>
      </c>
      <c r="T137" s="3">
        <f t="shared" si="23"/>
        <v>7302.6488888888889</v>
      </c>
      <c r="U137" s="3">
        <f t="shared" si="24"/>
        <v>8401.9866666666676</v>
      </c>
      <c r="V137" s="3">
        <f t="shared" si="25"/>
        <v>9414.5133333333342</v>
      </c>
      <c r="W137" s="3">
        <f t="shared" si="26"/>
        <v>10147.193333333335</v>
      </c>
      <c r="X137" s="3">
        <f t="shared" si="27"/>
        <v>11137.36</v>
      </c>
    </row>
    <row r="138" spans="1:24">
      <c r="A138" s="22"/>
      <c r="B138" s="4">
        <v>69</v>
      </c>
      <c r="C138" s="3">
        <v>144449</v>
      </c>
      <c r="D138" s="3">
        <v>178192</v>
      </c>
      <c r="E138" s="3">
        <v>213258</v>
      </c>
      <c r="F138" s="3">
        <v>238840</v>
      </c>
      <c r="G138" s="3">
        <v>262256</v>
      </c>
      <c r="H138" s="3">
        <v>301731</v>
      </c>
      <c r="I138" s="3">
        <v>338087</v>
      </c>
      <c r="J138" s="3">
        <v>364425</v>
      </c>
      <c r="K138" s="3">
        <v>400017</v>
      </c>
      <c r="N138" s="22"/>
      <c r="O138" s="4">
        <v>69</v>
      </c>
      <c r="P138" s="3">
        <f t="shared" si="19"/>
        <v>4172.971111111111</v>
      </c>
      <c r="Q138" s="3">
        <f t="shared" si="20"/>
        <v>5147.7688888888888</v>
      </c>
      <c r="R138" s="3">
        <f t="shared" si="21"/>
        <v>6160.7866666666669</v>
      </c>
      <c r="S138" s="3">
        <f t="shared" si="22"/>
        <v>6899.8222222222221</v>
      </c>
      <c r="T138" s="3">
        <f t="shared" si="23"/>
        <v>7576.2844444444445</v>
      </c>
      <c r="U138" s="3">
        <f t="shared" si="24"/>
        <v>8716.6733333333323</v>
      </c>
      <c r="V138" s="3">
        <f t="shared" si="25"/>
        <v>9766.9577777777795</v>
      </c>
      <c r="W138" s="3">
        <f t="shared" si="26"/>
        <v>10527.833333333334</v>
      </c>
      <c r="X138" s="3">
        <f t="shared" si="27"/>
        <v>11556.046666666667</v>
      </c>
    </row>
    <row r="139" spans="1:24">
      <c r="A139" s="22"/>
      <c r="B139" s="4">
        <v>70</v>
      </c>
      <c r="C139" s="3">
        <v>149747</v>
      </c>
      <c r="D139" s="3">
        <v>184708</v>
      </c>
      <c r="E139" s="3">
        <v>220947</v>
      </c>
      <c r="F139" s="3">
        <v>247451</v>
      </c>
      <c r="G139" s="3">
        <v>271728</v>
      </c>
      <c r="H139" s="3">
        <v>312624</v>
      </c>
      <c r="I139" s="3">
        <v>350287</v>
      </c>
      <c r="J139" s="3">
        <v>377601</v>
      </c>
      <c r="K139" s="3">
        <v>414511</v>
      </c>
      <c r="N139" s="22"/>
      <c r="O139" s="4">
        <v>70</v>
      </c>
      <c r="P139" s="3">
        <f t="shared" si="19"/>
        <v>4326.0244444444443</v>
      </c>
      <c r="Q139" s="3">
        <f t="shared" si="20"/>
        <v>5336.0088888888895</v>
      </c>
      <c r="R139" s="3">
        <f t="shared" si="21"/>
        <v>6382.9133333333339</v>
      </c>
      <c r="S139" s="3">
        <f t="shared" si="22"/>
        <v>7148.5844444444447</v>
      </c>
      <c r="T139" s="3">
        <f t="shared" si="23"/>
        <v>7849.92</v>
      </c>
      <c r="U139" s="3">
        <f t="shared" si="24"/>
        <v>9031.36</v>
      </c>
      <c r="V139" s="3">
        <f t="shared" si="25"/>
        <v>10119.402222222223</v>
      </c>
      <c r="W139" s="3">
        <f t="shared" si="26"/>
        <v>10908.473333333335</v>
      </c>
      <c r="X139" s="3">
        <f t="shared" si="27"/>
        <v>11974.762222222222</v>
      </c>
    </row>
    <row r="140" spans="1:24">
      <c r="A140" s="22"/>
      <c r="B140" s="4" t="s">
        <v>52</v>
      </c>
      <c r="C140" s="3">
        <v>155632</v>
      </c>
      <c r="D140" s="3">
        <v>191948</v>
      </c>
      <c r="E140" s="3">
        <v>229489</v>
      </c>
      <c r="F140" s="3">
        <v>257019</v>
      </c>
      <c r="G140" s="3">
        <v>282253</v>
      </c>
      <c r="H140" s="3">
        <v>324727</v>
      </c>
      <c r="I140" s="3">
        <v>363843</v>
      </c>
      <c r="J140" s="3">
        <v>392241</v>
      </c>
      <c r="K140" s="3">
        <v>430615</v>
      </c>
      <c r="N140" s="22"/>
      <c r="O140" s="4" t="s">
        <v>52</v>
      </c>
      <c r="P140" s="3">
        <f t="shared" si="19"/>
        <v>4496.0355555555552</v>
      </c>
      <c r="Q140" s="3">
        <f t="shared" si="20"/>
        <v>5545.1644444444446</v>
      </c>
      <c r="R140" s="3">
        <f t="shared" si="21"/>
        <v>6629.6822222222218</v>
      </c>
      <c r="S140" s="3">
        <f t="shared" si="22"/>
        <v>7424.9933333333338</v>
      </c>
      <c r="T140" s="3">
        <f t="shared" si="23"/>
        <v>8153.9755555555557</v>
      </c>
      <c r="U140" s="3">
        <f t="shared" si="24"/>
        <v>9381.0022222222233</v>
      </c>
      <c r="V140" s="3">
        <f t="shared" si="25"/>
        <v>10511.02</v>
      </c>
      <c r="W140" s="3">
        <f t="shared" si="26"/>
        <v>11331.406666666668</v>
      </c>
      <c r="X140" s="3">
        <f t="shared" si="27"/>
        <v>12439.988888888889</v>
      </c>
    </row>
    <row r="141" spans="1:24">
      <c r="A141" s="22"/>
      <c r="B141" s="4">
        <v>74</v>
      </c>
      <c r="C141" s="3">
        <v>160577</v>
      </c>
      <c r="D141" s="3">
        <v>198029</v>
      </c>
      <c r="E141" s="3">
        <v>236665</v>
      </c>
      <c r="F141" s="3">
        <v>265056</v>
      </c>
      <c r="G141" s="3">
        <v>291093</v>
      </c>
      <c r="H141" s="3">
        <v>334894</v>
      </c>
      <c r="I141" s="3">
        <v>375230</v>
      </c>
      <c r="J141" s="3">
        <v>404538</v>
      </c>
      <c r="K141" s="3">
        <v>444143</v>
      </c>
      <c r="N141" s="22"/>
      <c r="O141" s="4">
        <v>74</v>
      </c>
      <c r="P141" s="3">
        <f t="shared" si="19"/>
        <v>4638.891111111112</v>
      </c>
      <c r="Q141" s="3">
        <f t="shared" si="20"/>
        <v>5720.8377777777778</v>
      </c>
      <c r="R141" s="3">
        <f t="shared" si="21"/>
        <v>6836.9888888888891</v>
      </c>
      <c r="S141" s="3">
        <f t="shared" si="22"/>
        <v>7657.1733333333332</v>
      </c>
      <c r="T141" s="3">
        <f t="shared" si="23"/>
        <v>8409.3533333333344</v>
      </c>
      <c r="U141" s="3">
        <f t="shared" si="24"/>
        <v>9674.7155555555564</v>
      </c>
      <c r="V141" s="3">
        <f t="shared" si="25"/>
        <v>10839.977777777778</v>
      </c>
      <c r="W141" s="3">
        <f t="shared" si="26"/>
        <v>11686.653333333334</v>
      </c>
      <c r="X141" s="3">
        <f t="shared" si="27"/>
        <v>12830.797777777778</v>
      </c>
    </row>
    <row r="142" spans="1:24">
      <c r="A142" s="22"/>
      <c r="B142" s="4">
        <v>75</v>
      </c>
      <c r="C142" s="3">
        <v>165521</v>
      </c>
      <c r="D142" s="3">
        <v>204110</v>
      </c>
      <c r="E142" s="3">
        <v>243841</v>
      </c>
      <c r="F142" s="3">
        <v>273093</v>
      </c>
      <c r="G142" s="3">
        <v>299934</v>
      </c>
      <c r="H142" s="3">
        <v>345060</v>
      </c>
      <c r="I142" s="3">
        <v>386616</v>
      </c>
      <c r="J142" s="3">
        <v>416836</v>
      </c>
      <c r="K142" s="3">
        <v>457670</v>
      </c>
      <c r="N142" s="22"/>
      <c r="O142" s="4">
        <v>75</v>
      </c>
      <c r="P142" s="3">
        <f t="shared" si="19"/>
        <v>4781.7177777777779</v>
      </c>
      <c r="Q142" s="3">
        <f t="shared" si="20"/>
        <v>5896.5111111111109</v>
      </c>
      <c r="R142" s="3">
        <f t="shared" si="21"/>
        <v>7044.2955555555563</v>
      </c>
      <c r="S142" s="3">
        <f t="shared" si="22"/>
        <v>7889.3533333333344</v>
      </c>
      <c r="T142" s="3">
        <f t="shared" si="23"/>
        <v>8664.76</v>
      </c>
      <c r="U142" s="3">
        <f t="shared" si="24"/>
        <v>9968.4000000000015</v>
      </c>
      <c r="V142" s="3">
        <f t="shared" si="25"/>
        <v>11168.906666666668</v>
      </c>
      <c r="W142" s="3">
        <f t="shared" si="26"/>
        <v>12041.92888888889</v>
      </c>
      <c r="X142" s="3">
        <f t="shared" si="27"/>
        <v>13221.577777777777</v>
      </c>
    </row>
    <row r="143" spans="1:24">
      <c r="A143" s="22"/>
      <c r="B143" s="4" t="s">
        <v>53</v>
      </c>
      <c r="C143" s="3">
        <v>171014</v>
      </c>
      <c r="D143" s="3">
        <v>210867</v>
      </c>
      <c r="E143" s="3">
        <v>251814</v>
      </c>
      <c r="F143" s="3">
        <v>282023</v>
      </c>
      <c r="G143" s="3">
        <v>309757</v>
      </c>
      <c r="H143" s="3">
        <v>356357</v>
      </c>
      <c r="I143" s="3">
        <v>399268</v>
      </c>
      <c r="J143" s="3">
        <v>430500</v>
      </c>
      <c r="K143" s="3">
        <v>472700</v>
      </c>
      <c r="N143" s="22"/>
      <c r="O143" s="4" t="s">
        <v>53</v>
      </c>
      <c r="P143" s="3">
        <f t="shared" si="19"/>
        <v>4940.4044444444444</v>
      </c>
      <c r="Q143" s="3">
        <f t="shared" si="20"/>
        <v>6091.7133333333331</v>
      </c>
      <c r="R143" s="3">
        <f t="shared" si="21"/>
        <v>7274.626666666667</v>
      </c>
      <c r="S143" s="3">
        <f t="shared" si="22"/>
        <v>8147.3311111111107</v>
      </c>
      <c r="T143" s="3">
        <f t="shared" si="23"/>
        <v>8948.5355555555561</v>
      </c>
      <c r="U143" s="3">
        <f t="shared" si="24"/>
        <v>10294.757777777779</v>
      </c>
      <c r="V143" s="3">
        <f t="shared" si="25"/>
        <v>11534.408888888889</v>
      </c>
      <c r="W143" s="3">
        <f t="shared" si="26"/>
        <v>12436.666666666666</v>
      </c>
      <c r="X143" s="3">
        <f t="shared" si="27"/>
        <v>13655.777777777777</v>
      </c>
    </row>
    <row r="144" spans="1:24">
      <c r="A144" s="22"/>
      <c r="B144" s="4">
        <v>79</v>
      </c>
      <c r="C144" s="3">
        <v>175365</v>
      </c>
      <c r="D144" s="3">
        <v>216218</v>
      </c>
      <c r="E144" s="3">
        <v>258129</v>
      </c>
      <c r="F144" s="3">
        <v>289095</v>
      </c>
      <c r="G144" s="3">
        <v>317537</v>
      </c>
      <c r="H144" s="3">
        <v>365303</v>
      </c>
      <c r="I144" s="3">
        <v>409289</v>
      </c>
      <c r="J144" s="3">
        <v>441322</v>
      </c>
      <c r="K144" s="3">
        <v>484605</v>
      </c>
      <c r="N144" s="22"/>
      <c r="O144" s="4">
        <v>79</v>
      </c>
      <c r="P144" s="3">
        <f t="shared" si="19"/>
        <v>5066.1000000000004</v>
      </c>
      <c r="Q144" s="3">
        <f t="shared" si="20"/>
        <v>6246.2977777777778</v>
      </c>
      <c r="R144" s="3">
        <f t="shared" si="21"/>
        <v>7457.0600000000013</v>
      </c>
      <c r="S144" s="3">
        <f t="shared" si="22"/>
        <v>8351.6333333333332</v>
      </c>
      <c r="T144" s="3">
        <f t="shared" si="23"/>
        <v>9173.2911111111116</v>
      </c>
      <c r="U144" s="3">
        <f t="shared" si="24"/>
        <v>10553.197777777777</v>
      </c>
      <c r="V144" s="3">
        <f t="shared" si="25"/>
        <v>11823.904444444444</v>
      </c>
      <c r="W144" s="3">
        <f t="shared" si="26"/>
        <v>12749.302222222223</v>
      </c>
      <c r="X144" s="3">
        <f t="shared" si="27"/>
        <v>13999.7</v>
      </c>
    </row>
    <row r="145" spans="1:24">
      <c r="A145" s="22"/>
      <c r="B145" s="4">
        <v>80</v>
      </c>
      <c r="C145" s="3">
        <v>179716</v>
      </c>
      <c r="D145" s="3">
        <v>221570</v>
      </c>
      <c r="E145" s="3">
        <v>264444</v>
      </c>
      <c r="F145" s="3">
        <v>296168</v>
      </c>
      <c r="G145" s="3">
        <v>325316</v>
      </c>
      <c r="H145" s="3">
        <v>374250</v>
      </c>
      <c r="I145" s="3">
        <v>419309</v>
      </c>
      <c r="J145" s="3">
        <v>452144</v>
      </c>
      <c r="K145" s="3">
        <v>496509</v>
      </c>
      <c r="N145" s="22"/>
      <c r="O145" s="4">
        <v>80</v>
      </c>
      <c r="P145" s="3">
        <f t="shared" si="19"/>
        <v>5191.7955555555563</v>
      </c>
      <c r="Q145" s="3">
        <f t="shared" si="20"/>
        <v>6400.9111111111115</v>
      </c>
      <c r="R145" s="3">
        <f t="shared" si="21"/>
        <v>7639.4933333333338</v>
      </c>
      <c r="S145" s="3">
        <f t="shared" si="22"/>
        <v>8555.9644444444457</v>
      </c>
      <c r="T145" s="3">
        <f t="shared" si="23"/>
        <v>9398.017777777779</v>
      </c>
      <c r="U145" s="3">
        <f t="shared" si="24"/>
        <v>10811.666666666666</v>
      </c>
      <c r="V145" s="3">
        <f t="shared" si="25"/>
        <v>12113.371111111112</v>
      </c>
      <c r="W145" s="3">
        <f t="shared" si="26"/>
        <v>13061.937777777777</v>
      </c>
      <c r="X145" s="3">
        <f t="shared" si="27"/>
        <v>14343.593333333334</v>
      </c>
    </row>
    <row r="146" spans="1:24">
      <c r="A146" s="23"/>
      <c r="B146" s="4" t="s">
        <v>20</v>
      </c>
      <c r="C146" s="3">
        <v>184550</v>
      </c>
      <c r="D146" s="3">
        <v>227516</v>
      </c>
      <c r="E146" s="3">
        <v>271460</v>
      </c>
      <c r="F146" s="3">
        <v>304026</v>
      </c>
      <c r="G146" s="3">
        <v>333961</v>
      </c>
      <c r="H146" s="3">
        <v>384191</v>
      </c>
      <c r="I146" s="3">
        <v>430443</v>
      </c>
      <c r="J146" s="3">
        <v>464169</v>
      </c>
      <c r="K146" s="3">
        <v>509736</v>
      </c>
      <c r="N146" s="23"/>
      <c r="O146" s="4" t="s">
        <v>20</v>
      </c>
      <c r="P146" s="3">
        <f t="shared" si="19"/>
        <v>5331.4444444444443</v>
      </c>
      <c r="Q146" s="3">
        <f t="shared" si="20"/>
        <v>6572.684444444445</v>
      </c>
      <c r="R146" s="3">
        <f t="shared" si="21"/>
        <v>7842.1777777777788</v>
      </c>
      <c r="S146" s="3">
        <f t="shared" si="22"/>
        <v>8782.9733333333352</v>
      </c>
      <c r="T146" s="3">
        <f t="shared" si="23"/>
        <v>9647.7622222222217</v>
      </c>
      <c r="U146" s="3">
        <f t="shared" si="24"/>
        <v>11098.851111111111</v>
      </c>
      <c r="V146" s="3">
        <f t="shared" si="25"/>
        <v>12435.02</v>
      </c>
      <c r="W146" s="3">
        <f t="shared" si="26"/>
        <v>13409.326666666668</v>
      </c>
      <c r="X146" s="3">
        <f t="shared" si="27"/>
        <v>14725.706666666669</v>
      </c>
    </row>
    <row r="147" spans="1:24">
      <c r="A147" s="22" t="s">
        <v>25</v>
      </c>
      <c r="B147" s="4" t="s">
        <v>45</v>
      </c>
      <c r="C147" s="3">
        <v>43349</v>
      </c>
      <c r="D147" s="3">
        <v>58356</v>
      </c>
      <c r="E147" s="3">
        <v>73138</v>
      </c>
      <c r="F147" s="3">
        <v>81853</v>
      </c>
      <c r="G147" s="3">
        <v>90306</v>
      </c>
      <c r="H147" s="3">
        <v>105406</v>
      </c>
      <c r="I147" s="3">
        <v>117753</v>
      </c>
      <c r="J147" s="3">
        <v>127624</v>
      </c>
      <c r="K147" s="3">
        <v>141704</v>
      </c>
      <c r="N147" s="22" t="s">
        <v>25</v>
      </c>
      <c r="O147" s="4" t="s">
        <v>45</v>
      </c>
      <c r="P147" s="3">
        <f t="shared" si="19"/>
        <v>1252.3044444444445</v>
      </c>
      <c r="Q147" s="3">
        <f t="shared" si="20"/>
        <v>1685.8400000000001</v>
      </c>
      <c r="R147" s="3">
        <f t="shared" si="21"/>
        <v>2112.8755555555558</v>
      </c>
      <c r="S147" s="3">
        <f t="shared" si="22"/>
        <v>2364.6422222222227</v>
      </c>
      <c r="T147" s="3">
        <f t="shared" si="23"/>
        <v>2608.84</v>
      </c>
      <c r="U147" s="3">
        <f t="shared" si="24"/>
        <v>3045.0622222222223</v>
      </c>
      <c r="V147" s="3">
        <f t="shared" si="25"/>
        <v>3401.7533333333336</v>
      </c>
      <c r="W147" s="3">
        <f t="shared" si="26"/>
        <v>3686.9155555555553</v>
      </c>
      <c r="X147" s="3">
        <f t="shared" si="27"/>
        <v>4093.6711111111113</v>
      </c>
    </row>
    <row r="148" spans="1:24">
      <c r="A148" s="22"/>
      <c r="B148" s="4">
        <v>34</v>
      </c>
      <c r="C148" s="3">
        <v>45431</v>
      </c>
      <c r="D148" s="3">
        <v>60916</v>
      </c>
      <c r="E148" s="3">
        <v>76159</v>
      </c>
      <c r="F148" s="3">
        <v>85237</v>
      </c>
      <c r="G148" s="3">
        <v>94028</v>
      </c>
      <c r="H148" s="3">
        <v>109687</v>
      </c>
      <c r="I148" s="3">
        <v>122547</v>
      </c>
      <c r="J148" s="3">
        <v>132802</v>
      </c>
      <c r="K148" s="3">
        <v>147400</v>
      </c>
      <c r="N148" s="22"/>
      <c r="O148" s="4">
        <v>34</v>
      </c>
      <c r="P148" s="3">
        <f t="shared" si="19"/>
        <v>1312.4511111111112</v>
      </c>
      <c r="Q148" s="3">
        <f t="shared" si="20"/>
        <v>1759.7955555555554</v>
      </c>
      <c r="R148" s="3">
        <f t="shared" si="21"/>
        <v>2200.1488888888889</v>
      </c>
      <c r="S148" s="3">
        <f t="shared" si="22"/>
        <v>2462.402222222222</v>
      </c>
      <c r="T148" s="3">
        <f t="shared" si="23"/>
        <v>2716.3644444444449</v>
      </c>
      <c r="U148" s="3">
        <f t="shared" si="24"/>
        <v>3168.7355555555559</v>
      </c>
      <c r="V148" s="3">
        <f t="shared" si="25"/>
        <v>3540.2466666666669</v>
      </c>
      <c r="W148" s="3">
        <f t="shared" si="26"/>
        <v>3836.5022222222228</v>
      </c>
      <c r="X148" s="3">
        <f t="shared" si="27"/>
        <v>4258.2222222222226</v>
      </c>
    </row>
    <row r="149" spans="1:24">
      <c r="A149" s="22"/>
      <c r="B149" s="4">
        <v>35</v>
      </c>
      <c r="C149" s="3">
        <v>47512</v>
      </c>
      <c r="D149" s="3">
        <v>63477</v>
      </c>
      <c r="E149" s="3">
        <v>79180</v>
      </c>
      <c r="F149" s="3">
        <v>88621</v>
      </c>
      <c r="G149" s="3">
        <v>97750</v>
      </c>
      <c r="H149" s="3">
        <v>113967</v>
      </c>
      <c r="I149" s="3">
        <v>127341</v>
      </c>
      <c r="J149" s="3">
        <v>137980</v>
      </c>
      <c r="K149" s="3">
        <v>153095</v>
      </c>
      <c r="N149" s="22"/>
      <c r="O149" s="4">
        <v>35</v>
      </c>
      <c r="P149" s="3">
        <f t="shared" si="19"/>
        <v>1372.568888888889</v>
      </c>
      <c r="Q149" s="3">
        <f t="shared" si="20"/>
        <v>1833.78</v>
      </c>
      <c r="R149" s="3">
        <f t="shared" si="21"/>
        <v>2287.422222222222</v>
      </c>
      <c r="S149" s="3">
        <f t="shared" si="22"/>
        <v>2560.1622222222222</v>
      </c>
      <c r="T149" s="3">
        <f t="shared" si="23"/>
        <v>2823.8888888888887</v>
      </c>
      <c r="U149" s="3">
        <f t="shared" si="24"/>
        <v>3292.38</v>
      </c>
      <c r="V149" s="3">
        <f t="shared" si="25"/>
        <v>3678.7400000000002</v>
      </c>
      <c r="W149" s="3">
        <f t="shared" si="26"/>
        <v>3986.0888888888894</v>
      </c>
      <c r="X149" s="3">
        <f t="shared" si="27"/>
        <v>4422.7444444444445</v>
      </c>
    </row>
    <row r="150" spans="1:24">
      <c r="A150" s="22"/>
      <c r="B150" s="4" t="s">
        <v>46</v>
      </c>
      <c r="C150" s="3">
        <v>49825</v>
      </c>
      <c r="D150" s="3">
        <v>66321</v>
      </c>
      <c r="E150" s="3">
        <v>82537</v>
      </c>
      <c r="F150" s="3">
        <v>92381</v>
      </c>
      <c r="G150" s="3">
        <v>101886</v>
      </c>
      <c r="H150" s="3">
        <v>118723</v>
      </c>
      <c r="I150" s="3">
        <v>132668</v>
      </c>
      <c r="J150" s="3">
        <v>143733</v>
      </c>
      <c r="K150" s="3">
        <v>159423</v>
      </c>
      <c r="N150" s="22"/>
      <c r="O150" s="4" t="s">
        <v>46</v>
      </c>
      <c r="P150" s="3">
        <f t="shared" si="19"/>
        <v>1439.3888888888889</v>
      </c>
      <c r="Q150" s="3">
        <f t="shared" si="20"/>
        <v>1915.9399999999998</v>
      </c>
      <c r="R150" s="3">
        <f t="shared" si="21"/>
        <v>2384.402222222222</v>
      </c>
      <c r="S150" s="3">
        <f t="shared" si="22"/>
        <v>2668.7844444444445</v>
      </c>
      <c r="T150" s="3">
        <f t="shared" si="23"/>
        <v>2943.3733333333334</v>
      </c>
      <c r="U150" s="3">
        <f t="shared" si="24"/>
        <v>3429.7755555555555</v>
      </c>
      <c r="V150" s="3">
        <f t="shared" si="25"/>
        <v>3832.6311111111113</v>
      </c>
      <c r="W150" s="3">
        <f t="shared" si="26"/>
        <v>4152.2866666666669</v>
      </c>
      <c r="X150" s="3">
        <f t="shared" si="27"/>
        <v>4605.5533333333333</v>
      </c>
    </row>
    <row r="151" spans="1:24">
      <c r="A151" s="22"/>
      <c r="B151" s="4">
        <v>44</v>
      </c>
      <c r="C151" s="3">
        <v>53490</v>
      </c>
      <c r="D151" s="3">
        <v>70103</v>
      </c>
      <c r="E151" s="3">
        <v>86793</v>
      </c>
      <c r="F151" s="3">
        <v>97155</v>
      </c>
      <c r="G151" s="3">
        <v>107020</v>
      </c>
      <c r="H151" s="3">
        <v>124400</v>
      </c>
      <c r="I151" s="3">
        <v>139098</v>
      </c>
      <c r="J151" s="3">
        <v>150491</v>
      </c>
      <c r="K151" s="3">
        <v>166509</v>
      </c>
      <c r="N151" s="22"/>
      <c r="O151" s="4">
        <v>44</v>
      </c>
      <c r="P151" s="3">
        <f t="shared" si="19"/>
        <v>1545.2666666666667</v>
      </c>
      <c r="Q151" s="3">
        <f t="shared" si="20"/>
        <v>2025.1977777777777</v>
      </c>
      <c r="R151" s="3">
        <f t="shared" si="21"/>
        <v>2507.3533333333335</v>
      </c>
      <c r="S151" s="3">
        <f t="shared" si="22"/>
        <v>2806.7</v>
      </c>
      <c r="T151" s="3">
        <f t="shared" si="23"/>
        <v>3091.6888888888889</v>
      </c>
      <c r="U151" s="3">
        <f t="shared" si="24"/>
        <v>3593.7777777777778</v>
      </c>
      <c r="V151" s="3">
        <f t="shared" si="25"/>
        <v>4018.3866666666672</v>
      </c>
      <c r="W151" s="3">
        <f t="shared" si="26"/>
        <v>4347.5177777777781</v>
      </c>
      <c r="X151" s="3">
        <f t="shared" si="27"/>
        <v>4810.26</v>
      </c>
    </row>
    <row r="152" spans="1:24">
      <c r="A152" s="22"/>
      <c r="B152" s="4">
        <v>45</v>
      </c>
      <c r="C152" s="3">
        <v>57155</v>
      </c>
      <c r="D152" s="3">
        <v>73885</v>
      </c>
      <c r="E152" s="3">
        <v>91049</v>
      </c>
      <c r="F152" s="3">
        <v>101930</v>
      </c>
      <c r="G152" s="3">
        <v>112154</v>
      </c>
      <c r="H152" s="3">
        <v>130076</v>
      </c>
      <c r="I152" s="3">
        <v>145528</v>
      </c>
      <c r="J152" s="3">
        <v>157248</v>
      </c>
      <c r="K152" s="3">
        <v>173594</v>
      </c>
      <c r="N152" s="22"/>
      <c r="O152" s="4">
        <v>45</v>
      </c>
      <c r="P152" s="3">
        <f t="shared" si="19"/>
        <v>1651.1444444444446</v>
      </c>
      <c r="Q152" s="3">
        <f t="shared" si="20"/>
        <v>2134.4555555555557</v>
      </c>
      <c r="R152" s="3">
        <f t="shared" si="21"/>
        <v>2630.3044444444445</v>
      </c>
      <c r="S152" s="3">
        <f t="shared" si="22"/>
        <v>2944.6444444444442</v>
      </c>
      <c r="T152" s="3">
        <f t="shared" si="23"/>
        <v>3240.0044444444447</v>
      </c>
      <c r="U152" s="3">
        <f t="shared" si="24"/>
        <v>3757.7511111111112</v>
      </c>
      <c r="V152" s="3">
        <f t="shared" si="25"/>
        <v>4204.1422222222218</v>
      </c>
      <c r="W152" s="3">
        <f t="shared" si="26"/>
        <v>4542.72</v>
      </c>
      <c r="X152" s="3">
        <f t="shared" si="27"/>
        <v>5014.9377777777781</v>
      </c>
    </row>
    <row r="153" spans="1:24">
      <c r="A153" s="22"/>
      <c r="B153" s="4" t="s">
        <v>47</v>
      </c>
      <c r="C153" s="3">
        <v>61227</v>
      </c>
      <c r="D153" s="3">
        <v>78087</v>
      </c>
      <c r="E153" s="3">
        <v>95778</v>
      </c>
      <c r="F153" s="3">
        <v>107236</v>
      </c>
      <c r="G153" s="3">
        <v>117859</v>
      </c>
      <c r="H153" s="3">
        <v>136383</v>
      </c>
      <c r="I153" s="3">
        <v>152673</v>
      </c>
      <c r="J153" s="3">
        <v>164757</v>
      </c>
      <c r="K153" s="3">
        <v>181467</v>
      </c>
      <c r="N153" s="22"/>
      <c r="O153" s="4" t="s">
        <v>47</v>
      </c>
      <c r="P153" s="3">
        <f t="shared" si="19"/>
        <v>1768.78</v>
      </c>
      <c r="Q153" s="3">
        <f t="shared" si="20"/>
        <v>2255.8466666666664</v>
      </c>
      <c r="R153" s="3">
        <f t="shared" si="21"/>
        <v>2766.92</v>
      </c>
      <c r="S153" s="3">
        <f t="shared" si="22"/>
        <v>3097.9288888888891</v>
      </c>
      <c r="T153" s="3">
        <f t="shared" si="23"/>
        <v>3404.8155555555554</v>
      </c>
      <c r="U153" s="3">
        <f t="shared" si="24"/>
        <v>3939.9533333333334</v>
      </c>
      <c r="V153" s="3">
        <f t="shared" si="25"/>
        <v>4410.5533333333333</v>
      </c>
      <c r="W153" s="3">
        <f t="shared" si="26"/>
        <v>4759.6466666666665</v>
      </c>
      <c r="X153" s="3">
        <f t="shared" si="27"/>
        <v>5242.38</v>
      </c>
    </row>
    <row r="154" spans="1:24">
      <c r="A154" s="22"/>
      <c r="B154" s="4">
        <v>49</v>
      </c>
      <c r="C154" s="3">
        <v>67754</v>
      </c>
      <c r="D154" s="3">
        <v>85390</v>
      </c>
      <c r="E154" s="3">
        <v>104188</v>
      </c>
      <c r="F154" s="3">
        <v>116664</v>
      </c>
      <c r="G154" s="3">
        <v>128111</v>
      </c>
      <c r="H154" s="3">
        <v>147945</v>
      </c>
      <c r="I154" s="3">
        <v>165695</v>
      </c>
      <c r="J154" s="3">
        <v>178634</v>
      </c>
      <c r="K154" s="3">
        <v>196383</v>
      </c>
      <c r="N154" s="22"/>
      <c r="O154" s="4">
        <v>49</v>
      </c>
      <c r="P154" s="3">
        <f t="shared" si="19"/>
        <v>1957.3377777777778</v>
      </c>
      <c r="Q154" s="3">
        <f t="shared" si="20"/>
        <v>2466.8222222222225</v>
      </c>
      <c r="R154" s="3">
        <f t="shared" si="21"/>
        <v>3009.8755555555558</v>
      </c>
      <c r="S154" s="3">
        <f t="shared" si="22"/>
        <v>3370.2933333333331</v>
      </c>
      <c r="T154" s="3">
        <f t="shared" si="23"/>
        <v>3700.9844444444443</v>
      </c>
      <c r="U154" s="3">
        <f t="shared" si="24"/>
        <v>4273.9666666666672</v>
      </c>
      <c r="V154" s="3">
        <f t="shared" si="25"/>
        <v>4786.7444444444445</v>
      </c>
      <c r="W154" s="3">
        <f t="shared" si="26"/>
        <v>5160.5377777777785</v>
      </c>
      <c r="X154" s="3">
        <f t="shared" si="27"/>
        <v>5673.2866666666669</v>
      </c>
    </row>
    <row r="155" spans="1:24">
      <c r="A155" s="22"/>
      <c r="B155" s="4">
        <v>50</v>
      </c>
      <c r="C155" s="3">
        <v>74281</v>
      </c>
      <c r="D155" s="3">
        <v>92692</v>
      </c>
      <c r="E155" s="3">
        <v>112598</v>
      </c>
      <c r="F155" s="3">
        <v>126091</v>
      </c>
      <c r="G155" s="3">
        <v>138363</v>
      </c>
      <c r="H155" s="3">
        <v>159507</v>
      </c>
      <c r="I155" s="3">
        <v>178717</v>
      </c>
      <c r="J155" s="3">
        <v>192512</v>
      </c>
      <c r="K155" s="3">
        <v>211300</v>
      </c>
      <c r="N155" s="22"/>
      <c r="O155" s="4">
        <v>50</v>
      </c>
      <c r="P155" s="3">
        <f t="shared" si="19"/>
        <v>2145.8955555555558</v>
      </c>
      <c r="Q155" s="3">
        <f t="shared" si="20"/>
        <v>2677.7688888888893</v>
      </c>
      <c r="R155" s="3">
        <f t="shared" si="21"/>
        <v>3252.8311111111111</v>
      </c>
      <c r="S155" s="3">
        <f t="shared" si="22"/>
        <v>3642.6288888888894</v>
      </c>
      <c r="T155" s="3">
        <f t="shared" si="23"/>
        <v>3997.1533333333336</v>
      </c>
      <c r="U155" s="3">
        <f t="shared" si="24"/>
        <v>4607.9799999999996</v>
      </c>
      <c r="V155" s="3">
        <f t="shared" si="25"/>
        <v>5162.9355555555558</v>
      </c>
      <c r="W155" s="3">
        <f t="shared" si="26"/>
        <v>5561.4577777777777</v>
      </c>
      <c r="X155" s="3">
        <f t="shared" si="27"/>
        <v>6104.2222222222226</v>
      </c>
    </row>
    <row r="156" spans="1:24">
      <c r="A156" s="22"/>
      <c r="B156" s="4" t="s">
        <v>48</v>
      </c>
      <c r="C156" s="3">
        <v>81534</v>
      </c>
      <c r="D156" s="3">
        <v>100806</v>
      </c>
      <c r="E156" s="3">
        <v>121942</v>
      </c>
      <c r="F156" s="3">
        <v>136566</v>
      </c>
      <c r="G156" s="3">
        <v>149755</v>
      </c>
      <c r="H156" s="3">
        <v>172354</v>
      </c>
      <c r="I156" s="3">
        <v>193186</v>
      </c>
      <c r="J156" s="3">
        <v>207931</v>
      </c>
      <c r="K156" s="3">
        <v>227874</v>
      </c>
      <c r="N156" s="22"/>
      <c r="O156" s="4" t="s">
        <v>48</v>
      </c>
      <c r="P156" s="3">
        <f t="shared" si="19"/>
        <v>2355.4266666666667</v>
      </c>
      <c r="Q156" s="3">
        <f t="shared" si="20"/>
        <v>2912.1733333333336</v>
      </c>
      <c r="R156" s="3">
        <f t="shared" si="21"/>
        <v>3522.7688888888893</v>
      </c>
      <c r="S156" s="3">
        <f t="shared" si="22"/>
        <v>3945.2400000000002</v>
      </c>
      <c r="T156" s="3">
        <f t="shared" si="23"/>
        <v>4326.2555555555555</v>
      </c>
      <c r="U156" s="3">
        <f t="shared" si="24"/>
        <v>4979.1155555555561</v>
      </c>
      <c r="V156" s="3">
        <f t="shared" si="25"/>
        <v>5580.9288888888887</v>
      </c>
      <c r="W156" s="3">
        <f t="shared" si="26"/>
        <v>6006.8955555555558</v>
      </c>
      <c r="X156" s="3">
        <f t="shared" si="27"/>
        <v>6583.0266666666676</v>
      </c>
    </row>
    <row r="157" spans="1:24">
      <c r="A157" s="22"/>
      <c r="B157" s="4">
        <v>54</v>
      </c>
      <c r="C157" s="3">
        <v>88325</v>
      </c>
      <c r="D157" s="3">
        <v>109159</v>
      </c>
      <c r="E157" s="3">
        <v>131799</v>
      </c>
      <c r="F157" s="3">
        <v>147606</v>
      </c>
      <c r="G157" s="3">
        <v>161899</v>
      </c>
      <c r="H157" s="3">
        <v>186320</v>
      </c>
      <c r="I157" s="3">
        <v>208827</v>
      </c>
      <c r="J157" s="3">
        <v>224823</v>
      </c>
      <c r="K157" s="3">
        <v>246456</v>
      </c>
      <c r="N157" s="22"/>
      <c r="O157" s="4">
        <v>54</v>
      </c>
      <c r="P157" s="3">
        <f t="shared" si="19"/>
        <v>2551.6111111111113</v>
      </c>
      <c r="Q157" s="3">
        <f t="shared" si="20"/>
        <v>3153.4822222222224</v>
      </c>
      <c r="R157" s="3">
        <f t="shared" si="21"/>
        <v>3807.5266666666666</v>
      </c>
      <c r="S157" s="3">
        <f t="shared" si="22"/>
        <v>4264.1733333333332</v>
      </c>
      <c r="T157" s="3">
        <f t="shared" si="23"/>
        <v>4677.0822222222223</v>
      </c>
      <c r="U157" s="3">
        <f t="shared" si="24"/>
        <v>5382.5777777777785</v>
      </c>
      <c r="V157" s="3">
        <f t="shared" si="25"/>
        <v>6032.7800000000007</v>
      </c>
      <c r="W157" s="3">
        <f t="shared" si="26"/>
        <v>6494.8866666666672</v>
      </c>
      <c r="X157" s="3">
        <f t="shared" si="27"/>
        <v>7119.84</v>
      </c>
    </row>
    <row r="158" spans="1:24">
      <c r="A158" s="22"/>
      <c r="B158" s="4">
        <v>55</v>
      </c>
      <c r="C158" s="3">
        <v>95116</v>
      </c>
      <c r="D158" s="3">
        <v>117513</v>
      </c>
      <c r="E158" s="3">
        <v>141656</v>
      </c>
      <c r="F158" s="3">
        <v>158646</v>
      </c>
      <c r="G158" s="3">
        <v>174042</v>
      </c>
      <c r="H158" s="3">
        <v>200285</v>
      </c>
      <c r="I158" s="3">
        <v>224468</v>
      </c>
      <c r="J158" s="3">
        <v>241716</v>
      </c>
      <c r="K158" s="3">
        <v>265038</v>
      </c>
      <c r="N158" s="22"/>
      <c r="O158" s="4">
        <v>55</v>
      </c>
      <c r="P158" s="3">
        <f t="shared" si="19"/>
        <v>2747.7955555555554</v>
      </c>
      <c r="Q158" s="3">
        <f t="shared" si="20"/>
        <v>3394.82</v>
      </c>
      <c r="R158" s="3">
        <f t="shared" si="21"/>
        <v>4092.284444444444</v>
      </c>
      <c r="S158" s="3">
        <f t="shared" si="22"/>
        <v>4583.1066666666666</v>
      </c>
      <c r="T158" s="3">
        <f t="shared" si="23"/>
        <v>5027.88</v>
      </c>
      <c r="U158" s="3">
        <f t="shared" si="24"/>
        <v>5786.0111111111109</v>
      </c>
      <c r="V158" s="3">
        <f t="shared" si="25"/>
        <v>6484.6311111111108</v>
      </c>
      <c r="W158" s="3">
        <f t="shared" si="26"/>
        <v>6982.9066666666668</v>
      </c>
      <c r="X158" s="3">
        <f t="shared" si="27"/>
        <v>7656.6533333333336</v>
      </c>
    </row>
    <row r="159" spans="1:24">
      <c r="A159" s="22"/>
      <c r="B159" s="4" t="s">
        <v>49</v>
      </c>
      <c r="C159" s="3">
        <v>102662</v>
      </c>
      <c r="D159" s="3">
        <v>126794</v>
      </c>
      <c r="E159" s="3">
        <v>152608</v>
      </c>
      <c r="F159" s="3">
        <v>170912</v>
      </c>
      <c r="G159" s="3">
        <v>187535</v>
      </c>
      <c r="H159" s="3">
        <v>215802</v>
      </c>
      <c r="I159" s="3">
        <v>241847</v>
      </c>
      <c r="J159" s="3">
        <v>260485</v>
      </c>
      <c r="K159" s="3">
        <v>285684</v>
      </c>
      <c r="N159" s="22"/>
      <c r="O159" s="4" t="s">
        <v>49</v>
      </c>
      <c r="P159" s="3">
        <f t="shared" si="19"/>
        <v>2965.7911111111116</v>
      </c>
      <c r="Q159" s="3">
        <f t="shared" si="20"/>
        <v>3662.9377777777781</v>
      </c>
      <c r="R159" s="3">
        <f t="shared" si="21"/>
        <v>4408.6755555555555</v>
      </c>
      <c r="S159" s="3">
        <f t="shared" si="22"/>
        <v>4937.4577777777777</v>
      </c>
      <c r="T159" s="3">
        <f t="shared" si="23"/>
        <v>5417.6777777777779</v>
      </c>
      <c r="U159" s="3">
        <f t="shared" si="24"/>
        <v>6234.2800000000007</v>
      </c>
      <c r="V159" s="3">
        <f t="shared" si="25"/>
        <v>6986.6911111111112</v>
      </c>
      <c r="W159" s="3">
        <f t="shared" si="26"/>
        <v>7525.1222222222232</v>
      </c>
      <c r="X159" s="3">
        <f t="shared" si="27"/>
        <v>8253.0933333333323</v>
      </c>
    </row>
    <row r="160" spans="1:24">
      <c r="A160" s="22"/>
      <c r="B160" s="4">
        <v>59</v>
      </c>
      <c r="C160" s="3">
        <v>110019</v>
      </c>
      <c r="D160" s="3">
        <v>135844</v>
      </c>
      <c r="E160" s="3">
        <v>163287</v>
      </c>
      <c r="F160" s="3">
        <v>182872</v>
      </c>
      <c r="G160" s="3">
        <v>200691</v>
      </c>
      <c r="H160" s="3">
        <v>230931</v>
      </c>
      <c r="I160" s="3">
        <v>258792</v>
      </c>
      <c r="J160" s="3">
        <v>278785</v>
      </c>
      <c r="K160" s="3">
        <v>305814</v>
      </c>
      <c r="N160" s="22"/>
      <c r="O160" s="4">
        <v>59</v>
      </c>
      <c r="P160" s="3">
        <f t="shared" si="19"/>
        <v>3178.3266666666668</v>
      </c>
      <c r="Q160" s="3">
        <f t="shared" si="20"/>
        <v>3924.3822222222225</v>
      </c>
      <c r="R160" s="3">
        <f t="shared" si="21"/>
        <v>4717.18</v>
      </c>
      <c r="S160" s="3">
        <f t="shared" si="22"/>
        <v>5282.9688888888886</v>
      </c>
      <c r="T160" s="3">
        <f t="shared" si="23"/>
        <v>5797.7400000000007</v>
      </c>
      <c r="U160" s="3">
        <f t="shared" si="24"/>
        <v>6671.34</v>
      </c>
      <c r="V160" s="3">
        <f t="shared" si="25"/>
        <v>7476.2133333333331</v>
      </c>
      <c r="W160" s="3">
        <f t="shared" si="26"/>
        <v>8053.7888888888892</v>
      </c>
      <c r="X160" s="3">
        <f t="shared" si="27"/>
        <v>8834.626666666667</v>
      </c>
    </row>
    <row r="161" spans="1:24">
      <c r="A161" s="22"/>
      <c r="B161" s="4">
        <v>60</v>
      </c>
      <c r="C161" s="3">
        <v>117377</v>
      </c>
      <c r="D161" s="3">
        <v>144893</v>
      </c>
      <c r="E161" s="3">
        <v>173965</v>
      </c>
      <c r="F161" s="3">
        <v>194832</v>
      </c>
      <c r="G161" s="3">
        <v>213847</v>
      </c>
      <c r="H161" s="3">
        <v>246060</v>
      </c>
      <c r="I161" s="3">
        <v>275736</v>
      </c>
      <c r="J161" s="3">
        <v>297085</v>
      </c>
      <c r="K161" s="3">
        <v>325944</v>
      </c>
      <c r="N161" s="22"/>
      <c r="O161" s="4">
        <v>60</v>
      </c>
      <c r="P161" s="3">
        <f t="shared" si="19"/>
        <v>3390.8911111111111</v>
      </c>
      <c r="Q161" s="3">
        <f t="shared" si="20"/>
        <v>4185.7977777777778</v>
      </c>
      <c r="R161" s="3">
        <f t="shared" si="21"/>
        <v>5025.655555555556</v>
      </c>
      <c r="S161" s="3">
        <f t="shared" si="22"/>
        <v>5628.48</v>
      </c>
      <c r="T161" s="3">
        <f t="shared" si="23"/>
        <v>6177.8022222222226</v>
      </c>
      <c r="U161" s="3">
        <f t="shared" si="24"/>
        <v>7108.4000000000005</v>
      </c>
      <c r="V161" s="3">
        <f t="shared" si="25"/>
        <v>7965.7066666666669</v>
      </c>
      <c r="W161" s="3">
        <f t="shared" si="26"/>
        <v>8582.4555555555562</v>
      </c>
      <c r="X161" s="3">
        <f t="shared" si="27"/>
        <v>9416.16</v>
      </c>
    </row>
    <row r="162" spans="1:24">
      <c r="A162" s="22"/>
      <c r="B162" s="4" t="s">
        <v>50</v>
      </c>
      <c r="C162" s="3">
        <v>125551</v>
      </c>
      <c r="D162" s="3">
        <v>154948</v>
      </c>
      <c r="E162" s="3">
        <v>185830</v>
      </c>
      <c r="F162" s="3">
        <v>208120</v>
      </c>
      <c r="G162" s="3">
        <v>228464</v>
      </c>
      <c r="H162" s="3">
        <v>262870</v>
      </c>
      <c r="I162" s="3">
        <v>294563</v>
      </c>
      <c r="J162" s="3">
        <v>317419</v>
      </c>
      <c r="K162" s="3">
        <v>348311</v>
      </c>
      <c r="N162" s="22"/>
      <c r="O162" s="4" t="s">
        <v>50</v>
      </c>
      <c r="P162" s="3">
        <f t="shared" si="19"/>
        <v>3627.028888888889</v>
      </c>
      <c r="Q162" s="3">
        <f t="shared" si="20"/>
        <v>4476.2755555555559</v>
      </c>
      <c r="R162" s="3">
        <f t="shared" si="21"/>
        <v>5368.4222222222224</v>
      </c>
      <c r="S162" s="3">
        <f t="shared" si="22"/>
        <v>6012.3555555555558</v>
      </c>
      <c r="T162" s="3">
        <f t="shared" si="23"/>
        <v>6600.0711111111113</v>
      </c>
      <c r="U162" s="3">
        <f t="shared" si="24"/>
        <v>7594.0222222222219</v>
      </c>
      <c r="V162" s="3">
        <f t="shared" si="25"/>
        <v>8509.5977777777789</v>
      </c>
      <c r="W162" s="3">
        <f t="shared" si="26"/>
        <v>9169.8822222222225</v>
      </c>
      <c r="X162" s="3">
        <f t="shared" si="27"/>
        <v>10062.317777777778</v>
      </c>
    </row>
    <row r="163" spans="1:24">
      <c r="A163" s="22"/>
      <c r="B163" s="4">
        <v>64</v>
      </c>
      <c r="C163" s="3">
        <v>132909</v>
      </c>
      <c r="D163" s="3">
        <v>163997</v>
      </c>
      <c r="E163" s="3">
        <v>196508</v>
      </c>
      <c r="F163" s="3">
        <v>220080</v>
      </c>
      <c r="G163" s="3">
        <v>241620</v>
      </c>
      <c r="H163" s="3">
        <v>277999</v>
      </c>
      <c r="I163" s="3">
        <v>311508</v>
      </c>
      <c r="J163" s="3">
        <v>335719</v>
      </c>
      <c r="K163" s="3">
        <v>368441</v>
      </c>
      <c r="N163" s="22"/>
      <c r="O163" s="4">
        <v>64</v>
      </c>
      <c r="P163" s="3">
        <f t="shared" si="19"/>
        <v>3839.5933333333337</v>
      </c>
      <c r="Q163" s="3">
        <f t="shared" si="20"/>
        <v>4737.6911111111112</v>
      </c>
      <c r="R163" s="3">
        <f t="shared" si="21"/>
        <v>5676.8977777777782</v>
      </c>
      <c r="S163" s="3">
        <f t="shared" si="22"/>
        <v>6357.8666666666668</v>
      </c>
      <c r="T163" s="3">
        <f t="shared" si="23"/>
        <v>6980.1333333333341</v>
      </c>
      <c r="U163" s="3">
        <f t="shared" si="24"/>
        <v>8031.0822222222232</v>
      </c>
      <c r="V163" s="3">
        <f t="shared" si="25"/>
        <v>8999.1200000000008</v>
      </c>
      <c r="W163" s="3">
        <f t="shared" si="26"/>
        <v>9698.5488888888885</v>
      </c>
      <c r="X163" s="3">
        <f t="shared" si="27"/>
        <v>10643.851111111111</v>
      </c>
    </row>
    <row r="164" spans="1:24">
      <c r="A164" s="22"/>
      <c r="B164" s="4">
        <v>65</v>
      </c>
      <c r="C164" s="3">
        <v>140266</v>
      </c>
      <c r="D164" s="3">
        <v>173047</v>
      </c>
      <c r="E164" s="3">
        <v>207187</v>
      </c>
      <c r="F164" s="3">
        <v>232040</v>
      </c>
      <c r="G164" s="3">
        <v>254776</v>
      </c>
      <c r="H164" s="3">
        <v>293128</v>
      </c>
      <c r="I164" s="3">
        <v>328452</v>
      </c>
      <c r="J164" s="3">
        <v>354019</v>
      </c>
      <c r="K164" s="3">
        <v>388571</v>
      </c>
      <c r="N164" s="22"/>
      <c r="O164" s="4">
        <v>65</v>
      </c>
      <c r="P164" s="3">
        <f t="shared" si="19"/>
        <v>4052.1288888888894</v>
      </c>
      <c r="Q164" s="3">
        <f t="shared" si="20"/>
        <v>4999.1355555555556</v>
      </c>
      <c r="R164" s="3">
        <f t="shared" si="21"/>
        <v>5985.4022222222229</v>
      </c>
      <c r="S164" s="3">
        <f t="shared" si="22"/>
        <v>6703.3777777777777</v>
      </c>
      <c r="T164" s="3">
        <f t="shared" si="23"/>
        <v>7360.1955555555569</v>
      </c>
      <c r="U164" s="3">
        <f t="shared" si="24"/>
        <v>8468.1422222222227</v>
      </c>
      <c r="V164" s="3">
        <f t="shared" si="25"/>
        <v>9488.6133333333346</v>
      </c>
      <c r="W164" s="3">
        <f t="shared" si="26"/>
        <v>10227.215555555556</v>
      </c>
      <c r="X164" s="3">
        <f t="shared" si="27"/>
        <v>11225.384444444446</v>
      </c>
    </row>
    <row r="165" spans="1:24">
      <c r="A165" s="22"/>
      <c r="B165" s="4" t="s">
        <v>51</v>
      </c>
      <c r="C165" s="3">
        <v>148441</v>
      </c>
      <c r="D165" s="3">
        <v>183102</v>
      </c>
      <c r="E165" s="3">
        <v>219051</v>
      </c>
      <c r="F165" s="3">
        <v>245328</v>
      </c>
      <c r="G165" s="3">
        <v>269393</v>
      </c>
      <c r="H165" s="3">
        <v>309938</v>
      </c>
      <c r="I165" s="3">
        <v>347280</v>
      </c>
      <c r="J165" s="3">
        <v>374352</v>
      </c>
      <c r="K165" s="3">
        <v>410938</v>
      </c>
      <c r="N165" s="22"/>
      <c r="O165" s="4" t="s">
        <v>51</v>
      </c>
      <c r="P165" s="3">
        <f t="shared" si="19"/>
        <v>4288.2955555555563</v>
      </c>
      <c r="Q165" s="3">
        <f t="shared" si="20"/>
        <v>5289.6133333333337</v>
      </c>
      <c r="R165" s="3">
        <f t="shared" si="21"/>
        <v>6328.14</v>
      </c>
      <c r="S165" s="3">
        <f t="shared" si="22"/>
        <v>7087.2533333333331</v>
      </c>
      <c r="T165" s="3">
        <f t="shared" si="23"/>
        <v>7782.4644444444457</v>
      </c>
      <c r="U165" s="3">
        <f t="shared" si="24"/>
        <v>8953.764444444445</v>
      </c>
      <c r="V165" s="3">
        <f t="shared" si="25"/>
        <v>10032.533333333333</v>
      </c>
      <c r="W165" s="3">
        <f t="shared" si="26"/>
        <v>10814.613333333335</v>
      </c>
      <c r="X165" s="3">
        <f t="shared" si="27"/>
        <v>11871.542222222222</v>
      </c>
    </row>
    <row r="166" spans="1:24">
      <c r="A166" s="22"/>
      <c r="B166" s="4">
        <v>69</v>
      </c>
      <c r="C166" s="3">
        <v>153738</v>
      </c>
      <c r="D166" s="3">
        <v>189617</v>
      </c>
      <c r="E166" s="3">
        <v>226740</v>
      </c>
      <c r="F166" s="3">
        <v>253939</v>
      </c>
      <c r="G166" s="3">
        <v>278865</v>
      </c>
      <c r="H166" s="3">
        <v>320831</v>
      </c>
      <c r="I166" s="3">
        <v>359480</v>
      </c>
      <c r="J166" s="3">
        <v>387529</v>
      </c>
      <c r="K166" s="3">
        <v>425432</v>
      </c>
      <c r="N166" s="22"/>
      <c r="O166" s="4">
        <v>69</v>
      </c>
      <c r="P166" s="3">
        <f t="shared" si="19"/>
        <v>4441.3200000000006</v>
      </c>
      <c r="Q166" s="3">
        <f t="shared" si="20"/>
        <v>5477.8244444444445</v>
      </c>
      <c r="R166" s="3">
        <f t="shared" si="21"/>
        <v>6550.2666666666664</v>
      </c>
      <c r="S166" s="3">
        <f t="shared" si="22"/>
        <v>7336.0155555555557</v>
      </c>
      <c r="T166" s="3">
        <f t="shared" si="23"/>
        <v>8056.1000000000013</v>
      </c>
      <c r="U166" s="3">
        <f t="shared" si="24"/>
        <v>9268.4511111111115</v>
      </c>
      <c r="V166" s="3">
        <f t="shared" si="25"/>
        <v>10384.977777777778</v>
      </c>
      <c r="W166" s="3">
        <f t="shared" si="26"/>
        <v>11195.282222222224</v>
      </c>
      <c r="X166" s="3">
        <f t="shared" si="27"/>
        <v>12290.257777777779</v>
      </c>
    </row>
    <row r="167" spans="1:24">
      <c r="A167" s="22"/>
      <c r="B167" s="4">
        <v>70</v>
      </c>
      <c r="C167" s="3">
        <v>159035</v>
      </c>
      <c r="D167" s="3">
        <v>196133</v>
      </c>
      <c r="E167" s="3">
        <v>234428</v>
      </c>
      <c r="F167" s="3">
        <v>262551</v>
      </c>
      <c r="G167" s="3">
        <v>288337</v>
      </c>
      <c r="H167" s="3">
        <v>331724</v>
      </c>
      <c r="I167" s="3">
        <v>371680</v>
      </c>
      <c r="J167" s="3">
        <v>400705</v>
      </c>
      <c r="K167" s="3">
        <v>439925</v>
      </c>
      <c r="N167" s="22"/>
      <c r="O167" s="4">
        <v>70</v>
      </c>
      <c r="P167" s="3">
        <f t="shared" si="19"/>
        <v>4594.344444444444</v>
      </c>
      <c r="Q167" s="3">
        <f t="shared" si="20"/>
        <v>5666.0644444444442</v>
      </c>
      <c r="R167" s="3">
        <f t="shared" si="21"/>
        <v>6772.3644444444444</v>
      </c>
      <c r="S167" s="3">
        <f t="shared" si="22"/>
        <v>7584.8066666666673</v>
      </c>
      <c r="T167" s="3">
        <f t="shared" si="23"/>
        <v>8329.735555555555</v>
      </c>
      <c r="U167" s="3">
        <f t="shared" si="24"/>
        <v>9583.137777777778</v>
      </c>
      <c r="V167" s="3">
        <f t="shared" si="25"/>
        <v>10737.422222222223</v>
      </c>
      <c r="W167" s="3">
        <f t="shared" si="26"/>
        <v>11575.922222222223</v>
      </c>
      <c r="X167" s="3">
        <f t="shared" si="27"/>
        <v>12708.944444444445</v>
      </c>
    </row>
    <row r="168" spans="1:24">
      <c r="A168" s="22"/>
      <c r="B168" s="4" t="s">
        <v>52</v>
      </c>
      <c r="C168" s="3">
        <v>164921</v>
      </c>
      <c r="D168" s="3">
        <v>203373</v>
      </c>
      <c r="E168" s="3">
        <v>242971</v>
      </c>
      <c r="F168" s="3">
        <v>272118</v>
      </c>
      <c r="G168" s="3">
        <v>298862</v>
      </c>
      <c r="H168" s="3">
        <v>343827</v>
      </c>
      <c r="I168" s="3">
        <v>385236</v>
      </c>
      <c r="J168" s="3">
        <v>415345</v>
      </c>
      <c r="K168" s="3">
        <v>456029</v>
      </c>
      <c r="N168" s="22"/>
      <c r="O168" s="4" t="s">
        <v>52</v>
      </c>
      <c r="P168" s="3">
        <f t="shared" si="19"/>
        <v>4764.3844444444439</v>
      </c>
      <c r="Q168" s="3">
        <f t="shared" si="20"/>
        <v>5875.22</v>
      </c>
      <c r="R168" s="3">
        <f t="shared" si="21"/>
        <v>7019.1622222222222</v>
      </c>
      <c r="S168" s="3">
        <f t="shared" si="22"/>
        <v>7861.1866666666674</v>
      </c>
      <c r="T168" s="3">
        <f t="shared" si="23"/>
        <v>8633.7911111111116</v>
      </c>
      <c r="U168" s="3">
        <f t="shared" si="24"/>
        <v>9932.7800000000007</v>
      </c>
      <c r="V168" s="3">
        <f t="shared" si="25"/>
        <v>11129.04</v>
      </c>
      <c r="W168" s="3">
        <f t="shared" si="26"/>
        <v>11998.855555555556</v>
      </c>
      <c r="X168" s="3">
        <f t="shared" si="27"/>
        <v>13174.171111111113</v>
      </c>
    </row>
    <row r="169" spans="1:24">
      <c r="A169" s="22"/>
      <c r="B169" s="4">
        <v>74</v>
      </c>
      <c r="C169" s="3">
        <v>169865</v>
      </c>
      <c r="D169" s="3">
        <v>209454</v>
      </c>
      <c r="E169" s="3">
        <v>250147</v>
      </c>
      <c r="F169" s="3">
        <v>280155</v>
      </c>
      <c r="G169" s="3">
        <v>307702</v>
      </c>
      <c r="H169" s="3">
        <v>353994</v>
      </c>
      <c r="I169" s="3">
        <v>396622</v>
      </c>
      <c r="J169" s="3">
        <v>427642</v>
      </c>
      <c r="K169" s="3">
        <v>469557</v>
      </c>
      <c r="N169" s="22"/>
      <c r="O169" s="4">
        <v>74</v>
      </c>
      <c r="P169" s="3">
        <f t="shared" si="19"/>
        <v>4907.2111111111117</v>
      </c>
      <c r="Q169" s="3">
        <f t="shared" si="20"/>
        <v>6050.8933333333334</v>
      </c>
      <c r="R169" s="3">
        <f t="shared" si="21"/>
        <v>7226.4688888888886</v>
      </c>
      <c r="S169" s="3">
        <f t="shared" si="22"/>
        <v>8093.3666666666668</v>
      </c>
      <c r="T169" s="3">
        <f t="shared" si="23"/>
        <v>8889.1688888888893</v>
      </c>
      <c r="U169" s="3">
        <f t="shared" si="24"/>
        <v>10226.493333333334</v>
      </c>
      <c r="V169" s="3">
        <f t="shared" si="25"/>
        <v>11457.968888888889</v>
      </c>
      <c r="W169" s="3">
        <f t="shared" si="26"/>
        <v>12354.102222222222</v>
      </c>
      <c r="X169" s="3">
        <f t="shared" si="27"/>
        <v>13564.980000000001</v>
      </c>
    </row>
    <row r="170" spans="1:24">
      <c r="A170" s="22"/>
      <c r="B170" s="4">
        <v>75</v>
      </c>
      <c r="C170" s="3">
        <v>174809</v>
      </c>
      <c r="D170" s="3">
        <v>215535</v>
      </c>
      <c r="E170" s="3">
        <v>257323</v>
      </c>
      <c r="F170" s="3">
        <v>288192</v>
      </c>
      <c r="G170" s="3">
        <v>316543</v>
      </c>
      <c r="H170" s="3">
        <v>364161</v>
      </c>
      <c r="I170" s="3">
        <v>408009</v>
      </c>
      <c r="J170" s="3">
        <v>439940</v>
      </c>
      <c r="K170" s="3">
        <v>483084</v>
      </c>
      <c r="N170" s="22"/>
      <c r="O170" s="4">
        <v>75</v>
      </c>
      <c r="P170" s="3">
        <f t="shared" si="19"/>
        <v>5050.0377777777785</v>
      </c>
      <c r="Q170" s="3">
        <f t="shared" si="20"/>
        <v>6226.5666666666666</v>
      </c>
      <c r="R170" s="3">
        <f t="shared" si="21"/>
        <v>7433.775555555555</v>
      </c>
      <c r="S170" s="3">
        <f t="shared" si="22"/>
        <v>8325.5466666666671</v>
      </c>
      <c r="T170" s="3">
        <f t="shared" si="23"/>
        <v>9144.575555555557</v>
      </c>
      <c r="U170" s="3">
        <f t="shared" si="24"/>
        <v>10520.206666666667</v>
      </c>
      <c r="V170" s="3">
        <f t="shared" si="25"/>
        <v>11786.926666666666</v>
      </c>
      <c r="W170" s="3">
        <f t="shared" si="26"/>
        <v>12709.37777777778</v>
      </c>
      <c r="X170" s="3">
        <f t="shared" si="27"/>
        <v>13955.760000000002</v>
      </c>
    </row>
    <row r="171" spans="1:24">
      <c r="A171" s="22"/>
      <c r="B171" s="4" t="s">
        <v>53</v>
      </c>
      <c r="C171" s="3">
        <v>180303</v>
      </c>
      <c r="D171" s="3">
        <v>222292</v>
      </c>
      <c r="E171" s="3">
        <v>265296</v>
      </c>
      <c r="F171" s="3">
        <v>297122</v>
      </c>
      <c r="G171" s="3">
        <v>326366</v>
      </c>
      <c r="H171" s="3">
        <v>375457</v>
      </c>
      <c r="I171" s="3">
        <v>420661</v>
      </c>
      <c r="J171" s="3">
        <v>453604</v>
      </c>
      <c r="K171" s="3">
        <v>498115</v>
      </c>
      <c r="N171" s="22"/>
      <c r="O171" s="4" t="s">
        <v>53</v>
      </c>
      <c r="P171" s="3">
        <f t="shared" si="19"/>
        <v>5208.7533333333331</v>
      </c>
      <c r="Q171" s="3">
        <f t="shared" si="20"/>
        <v>6421.7688888888897</v>
      </c>
      <c r="R171" s="3">
        <f t="shared" si="21"/>
        <v>7664.1066666666675</v>
      </c>
      <c r="S171" s="3">
        <f t="shared" si="22"/>
        <v>8583.5244444444452</v>
      </c>
      <c r="T171" s="3">
        <f t="shared" si="23"/>
        <v>9428.3511111111111</v>
      </c>
      <c r="U171" s="3">
        <f t="shared" si="24"/>
        <v>10846.535555555556</v>
      </c>
      <c r="V171" s="3">
        <f t="shared" si="25"/>
        <v>12152.42888888889</v>
      </c>
      <c r="W171" s="3">
        <f t="shared" si="26"/>
        <v>13104.115555555556</v>
      </c>
      <c r="X171" s="3">
        <f t="shared" si="27"/>
        <v>14389.988888888889</v>
      </c>
    </row>
    <row r="172" spans="1:24">
      <c r="A172" s="22"/>
      <c r="B172" s="4">
        <v>79</v>
      </c>
      <c r="C172" s="3">
        <v>184653</v>
      </c>
      <c r="D172" s="3">
        <v>227643</v>
      </c>
      <c r="E172" s="3">
        <v>271610</v>
      </c>
      <c r="F172" s="3">
        <v>304195</v>
      </c>
      <c r="G172" s="3">
        <v>334146</v>
      </c>
      <c r="H172" s="3">
        <v>384404</v>
      </c>
      <c r="I172" s="3">
        <v>430681</v>
      </c>
      <c r="J172" s="3">
        <v>464426</v>
      </c>
      <c r="K172" s="3">
        <v>510019</v>
      </c>
      <c r="N172" s="22"/>
      <c r="O172" s="4">
        <v>79</v>
      </c>
      <c r="P172" s="3">
        <f t="shared" si="19"/>
        <v>5334.42</v>
      </c>
      <c r="Q172" s="3">
        <f t="shared" si="20"/>
        <v>6576.3533333333335</v>
      </c>
      <c r="R172" s="3">
        <f t="shared" si="21"/>
        <v>7846.5111111111119</v>
      </c>
      <c r="S172" s="3">
        <f t="shared" si="22"/>
        <v>8787.8555555555558</v>
      </c>
      <c r="T172" s="3">
        <f t="shared" si="23"/>
        <v>9653.1066666666666</v>
      </c>
      <c r="U172" s="3">
        <f t="shared" si="24"/>
        <v>11105.004444444445</v>
      </c>
      <c r="V172" s="3">
        <f t="shared" si="25"/>
        <v>12441.895555555555</v>
      </c>
      <c r="W172" s="3">
        <f t="shared" si="26"/>
        <v>13416.751111111113</v>
      </c>
      <c r="X172" s="3">
        <f t="shared" si="27"/>
        <v>14733.882222222222</v>
      </c>
    </row>
    <row r="173" spans="1:24">
      <c r="A173" s="22"/>
      <c r="B173" s="4">
        <v>80</v>
      </c>
      <c r="C173" s="3">
        <v>189004</v>
      </c>
      <c r="D173" s="3">
        <v>232995</v>
      </c>
      <c r="E173" s="3">
        <v>277925</v>
      </c>
      <c r="F173" s="3">
        <v>311267</v>
      </c>
      <c r="G173" s="3">
        <v>341926</v>
      </c>
      <c r="H173" s="3">
        <v>393351</v>
      </c>
      <c r="I173" s="3">
        <v>440702</v>
      </c>
      <c r="J173" s="3">
        <v>475248</v>
      </c>
      <c r="K173" s="3">
        <v>521923</v>
      </c>
      <c r="N173" s="22"/>
      <c r="O173" s="4">
        <v>80</v>
      </c>
      <c r="P173" s="3">
        <f t="shared" si="19"/>
        <v>5460.1155555555561</v>
      </c>
      <c r="Q173" s="3">
        <f t="shared" si="20"/>
        <v>6730.9666666666672</v>
      </c>
      <c r="R173" s="3">
        <f t="shared" si="21"/>
        <v>8028.9444444444443</v>
      </c>
      <c r="S173" s="3">
        <f t="shared" si="22"/>
        <v>8992.1577777777784</v>
      </c>
      <c r="T173" s="3">
        <f t="shared" si="23"/>
        <v>9877.8622222222239</v>
      </c>
      <c r="U173" s="3">
        <f t="shared" si="24"/>
        <v>11363.473333333335</v>
      </c>
      <c r="V173" s="3">
        <f t="shared" si="25"/>
        <v>12731.391111111112</v>
      </c>
      <c r="W173" s="3">
        <f t="shared" si="26"/>
        <v>13729.386666666667</v>
      </c>
      <c r="X173" s="3">
        <f t="shared" si="27"/>
        <v>15077.775555555556</v>
      </c>
    </row>
    <row r="174" spans="1:24">
      <c r="A174" s="23"/>
      <c r="B174" s="4" t="s">
        <v>20</v>
      </c>
      <c r="C174" s="3">
        <v>193838</v>
      </c>
      <c r="D174" s="3">
        <v>238941</v>
      </c>
      <c r="E174" s="3">
        <v>284942</v>
      </c>
      <c r="F174" s="3">
        <v>319125</v>
      </c>
      <c r="G174" s="3">
        <v>350570</v>
      </c>
      <c r="H174" s="3">
        <v>403291</v>
      </c>
      <c r="I174" s="3">
        <v>451835</v>
      </c>
      <c r="J174" s="3">
        <v>487272</v>
      </c>
      <c r="K174" s="3">
        <v>535150</v>
      </c>
      <c r="N174" s="23"/>
      <c r="O174" s="4" t="s">
        <v>20</v>
      </c>
      <c r="P174" s="3">
        <f t="shared" si="19"/>
        <v>5599.764444444445</v>
      </c>
      <c r="Q174" s="3">
        <f t="shared" si="20"/>
        <v>6902.7400000000007</v>
      </c>
      <c r="R174" s="3">
        <f t="shared" si="21"/>
        <v>8231.6577777777784</v>
      </c>
      <c r="S174" s="3">
        <f t="shared" si="22"/>
        <v>9219.1666666666661</v>
      </c>
      <c r="T174" s="3">
        <f t="shared" si="23"/>
        <v>10127.577777777777</v>
      </c>
      <c r="U174" s="3">
        <f t="shared" si="24"/>
        <v>11650.628888888888</v>
      </c>
      <c r="V174" s="3">
        <f t="shared" si="25"/>
        <v>13053.011111111111</v>
      </c>
      <c r="W174" s="3">
        <f t="shared" si="26"/>
        <v>14076.746666666666</v>
      </c>
      <c r="X174" s="3">
        <f t="shared" si="27"/>
        <v>15459.888888888889</v>
      </c>
    </row>
    <row r="175" spans="1:24">
      <c r="A175" s="22" t="s">
        <v>26</v>
      </c>
      <c r="B175" s="4" t="s">
        <v>45</v>
      </c>
      <c r="C175" s="3">
        <v>52638</v>
      </c>
      <c r="D175" s="3">
        <v>69781</v>
      </c>
      <c r="E175" s="3">
        <v>86619</v>
      </c>
      <c r="F175" s="3">
        <v>96952</v>
      </c>
      <c r="G175" s="3">
        <v>106915</v>
      </c>
      <c r="H175" s="3">
        <v>124506</v>
      </c>
      <c r="I175" s="3">
        <v>139145</v>
      </c>
      <c r="J175" s="3">
        <v>150728</v>
      </c>
      <c r="K175" s="3">
        <v>167118</v>
      </c>
      <c r="N175" s="22" t="s">
        <v>26</v>
      </c>
      <c r="O175" s="4" t="s">
        <v>45</v>
      </c>
      <c r="P175" s="3">
        <f t="shared" si="19"/>
        <v>1520.6533333333334</v>
      </c>
      <c r="Q175" s="3">
        <f t="shared" si="20"/>
        <v>2015.8955555555558</v>
      </c>
      <c r="R175" s="3">
        <f t="shared" si="21"/>
        <v>2502.3266666666668</v>
      </c>
      <c r="S175" s="3">
        <f t="shared" si="22"/>
        <v>2800.8355555555554</v>
      </c>
      <c r="T175" s="3">
        <f t="shared" si="23"/>
        <v>3088.6555555555556</v>
      </c>
      <c r="U175" s="3">
        <f t="shared" si="24"/>
        <v>3596.84</v>
      </c>
      <c r="V175" s="3">
        <f t="shared" si="25"/>
        <v>4019.744444444445</v>
      </c>
      <c r="W175" s="3">
        <f t="shared" si="26"/>
        <v>4354.3644444444444</v>
      </c>
      <c r="X175" s="3">
        <f t="shared" si="27"/>
        <v>4827.8533333333335</v>
      </c>
    </row>
    <row r="176" spans="1:24">
      <c r="A176" s="22"/>
      <c r="B176" s="4">
        <v>34</v>
      </c>
      <c r="C176" s="3">
        <v>54719</v>
      </c>
      <c r="D176" s="3">
        <v>72341</v>
      </c>
      <c r="E176" s="3">
        <v>89640</v>
      </c>
      <c r="F176" s="3">
        <v>100336</v>
      </c>
      <c r="G176" s="3">
        <v>110637</v>
      </c>
      <c r="H176" s="3">
        <v>128787</v>
      </c>
      <c r="I176" s="3">
        <v>143940</v>
      </c>
      <c r="J176" s="3">
        <v>155906</v>
      </c>
      <c r="K176" s="3">
        <v>172814</v>
      </c>
      <c r="N176" s="22"/>
      <c r="O176" s="4">
        <v>34</v>
      </c>
      <c r="P176" s="3">
        <f t="shared" si="19"/>
        <v>1580.7711111111112</v>
      </c>
      <c r="Q176" s="3">
        <f t="shared" si="20"/>
        <v>2089.8511111111111</v>
      </c>
      <c r="R176" s="3">
        <f t="shared" si="21"/>
        <v>2589.6000000000004</v>
      </c>
      <c r="S176" s="3">
        <f t="shared" si="22"/>
        <v>2898.5955555555556</v>
      </c>
      <c r="T176" s="3">
        <f t="shared" si="23"/>
        <v>3196.1800000000003</v>
      </c>
      <c r="U176" s="3">
        <f t="shared" si="24"/>
        <v>3720.5133333333338</v>
      </c>
      <c r="V176" s="3">
        <f t="shared" si="25"/>
        <v>4158.2666666666664</v>
      </c>
      <c r="W176" s="3">
        <f t="shared" si="26"/>
        <v>4503.9511111111115</v>
      </c>
      <c r="X176" s="3">
        <f t="shared" si="27"/>
        <v>4992.4044444444444</v>
      </c>
    </row>
    <row r="177" spans="1:24">
      <c r="A177" s="22"/>
      <c r="B177" s="4">
        <v>35</v>
      </c>
      <c r="C177" s="3">
        <v>56801</v>
      </c>
      <c r="D177" s="3">
        <v>74902</v>
      </c>
      <c r="E177" s="3">
        <v>92662</v>
      </c>
      <c r="F177" s="3">
        <v>103720</v>
      </c>
      <c r="G177" s="3">
        <v>114359</v>
      </c>
      <c r="H177" s="3">
        <v>133068</v>
      </c>
      <c r="I177" s="3">
        <v>148734</v>
      </c>
      <c r="J177" s="3">
        <v>161083</v>
      </c>
      <c r="K177" s="3">
        <v>178509</v>
      </c>
      <c r="N177" s="22"/>
      <c r="O177" s="4">
        <v>35</v>
      </c>
      <c r="P177" s="3">
        <f t="shared" si="19"/>
        <v>1640.9177777777777</v>
      </c>
      <c r="Q177" s="3">
        <f t="shared" si="20"/>
        <v>2163.8355555555554</v>
      </c>
      <c r="R177" s="3">
        <f t="shared" si="21"/>
        <v>2676.9022222222225</v>
      </c>
      <c r="S177" s="3">
        <f t="shared" si="22"/>
        <v>2996.3555555555558</v>
      </c>
      <c r="T177" s="3">
        <f t="shared" si="23"/>
        <v>3303.7044444444446</v>
      </c>
      <c r="U177" s="3">
        <f t="shared" si="24"/>
        <v>3844.1866666666665</v>
      </c>
      <c r="V177" s="3">
        <f t="shared" si="25"/>
        <v>4296.76</v>
      </c>
      <c r="W177" s="3">
        <f t="shared" si="26"/>
        <v>4653.5088888888895</v>
      </c>
      <c r="X177" s="3">
        <f t="shared" si="27"/>
        <v>5156.9266666666672</v>
      </c>
    </row>
    <row r="178" spans="1:24">
      <c r="A178" s="22"/>
      <c r="B178" s="4" t="s">
        <v>46</v>
      </c>
      <c r="C178" s="3">
        <v>59114</v>
      </c>
      <c r="D178" s="3">
        <v>77746</v>
      </c>
      <c r="E178" s="3">
        <v>96019</v>
      </c>
      <c r="F178" s="3">
        <v>107480</v>
      </c>
      <c r="G178" s="3">
        <v>118495</v>
      </c>
      <c r="H178" s="3">
        <v>137824</v>
      </c>
      <c r="I178" s="3">
        <v>154061</v>
      </c>
      <c r="J178" s="3">
        <v>166837</v>
      </c>
      <c r="K178" s="3">
        <v>184838</v>
      </c>
      <c r="N178" s="22"/>
      <c r="O178" s="4" t="s">
        <v>46</v>
      </c>
      <c r="P178" s="3">
        <f t="shared" si="19"/>
        <v>1707.7377777777779</v>
      </c>
      <c r="Q178" s="3">
        <f t="shared" si="20"/>
        <v>2245.9955555555553</v>
      </c>
      <c r="R178" s="3">
        <f t="shared" si="21"/>
        <v>2773.8822222222225</v>
      </c>
      <c r="S178" s="3">
        <f t="shared" si="22"/>
        <v>3104.9777777777776</v>
      </c>
      <c r="T178" s="3">
        <f t="shared" si="23"/>
        <v>3423.1888888888889</v>
      </c>
      <c r="U178" s="3">
        <f t="shared" si="24"/>
        <v>3981.5822222222218</v>
      </c>
      <c r="V178" s="3">
        <f t="shared" si="25"/>
        <v>4450.6511111111113</v>
      </c>
      <c r="W178" s="3">
        <f t="shared" si="26"/>
        <v>4819.7355555555559</v>
      </c>
      <c r="X178" s="3">
        <f t="shared" si="27"/>
        <v>5339.764444444445</v>
      </c>
    </row>
    <row r="179" spans="1:24">
      <c r="A179" s="22"/>
      <c r="B179" s="4">
        <v>44</v>
      </c>
      <c r="C179" s="3">
        <v>62779</v>
      </c>
      <c r="D179" s="3">
        <v>81528</v>
      </c>
      <c r="E179" s="3">
        <v>100274</v>
      </c>
      <c r="F179" s="3">
        <v>112255</v>
      </c>
      <c r="G179" s="3">
        <v>123629</v>
      </c>
      <c r="H179" s="3">
        <v>143500</v>
      </c>
      <c r="I179" s="3">
        <v>160491</v>
      </c>
      <c r="J179" s="3">
        <v>173594</v>
      </c>
      <c r="K179" s="3">
        <v>191923</v>
      </c>
      <c r="N179" s="22"/>
      <c r="O179" s="4">
        <v>44</v>
      </c>
      <c r="P179" s="3">
        <f t="shared" si="19"/>
        <v>1813.6155555555556</v>
      </c>
      <c r="Q179" s="3">
        <f t="shared" si="20"/>
        <v>2355.2533333333336</v>
      </c>
      <c r="R179" s="3">
        <f t="shared" si="21"/>
        <v>2896.8044444444445</v>
      </c>
      <c r="S179" s="3">
        <f t="shared" si="22"/>
        <v>3242.922222222222</v>
      </c>
      <c r="T179" s="3">
        <f t="shared" si="23"/>
        <v>3571.5044444444447</v>
      </c>
      <c r="U179" s="3">
        <f t="shared" si="24"/>
        <v>4145.5555555555557</v>
      </c>
      <c r="V179" s="3">
        <f t="shared" si="25"/>
        <v>4636.4066666666668</v>
      </c>
      <c r="W179" s="3">
        <f t="shared" si="26"/>
        <v>5014.9377777777781</v>
      </c>
      <c r="X179" s="3">
        <f t="shared" si="27"/>
        <v>5544.4422222222229</v>
      </c>
    </row>
    <row r="180" spans="1:24">
      <c r="A180" s="22"/>
      <c r="B180" s="4">
        <v>45</v>
      </c>
      <c r="C180" s="3">
        <v>66444</v>
      </c>
      <c r="D180" s="3">
        <v>85310</v>
      </c>
      <c r="E180" s="3">
        <v>104530</v>
      </c>
      <c r="F180" s="3">
        <v>117030</v>
      </c>
      <c r="G180" s="3">
        <v>128764</v>
      </c>
      <c r="H180" s="3">
        <v>149176</v>
      </c>
      <c r="I180" s="3">
        <v>166921</v>
      </c>
      <c r="J180" s="3">
        <v>180352</v>
      </c>
      <c r="K180" s="3">
        <v>199008</v>
      </c>
      <c r="N180" s="22"/>
      <c r="O180" s="4">
        <v>45</v>
      </c>
      <c r="P180" s="3">
        <f t="shared" si="19"/>
        <v>1919.4933333333336</v>
      </c>
      <c r="Q180" s="3">
        <f t="shared" si="20"/>
        <v>2464.5111111111114</v>
      </c>
      <c r="R180" s="3">
        <f t="shared" si="21"/>
        <v>3019.7555555555555</v>
      </c>
      <c r="S180" s="3">
        <f t="shared" si="22"/>
        <v>3380.8666666666668</v>
      </c>
      <c r="T180" s="3">
        <f t="shared" si="23"/>
        <v>3719.8488888888887</v>
      </c>
      <c r="U180" s="3">
        <f t="shared" si="24"/>
        <v>4309.528888888889</v>
      </c>
      <c r="V180" s="3">
        <f t="shared" si="25"/>
        <v>4822.1622222222222</v>
      </c>
      <c r="W180" s="3">
        <f t="shared" si="26"/>
        <v>5210.1688888888893</v>
      </c>
      <c r="X180" s="3">
        <f t="shared" si="27"/>
        <v>5749.12</v>
      </c>
    </row>
    <row r="181" spans="1:24">
      <c r="A181" s="22"/>
      <c r="B181" s="4" t="s">
        <v>47</v>
      </c>
      <c r="C181" s="3">
        <v>70516</v>
      </c>
      <c r="D181" s="3">
        <v>89512</v>
      </c>
      <c r="E181" s="3">
        <v>109259</v>
      </c>
      <c r="F181" s="3">
        <v>122335</v>
      </c>
      <c r="G181" s="3">
        <v>134468</v>
      </c>
      <c r="H181" s="3">
        <v>155484</v>
      </c>
      <c r="I181" s="3">
        <v>174065</v>
      </c>
      <c r="J181" s="3">
        <v>187861</v>
      </c>
      <c r="K181" s="3">
        <v>206881</v>
      </c>
      <c r="N181" s="22"/>
      <c r="O181" s="4" t="s">
        <v>47</v>
      </c>
      <c r="P181" s="3">
        <f t="shared" si="19"/>
        <v>2037.1288888888889</v>
      </c>
      <c r="Q181" s="3">
        <f t="shared" si="20"/>
        <v>2585.902222222222</v>
      </c>
      <c r="R181" s="3">
        <f t="shared" si="21"/>
        <v>3156.3711111111111</v>
      </c>
      <c r="S181" s="3">
        <f t="shared" si="22"/>
        <v>3534.1222222222223</v>
      </c>
      <c r="T181" s="3">
        <f t="shared" si="23"/>
        <v>3884.6311111111113</v>
      </c>
      <c r="U181" s="3">
        <f t="shared" si="24"/>
        <v>4491.76</v>
      </c>
      <c r="V181" s="3">
        <f t="shared" si="25"/>
        <v>5028.5444444444447</v>
      </c>
      <c r="W181" s="3">
        <f t="shared" si="26"/>
        <v>5427.0955555555556</v>
      </c>
      <c r="X181" s="3">
        <f t="shared" si="27"/>
        <v>5976.5622222222228</v>
      </c>
    </row>
    <row r="182" spans="1:24">
      <c r="A182" s="22"/>
      <c r="B182" s="4">
        <v>49</v>
      </c>
      <c r="C182" s="3">
        <v>77043</v>
      </c>
      <c r="D182" s="3">
        <v>96815</v>
      </c>
      <c r="E182" s="3">
        <v>117669</v>
      </c>
      <c r="F182" s="3">
        <v>131763</v>
      </c>
      <c r="G182" s="3">
        <v>144720</v>
      </c>
      <c r="H182" s="3">
        <v>167046</v>
      </c>
      <c r="I182" s="3">
        <v>187087</v>
      </c>
      <c r="J182" s="3">
        <v>201738</v>
      </c>
      <c r="K182" s="3">
        <v>221798</v>
      </c>
      <c r="N182" s="22"/>
      <c r="O182" s="4">
        <v>49</v>
      </c>
      <c r="P182" s="3">
        <f t="shared" si="19"/>
        <v>2225.6866666666665</v>
      </c>
      <c r="Q182" s="3">
        <f t="shared" si="20"/>
        <v>2796.8777777777777</v>
      </c>
      <c r="R182" s="3">
        <f t="shared" si="21"/>
        <v>3399.3266666666668</v>
      </c>
      <c r="S182" s="3">
        <f t="shared" si="22"/>
        <v>3806.4866666666671</v>
      </c>
      <c r="T182" s="3">
        <f t="shared" si="23"/>
        <v>4180.8</v>
      </c>
      <c r="U182" s="3">
        <f t="shared" si="24"/>
        <v>4825.7733333333335</v>
      </c>
      <c r="V182" s="3">
        <f t="shared" si="25"/>
        <v>5404.7355555555559</v>
      </c>
      <c r="W182" s="3">
        <f t="shared" si="26"/>
        <v>5827.9866666666676</v>
      </c>
      <c r="X182" s="3">
        <f t="shared" si="27"/>
        <v>6407.4977777777785</v>
      </c>
    </row>
    <row r="183" spans="1:24">
      <c r="A183" s="22"/>
      <c r="B183" s="4">
        <v>50</v>
      </c>
      <c r="C183" s="3">
        <v>83570</v>
      </c>
      <c r="D183" s="3">
        <v>104117</v>
      </c>
      <c r="E183" s="3">
        <v>126079</v>
      </c>
      <c r="F183" s="3">
        <v>141190</v>
      </c>
      <c r="G183" s="3">
        <v>154973</v>
      </c>
      <c r="H183" s="3">
        <v>178608</v>
      </c>
      <c r="I183" s="3">
        <v>200109</v>
      </c>
      <c r="J183" s="3">
        <v>215616</v>
      </c>
      <c r="K183" s="3">
        <v>236714</v>
      </c>
      <c r="N183" s="22"/>
      <c r="O183" s="4">
        <v>50</v>
      </c>
      <c r="P183" s="3">
        <f t="shared" si="19"/>
        <v>2414.2444444444445</v>
      </c>
      <c r="Q183" s="3">
        <f t="shared" si="20"/>
        <v>3007.8244444444445</v>
      </c>
      <c r="R183" s="3">
        <f t="shared" si="21"/>
        <v>3642.2822222222221</v>
      </c>
      <c r="S183" s="3">
        <f t="shared" si="22"/>
        <v>4078.8222222222225</v>
      </c>
      <c r="T183" s="3">
        <f t="shared" si="23"/>
        <v>4476.9977777777785</v>
      </c>
      <c r="U183" s="3">
        <f t="shared" si="24"/>
        <v>5159.7866666666669</v>
      </c>
      <c r="V183" s="3">
        <f t="shared" si="25"/>
        <v>5780.9266666666672</v>
      </c>
      <c r="W183" s="3">
        <f t="shared" si="26"/>
        <v>6228.9066666666668</v>
      </c>
      <c r="X183" s="3">
        <f t="shared" si="27"/>
        <v>6838.4044444444444</v>
      </c>
    </row>
    <row r="184" spans="1:24">
      <c r="A184" s="22"/>
      <c r="B184" s="4" t="s">
        <v>48</v>
      </c>
      <c r="C184" s="3">
        <v>90822</v>
      </c>
      <c r="D184" s="3">
        <v>112231</v>
      </c>
      <c r="E184" s="3">
        <v>135424</v>
      </c>
      <c r="F184" s="3">
        <v>151666</v>
      </c>
      <c r="G184" s="3">
        <v>166364</v>
      </c>
      <c r="H184" s="3">
        <v>191455</v>
      </c>
      <c r="I184" s="3">
        <v>214578</v>
      </c>
      <c r="J184" s="3">
        <v>231035</v>
      </c>
      <c r="K184" s="3">
        <v>253289</v>
      </c>
      <c r="N184" s="22"/>
      <c r="O184" s="4" t="s">
        <v>48</v>
      </c>
      <c r="P184" s="3">
        <f t="shared" si="19"/>
        <v>2623.7466666666669</v>
      </c>
      <c r="Q184" s="3">
        <f t="shared" si="20"/>
        <v>3242.2288888888888</v>
      </c>
      <c r="R184" s="3">
        <f t="shared" si="21"/>
        <v>3912.2488888888888</v>
      </c>
      <c r="S184" s="3">
        <f t="shared" si="22"/>
        <v>4381.4622222222224</v>
      </c>
      <c r="T184" s="3">
        <f t="shared" si="23"/>
        <v>4806.0711111111113</v>
      </c>
      <c r="U184" s="3">
        <f t="shared" si="24"/>
        <v>5530.9222222222224</v>
      </c>
      <c r="V184" s="3">
        <f t="shared" si="25"/>
        <v>6198.92</v>
      </c>
      <c r="W184" s="3">
        <f t="shared" si="26"/>
        <v>6674.344444444444</v>
      </c>
      <c r="X184" s="3">
        <f t="shared" si="27"/>
        <v>7317.2377777777774</v>
      </c>
    </row>
    <row r="185" spans="1:24">
      <c r="A185" s="22"/>
      <c r="B185" s="4">
        <v>54</v>
      </c>
      <c r="C185" s="3">
        <v>97614</v>
      </c>
      <c r="D185" s="3">
        <v>120584</v>
      </c>
      <c r="E185" s="3">
        <v>145281</v>
      </c>
      <c r="F185" s="3">
        <v>162705</v>
      </c>
      <c r="G185" s="3">
        <v>178508</v>
      </c>
      <c r="H185" s="3">
        <v>205420</v>
      </c>
      <c r="I185" s="3">
        <v>230219</v>
      </c>
      <c r="J185" s="3">
        <v>247927</v>
      </c>
      <c r="K185" s="3">
        <v>271870</v>
      </c>
      <c r="N185" s="22"/>
      <c r="O185" s="4">
        <v>54</v>
      </c>
      <c r="P185" s="3">
        <f t="shared" si="19"/>
        <v>2819.96</v>
      </c>
      <c r="Q185" s="3">
        <f t="shared" si="20"/>
        <v>3483.5377777777776</v>
      </c>
      <c r="R185" s="3">
        <f t="shared" si="21"/>
        <v>4197.0066666666662</v>
      </c>
      <c r="S185" s="3">
        <f t="shared" si="22"/>
        <v>4700.3666666666668</v>
      </c>
      <c r="T185" s="3">
        <f t="shared" si="23"/>
        <v>5156.8977777777782</v>
      </c>
      <c r="U185" s="3">
        <f t="shared" si="24"/>
        <v>5934.3555555555558</v>
      </c>
      <c r="V185" s="3">
        <f t="shared" si="25"/>
        <v>6650.7711111111112</v>
      </c>
      <c r="W185" s="3">
        <f t="shared" si="26"/>
        <v>7162.3355555555563</v>
      </c>
      <c r="X185" s="3">
        <f t="shared" si="27"/>
        <v>7854.0222222222219</v>
      </c>
    </row>
    <row r="186" spans="1:24">
      <c r="A186" s="22"/>
      <c r="B186" s="4">
        <v>55</v>
      </c>
      <c r="C186" s="3">
        <v>104405</v>
      </c>
      <c r="D186" s="3">
        <v>128938</v>
      </c>
      <c r="E186" s="3">
        <v>155138</v>
      </c>
      <c r="F186" s="3">
        <v>173745</v>
      </c>
      <c r="G186" s="3">
        <v>190651</v>
      </c>
      <c r="H186" s="3">
        <v>219385</v>
      </c>
      <c r="I186" s="3">
        <v>245860</v>
      </c>
      <c r="J186" s="3">
        <v>264820</v>
      </c>
      <c r="K186" s="3">
        <v>290452</v>
      </c>
      <c r="N186" s="22"/>
      <c r="O186" s="4">
        <v>55</v>
      </c>
      <c r="P186" s="3">
        <f t="shared" si="19"/>
        <v>3016.1444444444442</v>
      </c>
      <c r="Q186" s="3">
        <f t="shared" si="20"/>
        <v>3724.8755555555563</v>
      </c>
      <c r="R186" s="3">
        <f t="shared" si="21"/>
        <v>4481.764444444445</v>
      </c>
      <c r="S186" s="3">
        <f t="shared" si="22"/>
        <v>5019.3</v>
      </c>
      <c r="T186" s="3">
        <f t="shared" si="23"/>
        <v>5507.695555555556</v>
      </c>
      <c r="U186" s="3">
        <f t="shared" si="24"/>
        <v>6337.7888888888883</v>
      </c>
      <c r="V186" s="3">
        <f t="shared" si="25"/>
        <v>7102.6222222222232</v>
      </c>
      <c r="W186" s="3">
        <f t="shared" si="26"/>
        <v>7650.3555555555549</v>
      </c>
      <c r="X186" s="3">
        <f t="shared" si="27"/>
        <v>8390.8355555555554</v>
      </c>
    </row>
    <row r="187" spans="1:24">
      <c r="A187" s="22"/>
      <c r="B187" s="4" t="s">
        <v>49</v>
      </c>
      <c r="C187" s="3">
        <v>111951</v>
      </c>
      <c r="D187" s="3">
        <v>138219</v>
      </c>
      <c r="E187" s="3">
        <v>166090</v>
      </c>
      <c r="F187" s="3">
        <v>186012</v>
      </c>
      <c r="G187" s="3">
        <v>204144</v>
      </c>
      <c r="H187" s="3">
        <v>234902</v>
      </c>
      <c r="I187" s="3">
        <v>263239</v>
      </c>
      <c r="J187" s="3">
        <v>283589</v>
      </c>
      <c r="K187" s="3">
        <v>311098</v>
      </c>
      <c r="N187" s="22"/>
      <c r="O187" s="4" t="s">
        <v>49</v>
      </c>
      <c r="P187" s="3">
        <f t="shared" si="19"/>
        <v>3234.1400000000003</v>
      </c>
      <c r="Q187" s="3">
        <f t="shared" si="20"/>
        <v>3992.9933333333338</v>
      </c>
      <c r="R187" s="3">
        <f t="shared" si="21"/>
        <v>4798.155555555556</v>
      </c>
      <c r="S187" s="3">
        <f t="shared" si="22"/>
        <v>5373.68</v>
      </c>
      <c r="T187" s="3">
        <f t="shared" si="23"/>
        <v>5897.4933333333338</v>
      </c>
      <c r="U187" s="3">
        <f t="shared" si="24"/>
        <v>6786.057777777778</v>
      </c>
      <c r="V187" s="3">
        <f t="shared" si="25"/>
        <v>7604.6822222222218</v>
      </c>
      <c r="W187" s="3">
        <f t="shared" si="26"/>
        <v>8192.5711111111104</v>
      </c>
      <c r="X187" s="3">
        <f t="shared" si="27"/>
        <v>8987.2755555555559</v>
      </c>
    </row>
    <row r="188" spans="1:24">
      <c r="A188" s="22"/>
      <c r="B188" s="4">
        <v>59</v>
      </c>
      <c r="C188" s="3">
        <v>119308</v>
      </c>
      <c r="D188" s="3">
        <v>147269</v>
      </c>
      <c r="E188" s="3">
        <v>176768</v>
      </c>
      <c r="F188" s="3">
        <v>197971</v>
      </c>
      <c r="G188" s="3">
        <v>217300</v>
      </c>
      <c r="H188" s="3">
        <v>250031</v>
      </c>
      <c r="I188" s="3">
        <v>280184</v>
      </c>
      <c r="J188" s="3">
        <v>301889</v>
      </c>
      <c r="K188" s="3">
        <v>331228</v>
      </c>
      <c r="N188" s="22"/>
      <c r="O188" s="4">
        <v>59</v>
      </c>
      <c r="P188" s="3">
        <f t="shared" si="19"/>
        <v>3446.6755555555555</v>
      </c>
      <c r="Q188" s="3">
        <f t="shared" si="20"/>
        <v>4254.4377777777781</v>
      </c>
      <c r="R188" s="3">
        <f t="shared" si="21"/>
        <v>5106.6311111111108</v>
      </c>
      <c r="S188" s="3">
        <f t="shared" si="22"/>
        <v>5719.1622222222222</v>
      </c>
      <c r="T188" s="3">
        <f t="shared" si="23"/>
        <v>6277.5555555555557</v>
      </c>
      <c r="U188" s="3">
        <f t="shared" si="24"/>
        <v>7223.1177777777784</v>
      </c>
      <c r="V188" s="3">
        <f t="shared" si="25"/>
        <v>8094.2044444444437</v>
      </c>
      <c r="W188" s="3">
        <f t="shared" si="26"/>
        <v>8721.2377777777783</v>
      </c>
      <c r="X188" s="3">
        <f t="shared" si="27"/>
        <v>9568.8088888888888</v>
      </c>
    </row>
    <row r="189" spans="1:24">
      <c r="A189" s="22"/>
      <c r="B189" s="4">
        <v>60</v>
      </c>
      <c r="C189" s="3">
        <v>126665</v>
      </c>
      <c r="D189" s="3">
        <v>156318</v>
      </c>
      <c r="E189" s="3">
        <v>187446</v>
      </c>
      <c r="F189" s="3">
        <v>209931</v>
      </c>
      <c r="G189" s="3">
        <v>230456</v>
      </c>
      <c r="H189" s="3">
        <v>265160</v>
      </c>
      <c r="I189" s="3">
        <v>297129</v>
      </c>
      <c r="J189" s="3">
        <v>320189</v>
      </c>
      <c r="K189" s="3">
        <v>351358</v>
      </c>
      <c r="N189" s="22"/>
      <c r="O189" s="4">
        <v>60</v>
      </c>
      <c r="P189" s="3">
        <f t="shared" si="19"/>
        <v>3659.2111111111112</v>
      </c>
      <c r="Q189" s="3">
        <f t="shared" si="20"/>
        <v>4515.8533333333335</v>
      </c>
      <c r="R189" s="3">
        <f t="shared" si="21"/>
        <v>5415.1066666666666</v>
      </c>
      <c r="S189" s="3">
        <f t="shared" si="22"/>
        <v>6064.6733333333341</v>
      </c>
      <c r="T189" s="3">
        <f t="shared" si="23"/>
        <v>6657.6177777777784</v>
      </c>
      <c r="U189" s="3">
        <f t="shared" si="24"/>
        <v>7660.1777777777788</v>
      </c>
      <c r="V189" s="3">
        <f t="shared" si="25"/>
        <v>8583.7266666666674</v>
      </c>
      <c r="W189" s="3">
        <f t="shared" si="26"/>
        <v>9249.9044444444444</v>
      </c>
      <c r="X189" s="3">
        <f t="shared" si="27"/>
        <v>10150.342222222222</v>
      </c>
    </row>
    <row r="190" spans="1:24">
      <c r="A190" s="22"/>
      <c r="B190" s="4" t="s">
        <v>50</v>
      </c>
      <c r="C190" s="3">
        <v>134840</v>
      </c>
      <c r="D190" s="3">
        <v>166373</v>
      </c>
      <c r="E190" s="3">
        <v>199311</v>
      </c>
      <c r="F190" s="3">
        <v>223220</v>
      </c>
      <c r="G190" s="3">
        <v>245073</v>
      </c>
      <c r="H190" s="3">
        <v>281970</v>
      </c>
      <c r="I190" s="3">
        <v>315956</v>
      </c>
      <c r="J190" s="3">
        <v>340523</v>
      </c>
      <c r="K190" s="3">
        <v>373725</v>
      </c>
      <c r="N190" s="22"/>
      <c r="O190" s="4" t="s">
        <v>50</v>
      </c>
      <c r="P190" s="3">
        <f t="shared" si="19"/>
        <v>3895.3777777777777</v>
      </c>
      <c r="Q190" s="3">
        <f t="shared" si="20"/>
        <v>4806.3311111111116</v>
      </c>
      <c r="R190" s="3">
        <f t="shared" si="21"/>
        <v>5757.873333333333</v>
      </c>
      <c r="S190" s="3">
        <f t="shared" si="22"/>
        <v>6448.5777777777785</v>
      </c>
      <c r="T190" s="3">
        <f t="shared" si="23"/>
        <v>7079.8866666666672</v>
      </c>
      <c r="U190" s="3">
        <f t="shared" si="24"/>
        <v>8145.7999999999993</v>
      </c>
      <c r="V190" s="3">
        <f t="shared" si="25"/>
        <v>9127.6177777777775</v>
      </c>
      <c r="W190" s="3">
        <f t="shared" si="26"/>
        <v>9837.3311111111107</v>
      </c>
      <c r="X190" s="3">
        <f t="shared" si="27"/>
        <v>10796.5</v>
      </c>
    </row>
    <row r="191" spans="1:24">
      <c r="A191" s="22"/>
      <c r="B191" s="4">
        <v>64</v>
      </c>
      <c r="C191" s="3">
        <v>142197</v>
      </c>
      <c r="D191" s="3">
        <v>175422</v>
      </c>
      <c r="E191" s="3">
        <v>209990</v>
      </c>
      <c r="F191" s="3">
        <v>235179</v>
      </c>
      <c r="G191" s="3">
        <v>258229</v>
      </c>
      <c r="H191" s="3">
        <v>297100</v>
      </c>
      <c r="I191" s="3">
        <v>332900</v>
      </c>
      <c r="J191" s="3">
        <v>358823</v>
      </c>
      <c r="K191" s="3">
        <v>393855</v>
      </c>
      <c r="N191" s="22"/>
      <c r="O191" s="4">
        <v>64</v>
      </c>
      <c r="P191" s="3">
        <f t="shared" si="19"/>
        <v>4107.9133333333339</v>
      </c>
      <c r="Q191" s="3">
        <f t="shared" si="20"/>
        <v>5067.7466666666669</v>
      </c>
      <c r="R191" s="3">
        <f t="shared" si="21"/>
        <v>6066.3777777777777</v>
      </c>
      <c r="S191" s="3">
        <f t="shared" si="22"/>
        <v>6794.06</v>
      </c>
      <c r="T191" s="3">
        <f t="shared" si="23"/>
        <v>7459.94888888889</v>
      </c>
      <c r="U191" s="3">
        <f t="shared" si="24"/>
        <v>8582.8888888888887</v>
      </c>
      <c r="V191" s="3">
        <f t="shared" si="25"/>
        <v>9617.1111111111113</v>
      </c>
      <c r="W191" s="3">
        <f t="shared" si="26"/>
        <v>10365.997777777777</v>
      </c>
      <c r="X191" s="3">
        <f t="shared" si="27"/>
        <v>11378.033333333333</v>
      </c>
    </row>
    <row r="192" spans="1:24">
      <c r="A192" s="22"/>
      <c r="B192" s="4">
        <v>65</v>
      </c>
      <c r="C192" s="3">
        <v>149555</v>
      </c>
      <c r="D192" s="3">
        <v>184472</v>
      </c>
      <c r="E192" s="3">
        <v>220668</v>
      </c>
      <c r="F192" s="3">
        <v>247139</v>
      </c>
      <c r="G192" s="3">
        <v>271385</v>
      </c>
      <c r="H192" s="3">
        <v>312229</v>
      </c>
      <c r="I192" s="3">
        <v>349845</v>
      </c>
      <c r="J192" s="3">
        <v>377123</v>
      </c>
      <c r="K192" s="3">
        <v>413985</v>
      </c>
      <c r="N192" s="22"/>
      <c r="O192" s="4">
        <v>65</v>
      </c>
      <c r="P192" s="3">
        <f t="shared" si="19"/>
        <v>4320.4777777777781</v>
      </c>
      <c r="Q192" s="3">
        <f t="shared" si="20"/>
        <v>5329.1911111111112</v>
      </c>
      <c r="R192" s="3">
        <f t="shared" si="21"/>
        <v>6374.8533333333335</v>
      </c>
      <c r="S192" s="3">
        <f t="shared" si="22"/>
        <v>7139.5711111111113</v>
      </c>
      <c r="T192" s="3">
        <f t="shared" si="23"/>
        <v>7840.0111111111119</v>
      </c>
      <c r="U192" s="3">
        <f t="shared" si="24"/>
        <v>9019.94888888889</v>
      </c>
      <c r="V192" s="3">
        <f t="shared" si="25"/>
        <v>10106.633333333333</v>
      </c>
      <c r="W192" s="3">
        <f t="shared" si="26"/>
        <v>10894.664444444446</v>
      </c>
      <c r="X192" s="3">
        <f t="shared" si="27"/>
        <v>11959.566666666668</v>
      </c>
    </row>
    <row r="193" spans="1:24">
      <c r="A193" s="22"/>
      <c r="B193" s="4" t="s">
        <v>51</v>
      </c>
      <c r="C193" s="3">
        <v>157729</v>
      </c>
      <c r="D193" s="3">
        <v>194527</v>
      </c>
      <c r="E193" s="3">
        <v>232533</v>
      </c>
      <c r="F193" s="3">
        <v>260428</v>
      </c>
      <c r="G193" s="3">
        <v>286002</v>
      </c>
      <c r="H193" s="3">
        <v>329039</v>
      </c>
      <c r="I193" s="3">
        <v>368672</v>
      </c>
      <c r="J193" s="3">
        <v>397456</v>
      </c>
      <c r="K193" s="3">
        <v>436352</v>
      </c>
      <c r="N193" s="22"/>
      <c r="O193" s="4" t="s">
        <v>51</v>
      </c>
      <c r="P193" s="3">
        <f t="shared" si="19"/>
        <v>4556.6155555555561</v>
      </c>
      <c r="Q193" s="3">
        <f t="shared" si="20"/>
        <v>5619.6688888888893</v>
      </c>
      <c r="R193" s="3">
        <f t="shared" si="21"/>
        <v>6717.62</v>
      </c>
      <c r="S193" s="3">
        <f t="shared" si="22"/>
        <v>7523.4755555555557</v>
      </c>
      <c r="T193" s="3">
        <f t="shared" si="23"/>
        <v>8262.2800000000007</v>
      </c>
      <c r="U193" s="3">
        <f t="shared" si="24"/>
        <v>9505.5711111111104</v>
      </c>
      <c r="V193" s="3">
        <f t="shared" si="25"/>
        <v>10650.524444444445</v>
      </c>
      <c r="W193" s="3">
        <f t="shared" si="26"/>
        <v>11482.062222222223</v>
      </c>
      <c r="X193" s="3">
        <f t="shared" si="27"/>
        <v>12605.724444444444</v>
      </c>
    </row>
    <row r="194" spans="1:24">
      <c r="A194" s="22"/>
      <c r="B194" s="4">
        <v>69</v>
      </c>
      <c r="C194" s="3">
        <v>163027</v>
      </c>
      <c r="D194" s="3">
        <v>201042</v>
      </c>
      <c r="E194" s="3">
        <v>240221</v>
      </c>
      <c r="F194" s="3">
        <v>269039</v>
      </c>
      <c r="G194" s="3">
        <v>295474</v>
      </c>
      <c r="H194" s="3">
        <v>339932</v>
      </c>
      <c r="I194" s="3">
        <v>380872</v>
      </c>
      <c r="J194" s="3">
        <v>410632</v>
      </c>
      <c r="K194" s="3">
        <v>450846</v>
      </c>
      <c r="N194" s="22"/>
      <c r="O194" s="4">
        <v>69</v>
      </c>
      <c r="P194" s="3">
        <f t="shared" si="19"/>
        <v>4709.6688888888893</v>
      </c>
      <c r="Q194" s="3">
        <f t="shared" si="20"/>
        <v>5807.88</v>
      </c>
      <c r="R194" s="3">
        <f t="shared" si="21"/>
        <v>6939.7177777777779</v>
      </c>
      <c r="S194" s="3">
        <f t="shared" si="22"/>
        <v>7772.2377777777774</v>
      </c>
      <c r="T194" s="3">
        <f t="shared" si="23"/>
        <v>8535.9155555555553</v>
      </c>
      <c r="U194" s="3">
        <f t="shared" si="24"/>
        <v>9820.2577777777788</v>
      </c>
      <c r="V194" s="3">
        <f t="shared" si="25"/>
        <v>11002.968888888889</v>
      </c>
      <c r="W194" s="3">
        <f t="shared" si="26"/>
        <v>11862.702222222222</v>
      </c>
      <c r="X194" s="3">
        <f t="shared" si="27"/>
        <v>13024.44</v>
      </c>
    </row>
    <row r="195" spans="1:24">
      <c r="A195" s="22"/>
      <c r="B195" s="4">
        <v>70</v>
      </c>
      <c r="C195" s="3">
        <v>168324</v>
      </c>
      <c r="D195" s="3">
        <v>207558</v>
      </c>
      <c r="E195" s="3">
        <v>247910</v>
      </c>
      <c r="F195" s="3">
        <v>277650</v>
      </c>
      <c r="G195" s="3">
        <v>304946</v>
      </c>
      <c r="H195" s="3">
        <v>350824</v>
      </c>
      <c r="I195" s="3">
        <v>393072</v>
      </c>
      <c r="J195" s="3">
        <v>423809</v>
      </c>
      <c r="K195" s="3">
        <v>465340</v>
      </c>
      <c r="N195" s="22"/>
      <c r="O195" s="4">
        <v>70</v>
      </c>
      <c r="P195" s="3">
        <f t="shared" si="19"/>
        <v>4862.6933333333327</v>
      </c>
      <c r="Q195" s="3">
        <f t="shared" si="20"/>
        <v>5996.12</v>
      </c>
      <c r="R195" s="3">
        <f t="shared" si="21"/>
        <v>7161.8444444444449</v>
      </c>
      <c r="S195" s="3">
        <f t="shared" si="22"/>
        <v>8021</v>
      </c>
      <c r="T195" s="3">
        <f t="shared" si="23"/>
        <v>8809.5511111111118</v>
      </c>
      <c r="U195" s="3">
        <f t="shared" si="24"/>
        <v>10134.915555555555</v>
      </c>
      <c r="V195" s="3">
        <f t="shared" si="25"/>
        <v>11355.413333333334</v>
      </c>
      <c r="W195" s="3">
        <f t="shared" si="26"/>
        <v>12243.371111111112</v>
      </c>
      <c r="X195" s="3">
        <f t="shared" si="27"/>
        <v>13443.155555555557</v>
      </c>
    </row>
    <row r="196" spans="1:24">
      <c r="A196" s="22"/>
      <c r="B196" s="4" t="s">
        <v>52</v>
      </c>
      <c r="C196" s="3">
        <v>174210</v>
      </c>
      <c r="D196" s="3">
        <v>214797</v>
      </c>
      <c r="E196" s="3">
        <v>256452</v>
      </c>
      <c r="F196" s="3">
        <v>287217</v>
      </c>
      <c r="G196" s="3">
        <v>315471</v>
      </c>
      <c r="H196" s="3">
        <v>362928</v>
      </c>
      <c r="I196" s="3">
        <v>406628</v>
      </c>
      <c r="J196" s="3">
        <v>438449</v>
      </c>
      <c r="K196" s="3">
        <v>481444</v>
      </c>
      <c r="N196" s="22"/>
      <c r="O196" s="4" t="s">
        <v>52</v>
      </c>
      <c r="P196" s="3">
        <f t="shared" si="19"/>
        <v>5032.7333333333336</v>
      </c>
      <c r="Q196" s="3">
        <f t="shared" si="20"/>
        <v>6205.2466666666669</v>
      </c>
      <c r="R196" s="3">
        <f t="shared" si="21"/>
        <v>7408.6133333333337</v>
      </c>
      <c r="S196" s="3">
        <f t="shared" si="22"/>
        <v>8297.3799999999992</v>
      </c>
      <c r="T196" s="3">
        <f t="shared" si="23"/>
        <v>9113.6066666666666</v>
      </c>
      <c r="U196" s="3">
        <f t="shared" si="24"/>
        <v>10484.586666666666</v>
      </c>
      <c r="V196" s="3">
        <f t="shared" si="25"/>
        <v>11747.031111111111</v>
      </c>
      <c r="W196" s="3">
        <f t="shared" si="26"/>
        <v>12666.304444444446</v>
      </c>
      <c r="X196" s="3">
        <f t="shared" si="27"/>
        <v>13908.382222222222</v>
      </c>
    </row>
    <row r="197" spans="1:24">
      <c r="A197" s="22"/>
      <c r="B197" s="4">
        <v>74</v>
      </c>
      <c r="C197" s="3">
        <v>179154</v>
      </c>
      <c r="D197" s="3">
        <v>220879</v>
      </c>
      <c r="E197" s="3">
        <v>263628</v>
      </c>
      <c r="F197" s="3">
        <v>295254</v>
      </c>
      <c r="G197" s="3">
        <v>324312</v>
      </c>
      <c r="H197" s="3">
        <v>373094</v>
      </c>
      <c r="I197" s="3">
        <v>418015</v>
      </c>
      <c r="J197" s="3">
        <v>450746</v>
      </c>
      <c r="K197" s="3">
        <v>494971</v>
      </c>
      <c r="N197" s="22"/>
      <c r="O197" s="4">
        <v>74</v>
      </c>
      <c r="P197" s="3">
        <f t="shared" ref="P197:P260" si="28">(C197*1.04)/36</f>
        <v>5175.5600000000004</v>
      </c>
      <c r="Q197" s="3">
        <f t="shared" ref="Q197:Q230" si="29">(D197*1.04)/36</f>
        <v>6380.9488888888891</v>
      </c>
      <c r="R197" s="3">
        <f t="shared" ref="R197:R230" si="30">(E197*1.04)/36</f>
        <v>7615.92</v>
      </c>
      <c r="S197" s="3">
        <f t="shared" ref="S197:S230" si="31">(F197*1.04)/36</f>
        <v>8529.5600000000013</v>
      </c>
      <c r="T197" s="3">
        <f t="shared" ref="T197:T230" si="32">(G197*1.04)/36</f>
        <v>9369.0133333333342</v>
      </c>
      <c r="U197" s="3">
        <f t="shared" ref="U197:U230" si="33">(H197*1.04)/36</f>
        <v>10778.271111111111</v>
      </c>
      <c r="V197" s="3">
        <f t="shared" ref="V197:V230" si="34">(I197*1.04)/36</f>
        <v>12075.988888888889</v>
      </c>
      <c r="W197" s="3">
        <f t="shared" ref="W197:W230" si="35">(J197*1.04)/36</f>
        <v>13021.551111111112</v>
      </c>
      <c r="X197" s="3">
        <f t="shared" ref="X197:X230" si="36">(K197*1.04)/36</f>
        <v>14299.162222222223</v>
      </c>
    </row>
    <row r="198" spans="1:24">
      <c r="A198" s="22"/>
      <c r="B198" s="4">
        <v>75</v>
      </c>
      <c r="C198" s="3">
        <v>184098</v>
      </c>
      <c r="D198" s="3">
        <v>226960</v>
      </c>
      <c r="E198" s="3">
        <v>270804</v>
      </c>
      <c r="F198" s="3">
        <v>303291</v>
      </c>
      <c r="G198" s="3">
        <v>333152</v>
      </c>
      <c r="H198" s="3">
        <v>383261</v>
      </c>
      <c r="I198" s="3">
        <v>429402</v>
      </c>
      <c r="J198" s="3">
        <v>463044</v>
      </c>
      <c r="K198" s="3">
        <v>508499</v>
      </c>
      <c r="N198" s="22"/>
      <c r="O198" s="4">
        <v>75</v>
      </c>
      <c r="P198" s="3">
        <f t="shared" si="28"/>
        <v>5318.3866666666672</v>
      </c>
      <c r="Q198" s="3">
        <f t="shared" si="29"/>
        <v>6556.6222222222223</v>
      </c>
      <c r="R198" s="3">
        <f t="shared" si="30"/>
        <v>7823.2266666666674</v>
      </c>
      <c r="S198" s="3">
        <f t="shared" si="31"/>
        <v>8761.74</v>
      </c>
      <c r="T198" s="3">
        <f t="shared" si="32"/>
        <v>9624.391111111112</v>
      </c>
      <c r="U198" s="3">
        <f t="shared" si="33"/>
        <v>11071.984444444444</v>
      </c>
      <c r="V198" s="3">
        <f t="shared" si="34"/>
        <v>12404.946666666667</v>
      </c>
      <c r="W198" s="3">
        <f t="shared" si="35"/>
        <v>13376.826666666668</v>
      </c>
      <c r="X198" s="3">
        <f t="shared" si="36"/>
        <v>14689.97111111111</v>
      </c>
    </row>
    <row r="199" spans="1:24">
      <c r="A199" s="22"/>
      <c r="B199" s="4" t="s">
        <v>53</v>
      </c>
      <c r="C199" s="3">
        <v>189591</v>
      </c>
      <c r="D199" s="3">
        <v>233717</v>
      </c>
      <c r="E199" s="3">
        <v>278777</v>
      </c>
      <c r="F199" s="3">
        <v>312221</v>
      </c>
      <c r="G199" s="3">
        <v>342975</v>
      </c>
      <c r="H199" s="3">
        <v>394558</v>
      </c>
      <c r="I199" s="3">
        <v>442053</v>
      </c>
      <c r="J199" s="3">
        <v>476708</v>
      </c>
      <c r="K199" s="3">
        <v>523529</v>
      </c>
      <c r="N199" s="22"/>
      <c r="O199" s="4" t="s">
        <v>53</v>
      </c>
      <c r="P199" s="3">
        <f t="shared" si="28"/>
        <v>5477.0733333333337</v>
      </c>
      <c r="Q199" s="3">
        <f t="shared" si="29"/>
        <v>6751.8244444444454</v>
      </c>
      <c r="R199" s="3">
        <f t="shared" si="30"/>
        <v>8053.557777777778</v>
      </c>
      <c r="S199" s="3">
        <f t="shared" si="31"/>
        <v>9019.7177777777779</v>
      </c>
      <c r="T199" s="3">
        <f t="shared" si="32"/>
        <v>9908.1666666666661</v>
      </c>
      <c r="U199" s="3">
        <f t="shared" si="33"/>
        <v>11398.342222222222</v>
      </c>
      <c r="V199" s="3">
        <f t="shared" si="34"/>
        <v>12770.42</v>
      </c>
      <c r="W199" s="3">
        <f t="shared" si="35"/>
        <v>13771.564444444444</v>
      </c>
      <c r="X199" s="3">
        <f t="shared" si="36"/>
        <v>15124.171111111113</v>
      </c>
    </row>
    <row r="200" spans="1:24">
      <c r="A200" s="22"/>
      <c r="B200" s="4">
        <v>79</v>
      </c>
      <c r="C200" s="3">
        <v>193942</v>
      </c>
      <c r="D200" s="3">
        <v>239068</v>
      </c>
      <c r="E200" s="3">
        <v>285092</v>
      </c>
      <c r="F200" s="3">
        <v>319294</v>
      </c>
      <c r="G200" s="3">
        <v>350755</v>
      </c>
      <c r="H200" s="3">
        <v>403504</v>
      </c>
      <c r="I200" s="3">
        <v>452074</v>
      </c>
      <c r="J200" s="3">
        <v>487530</v>
      </c>
      <c r="K200" s="3">
        <v>535433</v>
      </c>
      <c r="N200" s="22"/>
      <c r="O200" s="4">
        <v>79</v>
      </c>
      <c r="P200" s="3">
        <f t="shared" si="28"/>
        <v>5602.7688888888888</v>
      </c>
      <c r="Q200" s="3">
        <f t="shared" si="29"/>
        <v>6906.4088888888891</v>
      </c>
      <c r="R200" s="3">
        <f t="shared" si="30"/>
        <v>8235.9911111111105</v>
      </c>
      <c r="S200" s="3">
        <f t="shared" si="31"/>
        <v>9224.0488888888885</v>
      </c>
      <c r="T200" s="3">
        <f t="shared" si="32"/>
        <v>10132.922222222223</v>
      </c>
      <c r="U200" s="3">
        <f t="shared" si="33"/>
        <v>11656.782222222224</v>
      </c>
      <c r="V200" s="3">
        <f t="shared" si="34"/>
        <v>13059.915555555555</v>
      </c>
      <c r="W200" s="3">
        <f t="shared" si="35"/>
        <v>14084.2</v>
      </c>
      <c r="X200" s="3">
        <f t="shared" si="36"/>
        <v>15468.064444444446</v>
      </c>
    </row>
    <row r="201" spans="1:24">
      <c r="A201" s="22"/>
      <c r="B201" s="4">
        <v>80</v>
      </c>
      <c r="C201" s="3">
        <v>198293</v>
      </c>
      <c r="D201" s="3">
        <v>244420</v>
      </c>
      <c r="E201" s="3">
        <v>291407</v>
      </c>
      <c r="F201" s="3">
        <v>326366</v>
      </c>
      <c r="G201" s="3">
        <v>358535</v>
      </c>
      <c r="H201" s="3">
        <v>412451</v>
      </c>
      <c r="I201" s="3">
        <v>462094</v>
      </c>
      <c r="J201" s="3">
        <v>498352</v>
      </c>
      <c r="K201" s="3">
        <v>547337</v>
      </c>
      <c r="N201" s="22"/>
      <c r="O201" s="4">
        <v>80</v>
      </c>
      <c r="P201" s="3">
        <f t="shared" si="28"/>
        <v>5728.4644444444448</v>
      </c>
      <c r="Q201" s="3">
        <f t="shared" si="29"/>
        <v>7061.0222222222228</v>
      </c>
      <c r="R201" s="3">
        <f t="shared" si="30"/>
        <v>8418.4244444444448</v>
      </c>
      <c r="S201" s="3">
        <f t="shared" si="31"/>
        <v>9428.3511111111111</v>
      </c>
      <c r="T201" s="3">
        <f t="shared" si="32"/>
        <v>10357.677777777779</v>
      </c>
      <c r="U201" s="3">
        <f t="shared" si="33"/>
        <v>11915.251111111113</v>
      </c>
      <c r="V201" s="3">
        <f t="shared" si="34"/>
        <v>13349.382222222222</v>
      </c>
      <c r="W201" s="3">
        <f t="shared" si="35"/>
        <v>14396.835555555555</v>
      </c>
      <c r="X201" s="3">
        <f t="shared" si="36"/>
        <v>15811.957777777778</v>
      </c>
    </row>
    <row r="202" spans="1:24">
      <c r="A202" s="23"/>
      <c r="B202" s="4" t="s">
        <v>20</v>
      </c>
      <c r="C202" s="3">
        <v>203127</v>
      </c>
      <c r="D202" s="3">
        <v>250366</v>
      </c>
      <c r="E202" s="3">
        <v>298423</v>
      </c>
      <c r="F202" s="3">
        <v>334225</v>
      </c>
      <c r="G202" s="3">
        <v>367179</v>
      </c>
      <c r="H202" s="3">
        <v>422392</v>
      </c>
      <c r="I202" s="3">
        <v>473228</v>
      </c>
      <c r="J202" s="3">
        <v>510376</v>
      </c>
      <c r="K202" s="3">
        <v>560564</v>
      </c>
      <c r="N202" s="23"/>
      <c r="O202" s="4" t="s">
        <v>20</v>
      </c>
      <c r="P202" s="3">
        <f t="shared" si="28"/>
        <v>5868.1133333333337</v>
      </c>
      <c r="Q202" s="3">
        <f t="shared" si="29"/>
        <v>7232.7955555555563</v>
      </c>
      <c r="R202" s="3">
        <f t="shared" si="30"/>
        <v>8621.108888888888</v>
      </c>
      <c r="S202" s="3">
        <f t="shared" si="31"/>
        <v>9655.3888888888887</v>
      </c>
      <c r="T202" s="3">
        <f t="shared" si="32"/>
        <v>10607.393333333333</v>
      </c>
      <c r="U202" s="3">
        <f t="shared" si="33"/>
        <v>12202.435555555556</v>
      </c>
      <c r="V202" s="3">
        <f t="shared" si="34"/>
        <v>13671.031111111111</v>
      </c>
      <c r="W202" s="3">
        <f t="shared" si="35"/>
        <v>14744.195555555556</v>
      </c>
      <c r="X202" s="3">
        <f t="shared" si="36"/>
        <v>16194.071111111112</v>
      </c>
    </row>
    <row r="203" spans="1:24">
      <c r="A203" s="22" t="s">
        <v>27</v>
      </c>
      <c r="B203" s="4" t="s">
        <v>45</v>
      </c>
      <c r="C203" s="3">
        <v>61926</v>
      </c>
      <c r="D203" s="3">
        <v>81206</v>
      </c>
      <c r="E203" s="3">
        <v>100100</v>
      </c>
      <c r="F203" s="3">
        <v>112051</v>
      </c>
      <c r="G203" s="3">
        <v>123524</v>
      </c>
      <c r="H203" s="3">
        <v>143607</v>
      </c>
      <c r="I203" s="3">
        <v>160538</v>
      </c>
      <c r="J203" s="3">
        <v>173832</v>
      </c>
      <c r="K203" s="3">
        <v>192533</v>
      </c>
      <c r="N203" s="22" t="s">
        <v>27</v>
      </c>
      <c r="O203" s="4" t="s">
        <v>45</v>
      </c>
      <c r="P203" s="3">
        <f t="shared" si="28"/>
        <v>1788.9733333333334</v>
      </c>
      <c r="Q203" s="3">
        <f t="shared" si="29"/>
        <v>2345.9511111111115</v>
      </c>
      <c r="R203" s="3">
        <f t="shared" si="30"/>
        <v>2891.7777777777778</v>
      </c>
      <c r="S203" s="3">
        <f t="shared" si="31"/>
        <v>3237.028888888889</v>
      </c>
      <c r="T203" s="3">
        <f t="shared" si="32"/>
        <v>3568.4711111111114</v>
      </c>
      <c r="U203" s="3">
        <f t="shared" si="33"/>
        <v>4148.6466666666665</v>
      </c>
      <c r="V203" s="3">
        <f t="shared" si="34"/>
        <v>4637.764444444445</v>
      </c>
      <c r="W203" s="3">
        <f t="shared" si="35"/>
        <v>5021.8133333333335</v>
      </c>
      <c r="X203" s="3">
        <f t="shared" si="36"/>
        <v>5562.0644444444442</v>
      </c>
    </row>
    <row r="204" spans="1:24">
      <c r="A204" s="22"/>
      <c r="B204" s="4">
        <v>34</v>
      </c>
      <c r="C204" s="3">
        <v>64008</v>
      </c>
      <c r="D204" s="3">
        <v>83766</v>
      </c>
      <c r="E204" s="3">
        <v>103122</v>
      </c>
      <c r="F204" s="3">
        <v>115435</v>
      </c>
      <c r="G204" s="3">
        <v>127246</v>
      </c>
      <c r="H204" s="3">
        <v>147887</v>
      </c>
      <c r="I204" s="3">
        <v>165332</v>
      </c>
      <c r="J204" s="3">
        <v>179010</v>
      </c>
      <c r="K204" s="3">
        <v>198228</v>
      </c>
      <c r="N204" s="22"/>
      <c r="O204" s="4">
        <v>34</v>
      </c>
      <c r="P204" s="3">
        <f t="shared" si="28"/>
        <v>1849.1200000000001</v>
      </c>
      <c r="Q204" s="3">
        <f t="shared" si="29"/>
        <v>2419.9066666666668</v>
      </c>
      <c r="R204" s="3">
        <f t="shared" si="30"/>
        <v>2979.08</v>
      </c>
      <c r="S204" s="3">
        <f t="shared" si="31"/>
        <v>3334.7888888888892</v>
      </c>
      <c r="T204" s="3">
        <f t="shared" si="32"/>
        <v>3675.9955555555553</v>
      </c>
      <c r="U204" s="3">
        <f t="shared" si="33"/>
        <v>4272.2911111111116</v>
      </c>
      <c r="V204" s="3">
        <f t="shared" si="34"/>
        <v>4776.2577777777778</v>
      </c>
      <c r="W204" s="3">
        <f t="shared" si="35"/>
        <v>5171.3999999999996</v>
      </c>
      <c r="X204" s="3">
        <f t="shared" si="36"/>
        <v>5726.5866666666661</v>
      </c>
    </row>
    <row r="205" spans="1:24">
      <c r="A205" s="22"/>
      <c r="B205" s="4">
        <v>35</v>
      </c>
      <c r="C205" s="3">
        <v>66090</v>
      </c>
      <c r="D205" s="3">
        <v>86326</v>
      </c>
      <c r="E205" s="3">
        <v>106143</v>
      </c>
      <c r="F205" s="3">
        <v>118819</v>
      </c>
      <c r="G205" s="3">
        <v>130969</v>
      </c>
      <c r="H205" s="3">
        <v>152168</v>
      </c>
      <c r="I205" s="3">
        <v>170126</v>
      </c>
      <c r="J205" s="3">
        <v>184187</v>
      </c>
      <c r="K205" s="3">
        <v>203924</v>
      </c>
      <c r="N205" s="22"/>
      <c r="O205" s="4">
        <v>35</v>
      </c>
      <c r="P205" s="3">
        <f t="shared" si="28"/>
        <v>1909.2666666666669</v>
      </c>
      <c r="Q205" s="3">
        <f t="shared" si="29"/>
        <v>2493.8622222222225</v>
      </c>
      <c r="R205" s="3">
        <f t="shared" si="30"/>
        <v>3066.3533333333335</v>
      </c>
      <c r="S205" s="3">
        <f t="shared" si="31"/>
        <v>3432.548888888889</v>
      </c>
      <c r="T205" s="3">
        <f t="shared" si="32"/>
        <v>3783.548888888889</v>
      </c>
      <c r="U205" s="3">
        <f t="shared" si="33"/>
        <v>4395.9644444444448</v>
      </c>
      <c r="V205" s="3">
        <f t="shared" si="34"/>
        <v>4914.7511111111116</v>
      </c>
      <c r="W205" s="3">
        <f t="shared" si="35"/>
        <v>5320.9577777777777</v>
      </c>
      <c r="X205" s="3">
        <f t="shared" si="36"/>
        <v>5891.137777777778</v>
      </c>
    </row>
    <row r="206" spans="1:24">
      <c r="A206" s="22"/>
      <c r="B206" s="4" t="s">
        <v>46</v>
      </c>
      <c r="C206" s="3">
        <v>68402</v>
      </c>
      <c r="D206" s="3">
        <v>89171</v>
      </c>
      <c r="E206" s="3">
        <v>109500</v>
      </c>
      <c r="F206" s="3">
        <v>122579</v>
      </c>
      <c r="G206" s="3">
        <v>135104</v>
      </c>
      <c r="H206" s="3">
        <v>156924</v>
      </c>
      <c r="I206" s="3">
        <v>175453</v>
      </c>
      <c r="J206" s="3">
        <v>189940</v>
      </c>
      <c r="K206" s="3">
        <v>210252</v>
      </c>
      <c r="N206" s="22"/>
      <c r="O206" s="4" t="s">
        <v>46</v>
      </c>
      <c r="P206" s="3">
        <f t="shared" si="28"/>
        <v>1976.0577777777778</v>
      </c>
      <c r="Q206" s="3">
        <f t="shared" si="29"/>
        <v>2576.0511111111109</v>
      </c>
      <c r="R206" s="3">
        <f t="shared" si="30"/>
        <v>3163.3333333333335</v>
      </c>
      <c r="S206" s="3">
        <f t="shared" si="31"/>
        <v>3541.1711111111113</v>
      </c>
      <c r="T206" s="3">
        <f t="shared" si="32"/>
        <v>3903.0044444444447</v>
      </c>
      <c r="U206" s="3">
        <f t="shared" si="33"/>
        <v>4533.3599999999997</v>
      </c>
      <c r="V206" s="3">
        <f t="shared" si="34"/>
        <v>5068.6422222222218</v>
      </c>
      <c r="W206" s="3">
        <f t="shared" si="35"/>
        <v>5487.155555555556</v>
      </c>
      <c r="X206" s="3">
        <f t="shared" si="36"/>
        <v>6073.9466666666667</v>
      </c>
    </row>
    <row r="207" spans="1:24">
      <c r="A207" s="22"/>
      <c r="B207" s="4">
        <v>44</v>
      </c>
      <c r="C207" s="3">
        <v>72067</v>
      </c>
      <c r="D207" s="3">
        <v>92953</v>
      </c>
      <c r="E207" s="3">
        <v>113756</v>
      </c>
      <c r="F207" s="3">
        <v>127354</v>
      </c>
      <c r="G207" s="3">
        <v>140239</v>
      </c>
      <c r="H207" s="3">
        <v>162601</v>
      </c>
      <c r="I207" s="3">
        <v>181883</v>
      </c>
      <c r="J207" s="3">
        <v>196698</v>
      </c>
      <c r="K207" s="3">
        <v>217337</v>
      </c>
      <c r="N207" s="22"/>
      <c r="O207" s="4">
        <v>44</v>
      </c>
      <c r="P207" s="3">
        <f t="shared" si="28"/>
        <v>2081.9355555555558</v>
      </c>
      <c r="Q207" s="3">
        <f t="shared" si="29"/>
        <v>2685.3088888888892</v>
      </c>
      <c r="R207" s="3">
        <f t="shared" si="30"/>
        <v>3286.2844444444445</v>
      </c>
      <c r="S207" s="3">
        <f t="shared" si="31"/>
        <v>3679.1155555555556</v>
      </c>
      <c r="T207" s="3">
        <f t="shared" si="32"/>
        <v>4051.3488888888887</v>
      </c>
      <c r="U207" s="3">
        <f t="shared" si="33"/>
        <v>4697.362222222222</v>
      </c>
      <c r="V207" s="3">
        <f t="shared" si="34"/>
        <v>5254.3977777777782</v>
      </c>
      <c r="W207" s="3">
        <f t="shared" si="35"/>
        <v>5682.3866666666672</v>
      </c>
      <c r="X207" s="3">
        <f t="shared" si="36"/>
        <v>6278.6244444444446</v>
      </c>
    </row>
    <row r="208" spans="1:24">
      <c r="A208" s="22"/>
      <c r="B208" s="4">
        <v>45</v>
      </c>
      <c r="C208" s="3">
        <v>75732</v>
      </c>
      <c r="D208" s="3">
        <v>96735</v>
      </c>
      <c r="E208" s="3">
        <v>118012</v>
      </c>
      <c r="F208" s="3">
        <v>132129</v>
      </c>
      <c r="G208" s="3">
        <v>145373</v>
      </c>
      <c r="H208" s="3">
        <v>168277</v>
      </c>
      <c r="I208" s="3">
        <v>188313</v>
      </c>
      <c r="J208" s="3">
        <v>203456</v>
      </c>
      <c r="K208" s="3">
        <v>224423</v>
      </c>
      <c r="N208" s="22"/>
      <c r="O208" s="4">
        <v>45</v>
      </c>
      <c r="P208" s="3">
        <f t="shared" si="28"/>
        <v>2187.8133333333335</v>
      </c>
      <c r="Q208" s="3">
        <f t="shared" si="29"/>
        <v>2794.5666666666671</v>
      </c>
      <c r="R208" s="3">
        <f t="shared" si="30"/>
        <v>3409.2355555555559</v>
      </c>
      <c r="S208" s="3">
        <f t="shared" si="31"/>
        <v>3817.06</v>
      </c>
      <c r="T208" s="3">
        <f t="shared" si="32"/>
        <v>4199.6644444444446</v>
      </c>
      <c r="U208" s="3">
        <f t="shared" si="33"/>
        <v>4861.3355555555563</v>
      </c>
      <c r="V208" s="3">
        <f t="shared" si="34"/>
        <v>5440.1533333333336</v>
      </c>
      <c r="W208" s="3">
        <f t="shared" si="35"/>
        <v>5877.6177777777784</v>
      </c>
      <c r="X208" s="3">
        <f t="shared" si="36"/>
        <v>6483.3311111111116</v>
      </c>
    </row>
    <row r="209" spans="1:24">
      <c r="A209" s="22"/>
      <c r="B209" s="4" t="s">
        <v>47</v>
      </c>
      <c r="C209" s="3">
        <v>79804</v>
      </c>
      <c r="D209" s="3">
        <v>100937</v>
      </c>
      <c r="E209" s="3">
        <v>122740</v>
      </c>
      <c r="F209" s="3">
        <v>137434</v>
      </c>
      <c r="G209" s="3">
        <v>151077</v>
      </c>
      <c r="H209" s="3">
        <v>174584</v>
      </c>
      <c r="I209" s="3">
        <v>195458</v>
      </c>
      <c r="J209" s="3">
        <v>210965</v>
      </c>
      <c r="K209" s="3">
        <v>232295</v>
      </c>
      <c r="N209" s="22"/>
      <c r="O209" s="4" t="s">
        <v>47</v>
      </c>
      <c r="P209" s="3">
        <f t="shared" si="28"/>
        <v>2305.4488888888891</v>
      </c>
      <c r="Q209" s="3">
        <f t="shared" si="29"/>
        <v>2915.9577777777781</v>
      </c>
      <c r="R209" s="3">
        <f t="shared" si="30"/>
        <v>3545.8222222222225</v>
      </c>
      <c r="S209" s="3">
        <f t="shared" si="31"/>
        <v>3970.3155555555559</v>
      </c>
      <c r="T209" s="3">
        <f t="shared" si="32"/>
        <v>4364.4466666666667</v>
      </c>
      <c r="U209" s="3">
        <f t="shared" si="33"/>
        <v>5043.5377777777785</v>
      </c>
      <c r="V209" s="3">
        <f t="shared" si="34"/>
        <v>5646.5644444444442</v>
      </c>
      <c r="W209" s="3">
        <f t="shared" si="35"/>
        <v>6094.5444444444447</v>
      </c>
      <c r="X209" s="3">
        <f t="shared" si="36"/>
        <v>6710.7444444444445</v>
      </c>
    </row>
    <row r="210" spans="1:24">
      <c r="A210" s="22"/>
      <c r="B210" s="4">
        <v>49</v>
      </c>
      <c r="C210" s="3">
        <v>86331</v>
      </c>
      <c r="D210" s="3">
        <v>108240</v>
      </c>
      <c r="E210" s="3">
        <v>131151</v>
      </c>
      <c r="F210" s="3">
        <v>146862</v>
      </c>
      <c r="G210" s="3">
        <v>161329</v>
      </c>
      <c r="H210" s="3">
        <v>186146</v>
      </c>
      <c r="I210" s="3">
        <v>208480</v>
      </c>
      <c r="J210" s="3">
        <v>224842</v>
      </c>
      <c r="K210" s="3">
        <v>247212</v>
      </c>
      <c r="N210" s="22"/>
      <c r="O210" s="4">
        <v>49</v>
      </c>
      <c r="P210" s="3">
        <f t="shared" si="28"/>
        <v>2494.0066666666667</v>
      </c>
      <c r="Q210" s="3">
        <f t="shared" si="29"/>
        <v>3126.9333333333334</v>
      </c>
      <c r="R210" s="3">
        <f t="shared" si="30"/>
        <v>3788.8066666666668</v>
      </c>
      <c r="S210" s="3">
        <f t="shared" si="31"/>
        <v>4242.68</v>
      </c>
      <c r="T210" s="3">
        <f t="shared" si="32"/>
        <v>4660.6155555555561</v>
      </c>
      <c r="U210" s="3">
        <f t="shared" si="33"/>
        <v>5377.5511111111109</v>
      </c>
      <c r="V210" s="3">
        <f t="shared" si="34"/>
        <v>6022.7555555555555</v>
      </c>
      <c r="W210" s="3">
        <f t="shared" si="35"/>
        <v>6495.4355555555558</v>
      </c>
      <c r="X210" s="3">
        <f t="shared" si="36"/>
        <v>7141.68</v>
      </c>
    </row>
    <row r="211" spans="1:24">
      <c r="A211" s="22"/>
      <c r="B211" s="4">
        <v>50</v>
      </c>
      <c r="C211" s="3">
        <v>92858</v>
      </c>
      <c r="D211" s="3">
        <v>115542</v>
      </c>
      <c r="E211" s="3">
        <v>139561</v>
      </c>
      <c r="F211" s="3">
        <v>156290</v>
      </c>
      <c r="G211" s="3">
        <v>171582</v>
      </c>
      <c r="H211" s="3">
        <v>197708</v>
      </c>
      <c r="I211" s="3">
        <v>221502</v>
      </c>
      <c r="J211" s="3">
        <v>238720</v>
      </c>
      <c r="K211" s="3">
        <v>262129</v>
      </c>
      <c r="N211" s="22"/>
      <c r="O211" s="4">
        <v>50</v>
      </c>
      <c r="P211" s="3">
        <f t="shared" si="28"/>
        <v>2682.5644444444447</v>
      </c>
      <c r="Q211" s="3">
        <f t="shared" si="29"/>
        <v>3337.88</v>
      </c>
      <c r="R211" s="3">
        <f t="shared" si="30"/>
        <v>4031.7622222222221</v>
      </c>
      <c r="S211" s="3">
        <f t="shared" si="31"/>
        <v>4515.0444444444447</v>
      </c>
      <c r="T211" s="3">
        <f t="shared" si="32"/>
        <v>4956.8133333333335</v>
      </c>
      <c r="U211" s="3">
        <f t="shared" si="33"/>
        <v>5711.5644444444442</v>
      </c>
      <c r="V211" s="3">
        <f t="shared" si="34"/>
        <v>6398.9466666666667</v>
      </c>
      <c r="W211" s="3">
        <f t="shared" si="35"/>
        <v>6896.3555555555558</v>
      </c>
      <c r="X211" s="3">
        <f t="shared" si="36"/>
        <v>7572.6155555555561</v>
      </c>
    </row>
    <row r="212" spans="1:24">
      <c r="A212" s="22"/>
      <c r="B212" s="4" t="s">
        <v>48</v>
      </c>
      <c r="C212" s="3">
        <v>100111</v>
      </c>
      <c r="D212" s="3">
        <v>123656</v>
      </c>
      <c r="E212" s="3">
        <v>148905</v>
      </c>
      <c r="F212" s="3">
        <v>166765</v>
      </c>
      <c r="G212" s="3">
        <v>182973</v>
      </c>
      <c r="H212" s="3">
        <v>210555</v>
      </c>
      <c r="I212" s="3">
        <v>235971</v>
      </c>
      <c r="J212" s="3">
        <v>254139</v>
      </c>
      <c r="K212" s="3">
        <v>278703</v>
      </c>
      <c r="N212" s="22"/>
      <c r="O212" s="4" t="s">
        <v>48</v>
      </c>
      <c r="P212" s="3">
        <f t="shared" si="28"/>
        <v>2892.0955555555556</v>
      </c>
      <c r="Q212" s="3">
        <f t="shared" si="29"/>
        <v>3572.2844444444445</v>
      </c>
      <c r="R212" s="3">
        <f t="shared" si="30"/>
        <v>4301.7000000000007</v>
      </c>
      <c r="S212" s="3">
        <f t="shared" si="31"/>
        <v>4817.655555555556</v>
      </c>
      <c r="T212" s="3">
        <f t="shared" si="32"/>
        <v>5285.8866666666672</v>
      </c>
      <c r="U212" s="3">
        <f t="shared" si="33"/>
        <v>6082.7000000000007</v>
      </c>
      <c r="V212" s="3">
        <f t="shared" si="34"/>
        <v>6816.94</v>
      </c>
      <c r="W212" s="3">
        <f t="shared" si="35"/>
        <v>7341.7933333333331</v>
      </c>
      <c r="X212" s="3">
        <f t="shared" si="36"/>
        <v>8051.42</v>
      </c>
    </row>
    <row r="213" spans="1:24">
      <c r="A213" s="22"/>
      <c r="B213" s="4">
        <v>54</v>
      </c>
      <c r="C213" s="3">
        <v>106902</v>
      </c>
      <c r="D213" s="3">
        <v>132009</v>
      </c>
      <c r="E213" s="3">
        <v>158762</v>
      </c>
      <c r="F213" s="3">
        <v>177805</v>
      </c>
      <c r="G213" s="3">
        <v>195117</v>
      </c>
      <c r="H213" s="3">
        <v>224520</v>
      </c>
      <c r="I213" s="3">
        <v>251612</v>
      </c>
      <c r="J213" s="3">
        <v>271031</v>
      </c>
      <c r="K213" s="3">
        <v>297284</v>
      </c>
      <c r="N213" s="22"/>
      <c r="O213" s="4">
        <v>54</v>
      </c>
      <c r="P213" s="3">
        <f t="shared" si="28"/>
        <v>3088.28</v>
      </c>
      <c r="Q213" s="3">
        <f t="shared" si="29"/>
        <v>3813.5933333333337</v>
      </c>
      <c r="R213" s="3">
        <f t="shared" si="30"/>
        <v>4586.4577777777777</v>
      </c>
      <c r="S213" s="3">
        <f t="shared" si="31"/>
        <v>5136.5888888888894</v>
      </c>
      <c r="T213" s="3">
        <f t="shared" si="32"/>
        <v>5636.7133333333331</v>
      </c>
      <c r="U213" s="3">
        <f t="shared" si="33"/>
        <v>6486.1333333333341</v>
      </c>
      <c r="V213" s="3">
        <f t="shared" si="34"/>
        <v>7268.7911111111116</v>
      </c>
      <c r="W213" s="3">
        <f t="shared" si="35"/>
        <v>7829.7844444444445</v>
      </c>
      <c r="X213" s="3">
        <f t="shared" si="36"/>
        <v>8588.2044444444437</v>
      </c>
    </row>
    <row r="214" spans="1:24">
      <c r="A214" s="22"/>
      <c r="B214" s="4">
        <v>55</v>
      </c>
      <c r="C214" s="3">
        <v>113693</v>
      </c>
      <c r="D214" s="3">
        <v>140363</v>
      </c>
      <c r="E214" s="3">
        <v>168619</v>
      </c>
      <c r="F214" s="3">
        <v>188844</v>
      </c>
      <c r="G214" s="3">
        <v>207260</v>
      </c>
      <c r="H214" s="3">
        <v>238486</v>
      </c>
      <c r="I214" s="3">
        <v>267253</v>
      </c>
      <c r="J214" s="3">
        <v>287924</v>
      </c>
      <c r="K214" s="3">
        <v>315866</v>
      </c>
      <c r="N214" s="22"/>
      <c r="O214" s="4">
        <v>55</v>
      </c>
      <c r="P214" s="3">
        <f t="shared" si="28"/>
        <v>3284.4644444444443</v>
      </c>
      <c r="Q214" s="3">
        <f t="shared" si="29"/>
        <v>4054.9311111111115</v>
      </c>
      <c r="R214" s="3">
        <f t="shared" si="30"/>
        <v>4871.2155555555555</v>
      </c>
      <c r="S214" s="3">
        <f t="shared" si="31"/>
        <v>5455.4933333333338</v>
      </c>
      <c r="T214" s="3">
        <f t="shared" si="32"/>
        <v>5987.5111111111109</v>
      </c>
      <c r="U214" s="3">
        <f t="shared" si="33"/>
        <v>6889.5955555555556</v>
      </c>
      <c r="V214" s="3">
        <f t="shared" si="34"/>
        <v>7720.6422222222218</v>
      </c>
      <c r="W214" s="3">
        <f t="shared" si="35"/>
        <v>8317.8044444444458</v>
      </c>
      <c r="X214" s="3">
        <f t="shared" si="36"/>
        <v>9125.017777777779</v>
      </c>
    </row>
    <row r="215" spans="1:24">
      <c r="A215" s="22"/>
      <c r="B215" s="4" t="s">
        <v>49</v>
      </c>
      <c r="C215" s="3">
        <v>121239</v>
      </c>
      <c r="D215" s="3">
        <v>149644</v>
      </c>
      <c r="E215" s="3">
        <v>179571</v>
      </c>
      <c r="F215" s="3">
        <v>201111</v>
      </c>
      <c r="G215" s="3">
        <v>220753</v>
      </c>
      <c r="H215" s="3">
        <v>254003</v>
      </c>
      <c r="I215" s="3">
        <v>284632</v>
      </c>
      <c r="J215" s="3">
        <v>306693</v>
      </c>
      <c r="K215" s="3">
        <v>336512</v>
      </c>
      <c r="N215" s="22"/>
      <c r="O215" s="4" t="s">
        <v>49</v>
      </c>
      <c r="P215" s="3">
        <f t="shared" si="28"/>
        <v>3502.46</v>
      </c>
      <c r="Q215" s="3">
        <f t="shared" si="29"/>
        <v>4323.0488888888895</v>
      </c>
      <c r="R215" s="3">
        <f t="shared" si="30"/>
        <v>5187.6066666666666</v>
      </c>
      <c r="S215" s="3">
        <f t="shared" si="31"/>
        <v>5809.873333333333</v>
      </c>
      <c r="T215" s="3">
        <f t="shared" si="32"/>
        <v>6377.3088888888888</v>
      </c>
      <c r="U215" s="3">
        <f t="shared" si="33"/>
        <v>7337.8644444444444</v>
      </c>
      <c r="V215" s="3">
        <f t="shared" si="34"/>
        <v>8222.7022222222222</v>
      </c>
      <c r="W215" s="3">
        <f t="shared" si="35"/>
        <v>8860.02</v>
      </c>
      <c r="X215" s="3">
        <f t="shared" si="36"/>
        <v>9721.4577777777795</v>
      </c>
    </row>
    <row r="216" spans="1:24">
      <c r="A216" s="22"/>
      <c r="B216" s="4">
        <v>59</v>
      </c>
      <c r="C216" s="3">
        <v>128597</v>
      </c>
      <c r="D216" s="3">
        <v>158693</v>
      </c>
      <c r="E216" s="3">
        <v>190250</v>
      </c>
      <c r="F216" s="3">
        <v>213070</v>
      </c>
      <c r="G216" s="3">
        <v>233909</v>
      </c>
      <c r="H216" s="3">
        <v>269132</v>
      </c>
      <c r="I216" s="3">
        <v>301577</v>
      </c>
      <c r="J216" s="3">
        <v>324993</v>
      </c>
      <c r="K216" s="3">
        <v>356643</v>
      </c>
      <c r="N216" s="22"/>
      <c r="O216" s="4">
        <v>59</v>
      </c>
      <c r="P216" s="3">
        <f t="shared" si="28"/>
        <v>3715.0244444444447</v>
      </c>
      <c r="Q216" s="3">
        <f t="shared" si="29"/>
        <v>4584.4644444444448</v>
      </c>
      <c r="R216" s="3">
        <f t="shared" si="30"/>
        <v>5496.1111111111113</v>
      </c>
      <c r="S216" s="3">
        <f t="shared" si="31"/>
        <v>6155.3555555555558</v>
      </c>
      <c r="T216" s="3">
        <f t="shared" si="32"/>
        <v>6757.3711111111115</v>
      </c>
      <c r="U216" s="3">
        <f t="shared" si="33"/>
        <v>7774.9244444444448</v>
      </c>
      <c r="V216" s="3">
        <f t="shared" si="34"/>
        <v>8712.2244444444441</v>
      </c>
      <c r="W216" s="3">
        <f t="shared" si="35"/>
        <v>9388.6866666666683</v>
      </c>
      <c r="X216" s="3">
        <f t="shared" si="36"/>
        <v>10303.02</v>
      </c>
    </row>
    <row r="217" spans="1:24">
      <c r="A217" s="22"/>
      <c r="B217" s="4">
        <v>60</v>
      </c>
      <c r="C217" s="3">
        <v>135954</v>
      </c>
      <c r="D217" s="3">
        <v>167743</v>
      </c>
      <c r="E217" s="3">
        <v>200928</v>
      </c>
      <c r="F217" s="3">
        <v>225030</v>
      </c>
      <c r="G217" s="3">
        <v>247065</v>
      </c>
      <c r="H217" s="3">
        <v>284261</v>
      </c>
      <c r="I217" s="3">
        <v>318521</v>
      </c>
      <c r="J217" s="3">
        <v>343293</v>
      </c>
      <c r="K217" s="3">
        <v>376773</v>
      </c>
      <c r="N217" s="22"/>
      <c r="O217" s="4">
        <v>60</v>
      </c>
      <c r="P217" s="3">
        <f t="shared" si="28"/>
        <v>3927.56</v>
      </c>
      <c r="Q217" s="3">
        <f t="shared" si="29"/>
        <v>4845.9088888888891</v>
      </c>
      <c r="R217" s="3">
        <f t="shared" si="30"/>
        <v>5804.5866666666661</v>
      </c>
      <c r="S217" s="3">
        <f t="shared" si="31"/>
        <v>6500.8666666666668</v>
      </c>
      <c r="T217" s="3">
        <f t="shared" si="32"/>
        <v>7137.4333333333334</v>
      </c>
      <c r="U217" s="3">
        <f t="shared" si="33"/>
        <v>8211.9844444444443</v>
      </c>
      <c r="V217" s="3">
        <f t="shared" si="34"/>
        <v>9201.7177777777779</v>
      </c>
      <c r="W217" s="3">
        <f t="shared" si="35"/>
        <v>9917.3533333333344</v>
      </c>
      <c r="X217" s="3">
        <f t="shared" si="36"/>
        <v>10884.553333333335</v>
      </c>
    </row>
    <row r="218" spans="1:24">
      <c r="A218" s="22"/>
      <c r="B218" s="4" t="s">
        <v>50</v>
      </c>
      <c r="C218" s="3">
        <v>144129</v>
      </c>
      <c r="D218" s="3">
        <v>177798</v>
      </c>
      <c r="E218" s="3">
        <v>212793</v>
      </c>
      <c r="F218" s="3">
        <v>238319</v>
      </c>
      <c r="G218" s="3">
        <v>261682</v>
      </c>
      <c r="H218" s="3">
        <v>301071</v>
      </c>
      <c r="I218" s="3">
        <v>337348</v>
      </c>
      <c r="J218" s="3">
        <v>363627</v>
      </c>
      <c r="K218" s="3">
        <v>399139</v>
      </c>
      <c r="N218" s="22"/>
      <c r="O218" s="4" t="s">
        <v>50</v>
      </c>
      <c r="P218" s="3">
        <f t="shared" si="28"/>
        <v>4163.7266666666665</v>
      </c>
      <c r="Q218" s="3">
        <f t="shared" si="29"/>
        <v>5136.3866666666672</v>
      </c>
      <c r="R218" s="3">
        <f t="shared" si="30"/>
        <v>6147.3533333333335</v>
      </c>
      <c r="S218" s="3">
        <f t="shared" si="31"/>
        <v>6884.7711111111112</v>
      </c>
      <c r="T218" s="3">
        <f t="shared" si="32"/>
        <v>7559.7022222222231</v>
      </c>
      <c r="U218" s="3">
        <f t="shared" si="33"/>
        <v>8697.6066666666666</v>
      </c>
      <c r="V218" s="3">
        <f t="shared" si="34"/>
        <v>9745.608888888888</v>
      </c>
      <c r="W218" s="3">
        <f t="shared" si="35"/>
        <v>10504.78</v>
      </c>
      <c r="X218" s="3">
        <f t="shared" si="36"/>
        <v>11530.682222222222</v>
      </c>
    </row>
    <row r="219" spans="1:24">
      <c r="A219" s="22"/>
      <c r="B219" s="4">
        <v>64</v>
      </c>
      <c r="C219" s="3">
        <v>151486</v>
      </c>
      <c r="D219" s="3">
        <v>186847</v>
      </c>
      <c r="E219" s="3">
        <v>223471</v>
      </c>
      <c r="F219" s="3">
        <v>250279</v>
      </c>
      <c r="G219" s="3">
        <v>274838</v>
      </c>
      <c r="H219" s="3">
        <v>316200</v>
      </c>
      <c r="I219" s="3">
        <v>354293</v>
      </c>
      <c r="J219" s="3">
        <v>381927</v>
      </c>
      <c r="K219" s="3">
        <v>419270</v>
      </c>
      <c r="N219" s="22"/>
      <c r="O219" s="4">
        <v>64</v>
      </c>
      <c r="P219" s="3">
        <f t="shared" si="28"/>
        <v>4376.2622222222226</v>
      </c>
      <c r="Q219" s="3">
        <f t="shared" si="29"/>
        <v>5397.8022222222226</v>
      </c>
      <c r="R219" s="3">
        <f t="shared" si="30"/>
        <v>6455.8288888888892</v>
      </c>
      <c r="S219" s="3">
        <f t="shared" si="31"/>
        <v>7230.2822222222221</v>
      </c>
      <c r="T219" s="3">
        <f t="shared" si="32"/>
        <v>7939.764444444445</v>
      </c>
      <c r="U219" s="3">
        <f t="shared" si="33"/>
        <v>9134.6666666666661</v>
      </c>
      <c r="V219" s="3">
        <f t="shared" si="34"/>
        <v>10235.131111111112</v>
      </c>
      <c r="W219" s="3">
        <f t="shared" si="35"/>
        <v>11033.446666666667</v>
      </c>
      <c r="X219" s="3">
        <f t="shared" si="36"/>
        <v>12112.244444444445</v>
      </c>
    </row>
    <row r="220" spans="1:24">
      <c r="A220" s="22"/>
      <c r="B220" s="4">
        <v>65</v>
      </c>
      <c r="C220" s="3">
        <v>158843</v>
      </c>
      <c r="D220" s="3">
        <v>195897</v>
      </c>
      <c r="E220" s="3">
        <v>234149</v>
      </c>
      <c r="F220" s="3">
        <v>262238</v>
      </c>
      <c r="G220" s="3">
        <v>287994</v>
      </c>
      <c r="H220" s="3">
        <v>331329</v>
      </c>
      <c r="I220" s="3">
        <v>371237</v>
      </c>
      <c r="J220" s="3">
        <v>400227</v>
      </c>
      <c r="K220" s="3">
        <v>439400</v>
      </c>
      <c r="N220" s="22"/>
      <c r="O220" s="4">
        <v>65</v>
      </c>
      <c r="P220" s="3">
        <f t="shared" si="28"/>
        <v>4588.7977777777778</v>
      </c>
      <c r="Q220" s="3">
        <f t="shared" si="29"/>
        <v>5659.2466666666669</v>
      </c>
      <c r="R220" s="3">
        <f t="shared" si="30"/>
        <v>6764.3044444444449</v>
      </c>
      <c r="S220" s="3">
        <f t="shared" si="31"/>
        <v>7575.764444444445</v>
      </c>
      <c r="T220" s="3">
        <f t="shared" si="32"/>
        <v>8319.8266666666677</v>
      </c>
      <c r="U220" s="3">
        <f t="shared" si="33"/>
        <v>9571.7266666666674</v>
      </c>
      <c r="V220" s="3">
        <f t="shared" si="34"/>
        <v>10724.624444444446</v>
      </c>
      <c r="W220" s="3">
        <f t="shared" si="35"/>
        <v>11562.113333333335</v>
      </c>
      <c r="X220" s="3">
        <f t="shared" si="36"/>
        <v>12693.777777777777</v>
      </c>
    </row>
    <row r="221" spans="1:24">
      <c r="A221" s="22"/>
      <c r="B221" s="4" t="s">
        <v>51</v>
      </c>
      <c r="C221" s="3">
        <v>167018</v>
      </c>
      <c r="D221" s="3">
        <v>205952</v>
      </c>
      <c r="E221" s="3">
        <v>246014</v>
      </c>
      <c r="F221" s="3">
        <v>275527</v>
      </c>
      <c r="G221" s="3">
        <v>302611</v>
      </c>
      <c r="H221" s="3">
        <v>348139</v>
      </c>
      <c r="I221" s="3">
        <v>390065</v>
      </c>
      <c r="J221" s="3">
        <v>420560</v>
      </c>
      <c r="K221" s="3">
        <v>461767</v>
      </c>
      <c r="N221" s="22"/>
      <c r="O221" s="4" t="s">
        <v>51</v>
      </c>
      <c r="P221" s="3">
        <f t="shared" si="28"/>
        <v>4824.9644444444448</v>
      </c>
      <c r="Q221" s="3">
        <f t="shared" si="29"/>
        <v>5949.724444444445</v>
      </c>
      <c r="R221" s="3">
        <f t="shared" si="30"/>
        <v>7107.0711111111113</v>
      </c>
      <c r="S221" s="3">
        <f t="shared" si="31"/>
        <v>7959.6688888888893</v>
      </c>
      <c r="T221" s="3">
        <f t="shared" si="32"/>
        <v>8742.0955555555556</v>
      </c>
      <c r="U221" s="3">
        <f t="shared" si="33"/>
        <v>10057.34888888889</v>
      </c>
      <c r="V221" s="3">
        <f t="shared" si="34"/>
        <v>11268.544444444446</v>
      </c>
      <c r="W221" s="3">
        <f t="shared" si="35"/>
        <v>12149.511111111111</v>
      </c>
      <c r="X221" s="3">
        <f t="shared" si="36"/>
        <v>13339.935555555556</v>
      </c>
    </row>
    <row r="222" spans="1:24">
      <c r="A222" s="22"/>
      <c r="B222" s="4">
        <v>69</v>
      </c>
      <c r="C222" s="3">
        <v>172315</v>
      </c>
      <c r="D222" s="3">
        <v>212467</v>
      </c>
      <c r="E222" s="3">
        <v>253703</v>
      </c>
      <c r="F222" s="3">
        <v>284138</v>
      </c>
      <c r="G222" s="3">
        <v>312083</v>
      </c>
      <c r="H222" s="3">
        <v>359032</v>
      </c>
      <c r="I222" s="3">
        <v>402265</v>
      </c>
      <c r="J222" s="3">
        <v>433736</v>
      </c>
      <c r="K222" s="3">
        <v>476260</v>
      </c>
      <c r="N222" s="22"/>
      <c r="O222" s="4">
        <v>69</v>
      </c>
      <c r="P222" s="3">
        <f t="shared" si="28"/>
        <v>4977.9888888888891</v>
      </c>
      <c r="Q222" s="3">
        <f t="shared" si="29"/>
        <v>6137.9355555555558</v>
      </c>
      <c r="R222" s="3">
        <f t="shared" si="30"/>
        <v>7329.1977777777774</v>
      </c>
      <c r="S222" s="3">
        <f t="shared" si="31"/>
        <v>8208.431111111111</v>
      </c>
      <c r="T222" s="3">
        <f t="shared" si="32"/>
        <v>9015.7311111111121</v>
      </c>
      <c r="U222" s="3">
        <f t="shared" si="33"/>
        <v>10372.035555555556</v>
      </c>
      <c r="V222" s="3">
        <f t="shared" si="34"/>
        <v>11620.988888888889</v>
      </c>
      <c r="W222" s="3">
        <f t="shared" si="35"/>
        <v>12530.15111111111</v>
      </c>
      <c r="X222" s="3">
        <f t="shared" si="36"/>
        <v>13758.622222222222</v>
      </c>
    </row>
    <row r="223" spans="1:24">
      <c r="A223" s="22"/>
      <c r="B223" s="4">
        <v>70</v>
      </c>
      <c r="C223" s="3">
        <v>177612</v>
      </c>
      <c r="D223" s="3">
        <v>218983</v>
      </c>
      <c r="E223" s="3">
        <v>261391</v>
      </c>
      <c r="F223" s="3">
        <v>292749</v>
      </c>
      <c r="G223" s="3">
        <v>321555</v>
      </c>
      <c r="H223" s="3">
        <v>369925</v>
      </c>
      <c r="I223" s="3">
        <v>414465</v>
      </c>
      <c r="J223" s="3">
        <v>446912</v>
      </c>
      <c r="K223" s="3">
        <v>490754</v>
      </c>
      <c r="N223" s="22"/>
      <c r="O223" s="4">
        <v>70</v>
      </c>
      <c r="P223" s="3">
        <f t="shared" si="28"/>
        <v>5131.0133333333333</v>
      </c>
      <c r="Q223" s="3">
        <f t="shared" si="29"/>
        <v>6326.1755555555555</v>
      </c>
      <c r="R223" s="3">
        <f t="shared" si="30"/>
        <v>7551.2955555555563</v>
      </c>
      <c r="S223" s="3">
        <f t="shared" si="31"/>
        <v>8457.1933333333345</v>
      </c>
      <c r="T223" s="3">
        <f t="shared" si="32"/>
        <v>9289.3666666666668</v>
      </c>
      <c r="U223" s="3">
        <f t="shared" si="33"/>
        <v>10686.722222222223</v>
      </c>
      <c r="V223" s="3">
        <f t="shared" si="34"/>
        <v>11973.433333333334</v>
      </c>
      <c r="W223" s="3">
        <f t="shared" si="35"/>
        <v>12910.791111111112</v>
      </c>
      <c r="X223" s="3">
        <f t="shared" si="36"/>
        <v>14177.337777777779</v>
      </c>
    </row>
    <row r="224" spans="1:24">
      <c r="A224" s="22"/>
      <c r="B224" s="4" t="s">
        <v>52</v>
      </c>
      <c r="C224" s="3">
        <v>183498</v>
      </c>
      <c r="D224" s="3">
        <v>226222</v>
      </c>
      <c r="E224" s="3">
        <v>269934</v>
      </c>
      <c r="F224" s="3">
        <v>302317</v>
      </c>
      <c r="G224" s="3">
        <v>332080</v>
      </c>
      <c r="H224" s="3">
        <v>382028</v>
      </c>
      <c r="I224" s="3">
        <v>428021</v>
      </c>
      <c r="J224" s="3">
        <v>461553</v>
      </c>
      <c r="K224" s="3">
        <v>506858</v>
      </c>
      <c r="N224" s="22"/>
      <c r="O224" s="4" t="s">
        <v>52</v>
      </c>
      <c r="P224" s="3">
        <f t="shared" si="28"/>
        <v>5301.0533333333333</v>
      </c>
      <c r="Q224" s="3">
        <f t="shared" si="29"/>
        <v>6535.3022222222226</v>
      </c>
      <c r="R224" s="3">
        <f t="shared" si="30"/>
        <v>7798.0933333333332</v>
      </c>
      <c r="S224" s="3">
        <f t="shared" si="31"/>
        <v>8733.6022222222218</v>
      </c>
      <c r="T224" s="3">
        <f t="shared" si="32"/>
        <v>9593.4222222222234</v>
      </c>
      <c r="U224" s="3">
        <f t="shared" si="33"/>
        <v>11036.364444444444</v>
      </c>
      <c r="V224" s="3">
        <f t="shared" si="34"/>
        <v>12365.051111111112</v>
      </c>
      <c r="W224" s="3">
        <f t="shared" si="35"/>
        <v>13333.753333333334</v>
      </c>
      <c r="X224" s="3">
        <f t="shared" si="36"/>
        <v>14642.564444444446</v>
      </c>
    </row>
    <row r="225" spans="1:24">
      <c r="A225" s="22"/>
      <c r="B225" s="4">
        <v>74</v>
      </c>
      <c r="C225" s="3">
        <v>188442</v>
      </c>
      <c r="D225" s="3">
        <v>232304</v>
      </c>
      <c r="E225" s="3">
        <v>277109</v>
      </c>
      <c r="F225" s="3">
        <v>310354</v>
      </c>
      <c r="G225" s="3">
        <v>340921</v>
      </c>
      <c r="H225" s="3">
        <v>392195</v>
      </c>
      <c r="I225" s="3">
        <v>439407</v>
      </c>
      <c r="J225" s="3">
        <v>473850</v>
      </c>
      <c r="K225" s="3">
        <v>520385</v>
      </c>
      <c r="N225" s="22"/>
      <c r="O225" s="4">
        <v>74</v>
      </c>
      <c r="P225" s="3">
        <f t="shared" si="28"/>
        <v>5443.88</v>
      </c>
      <c r="Q225" s="3">
        <f t="shared" si="29"/>
        <v>6711.0044444444447</v>
      </c>
      <c r="R225" s="3">
        <f t="shared" si="30"/>
        <v>8005.3711111111106</v>
      </c>
      <c r="S225" s="3">
        <f t="shared" si="31"/>
        <v>8965.7822222222239</v>
      </c>
      <c r="T225" s="3">
        <f t="shared" si="32"/>
        <v>9848.8288888888892</v>
      </c>
      <c r="U225" s="3">
        <f t="shared" si="33"/>
        <v>11330.077777777777</v>
      </c>
      <c r="V225" s="3">
        <f t="shared" si="34"/>
        <v>12693.980000000001</v>
      </c>
      <c r="W225" s="3">
        <f t="shared" si="35"/>
        <v>13689</v>
      </c>
      <c r="X225" s="3">
        <f t="shared" si="36"/>
        <v>15033.344444444445</v>
      </c>
    </row>
    <row r="226" spans="1:24">
      <c r="A226" s="22"/>
      <c r="B226" s="4">
        <v>75</v>
      </c>
      <c r="C226" s="3">
        <v>193386</v>
      </c>
      <c r="D226" s="3">
        <v>238385</v>
      </c>
      <c r="E226" s="3">
        <v>284285</v>
      </c>
      <c r="F226" s="3">
        <v>318391</v>
      </c>
      <c r="G226" s="3">
        <v>349761</v>
      </c>
      <c r="H226" s="3">
        <v>402362</v>
      </c>
      <c r="I226" s="3">
        <v>450794</v>
      </c>
      <c r="J226" s="3">
        <v>486148</v>
      </c>
      <c r="K226" s="3">
        <v>533913</v>
      </c>
      <c r="N226" s="22"/>
      <c r="O226" s="4">
        <v>75</v>
      </c>
      <c r="P226" s="3">
        <f t="shared" si="28"/>
        <v>5586.7066666666669</v>
      </c>
      <c r="Q226" s="3">
        <f t="shared" si="29"/>
        <v>6886.6777777777779</v>
      </c>
      <c r="R226" s="3">
        <f t="shared" si="30"/>
        <v>8212.6777777777788</v>
      </c>
      <c r="S226" s="3">
        <f t="shared" si="31"/>
        <v>9197.9622222222224</v>
      </c>
      <c r="T226" s="3">
        <f t="shared" si="32"/>
        <v>10104.206666666667</v>
      </c>
      <c r="U226" s="3">
        <f t="shared" si="33"/>
        <v>11623.791111111112</v>
      </c>
      <c r="V226" s="3">
        <f t="shared" si="34"/>
        <v>13022.937777777777</v>
      </c>
      <c r="W226" s="3">
        <f t="shared" si="35"/>
        <v>14044.275555555556</v>
      </c>
      <c r="X226" s="3">
        <f t="shared" si="36"/>
        <v>15424.153333333334</v>
      </c>
    </row>
    <row r="227" spans="1:24">
      <c r="A227" s="22"/>
      <c r="B227" s="4" t="s">
        <v>53</v>
      </c>
      <c r="C227" s="3">
        <v>198880</v>
      </c>
      <c r="D227" s="3">
        <v>245142</v>
      </c>
      <c r="E227" s="3">
        <v>292258</v>
      </c>
      <c r="F227" s="3">
        <v>327320</v>
      </c>
      <c r="G227" s="3">
        <v>359584</v>
      </c>
      <c r="H227" s="3">
        <v>413658</v>
      </c>
      <c r="I227" s="3">
        <v>463446</v>
      </c>
      <c r="J227" s="3">
        <v>499812</v>
      </c>
      <c r="K227" s="3">
        <v>548943</v>
      </c>
      <c r="N227" s="22"/>
      <c r="O227" s="4" t="s">
        <v>53</v>
      </c>
      <c r="P227" s="3">
        <f t="shared" si="28"/>
        <v>5745.4222222222224</v>
      </c>
      <c r="Q227" s="3">
        <f t="shared" si="29"/>
        <v>7081.880000000001</v>
      </c>
      <c r="R227" s="3">
        <f t="shared" si="30"/>
        <v>8443.0088888888895</v>
      </c>
      <c r="S227" s="3">
        <f t="shared" si="31"/>
        <v>9455.9111111111106</v>
      </c>
      <c r="T227" s="3">
        <f t="shared" si="32"/>
        <v>10387.982222222221</v>
      </c>
      <c r="U227" s="3">
        <f t="shared" si="33"/>
        <v>11950.12</v>
      </c>
      <c r="V227" s="3">
        <f t="shared" si="34"/>
        <v>13388.44</v>
      </c>
      <c r="W227" s="3">
        <f t="shared" si="35"/>
        <v>14439.013333333334</v>
      </c>
      <c r="X227" s="3">
        <f t="shared" si="36"/>
        <v>15858.353333333333</v>
      </c>
    </row>
    <row r="228" spans="1:24">
      <c r="A228" s="22"/>
      <c r="B228" s="4">
        <v>79</v>
      </c>
      <c r="C228" s="3">
        <v>203230</v>
      </c>
      <c r="D228" s="3">
        <v>250493</v>
      </c>
      <c r="E228" s="3">
        <v>298573</v>
      </c>
      <c r="F228" s="3">
        <v>334393</v>
      </c>
      <c r="G228" s="3">
        <v>367364</v>
      </c>
      <c r="H228" s="3">
        <v>422605</v>
      </c>
      <c r="I228" s="3">
        <v>473466</v>
      </c>
      <c r="J228" s="3">
        <v>510634</v>
      </c>
      <c r="K228" s="3">
        <v>560848</v>
      </c>
      <c r="N228" s="22"/>
      <c r="O228" s="4">
        <v>79</v>
      </c>
      <c r="P228" s="3">
        <f t="shared" si="28"/>
        <v>5871.0888888888894</v>
      </c>
      <c r="Q228" s="3">
        <f t="shared" si="29"/>
        <v>7236.4644444444448</v>
      </c>
      <c r="R228" s="3">
        <f t="shared" si="30"/>
        <v>8625.442222222222</v>
      </c>
      <c r="S228" s="3">
        <f t="shared" si="31"/>
        <v>9660.2422222222231</v>
      </c>
      <c r="T228" s="3">
        <f t="shared" si="32"/>
        <v>10612.737777777778</v>
      </c>
      <c r="U228" s="3">
        <f t="shared" si="33"/>
        <v>12208.588888888889</v>
      </c>
      <c r="V228" s="3">
        <f t="shared" si="34"/>
        <v>13677.906666666668</v>
      </c>
      <c r="W228" s="3">
        <f t="shared" si="35"/>
        <v>14751.648888888889</v>
      </c>
      <c r="X228" s="3">
        <f t="shared" si="36"/>
        <v>16202.275555555556</v>
      </c>
    </row>
    <row r="229" spans="1:24">
      <c r="A229" s="22"/>
      <c r="B229" s="4">
        <v>80</v>
      </c>
      <c r="C229" s="3">
        <v>207581</v>
      </c>
      <c r="D229" s="3">
        <v>255845</v>
      </c>
      <c r="E229" s="3">
        <v>304888</v>
      </c>
      <c r="F229" s="3">
        <v>341465</v>
      </c>
      <c r="G229" s="3">
        <v>375144</v>
      </c>
      <c r="H229" s="3">
        <v>431551</v>
      </c>
      <c r="I229" s="3">
        <v>483487</v>
      </c>
      <c r="J229" s="3">
        <v>521456</v>
      </c>
      <c r="K229" s="3">
        <v>572752</v>
      </c>
      <c r="N229" s="22"/>
      <c r="O229" s="4">
        <v>80</v>
      </c>
      <c r="P229" s="3">
        <f t="shared" si="28"/>
        <v>5996.7844444444454</v>
      </c>
      <c r="Q229" s="3">
        <f t="shared" si="29"/>
        <v>7391.0777777777776</v>
      </c>
      <c r="R229" s="3">
        <f t="shared" si="30"/>
        <v>8807.8755555555563</v>
      </c>
      <c r="S229" s="3">
        <f t="shared" si="31"/>
        <v>9864.5444444444456</v>
      </c>
      <c r="T229" s="3">
        <f t="shared" si="32"/>
        <v>10837.493333333334</v>
      </c>
      <c r="U229" s="3">
        <f t="shared" si="33"/>
        <v>12467.02888888889</v>
      </c>
      <c r="V229" s="3">
        <f t="shared" si="34"/>
        <v>13967.402222222223</v>
      </c>
      <c r="W229" s="3">
        <f t="shared" si="35"/>
        <v>15064.284444444444</v>
      </c>
      <c r="X229" s="3">
        <f t="shared" si="36"/>
        <v>16546.168888888889</v>
      </c>
    </row>
    <row r="230" spans="1:24">
      <c r="A230" s="23"/>
      <c r="B230" s="4" t="s">
        <v>20</v>
      </c>
      <c r="C230" s="3">
        <v>212415</v>
      </c>
      <c r="D230" s="3">
        <v>261791</v>
      </c>
      <c r="E230" s="3">
        <v>311904</v>
      </c>
      <c r="F230" s="3">
        <v>349324</v>
      </c>
      <c r="G230" s="3">
        <v>383788</v>
      </c>
      <c r="H230" s="3">
        <v>441492</v>
      </c>
      <c r="I230" s="3">
        <v>494620</v>
      </c>
      <c r="J230" s="3">
        <v>533480</v>
      </c>
      <c r="K230" s="3">
        <v>585979</v>
      </c>
      <c r="N230" s="23"/>
      <c r="O230" s="4" t="s">
        <v>20</v>
      </c>
      <c r="P230" s="3">
        <f t="shared" si="28"/>
        <v>6136.4333333333334</v>
      </c>
      <c r="Q230" s="3">
        <f t="shared" si="29"/>
        <v>7562.8511111111111</v>
      </c>
      <c r="R230" s="3">
        <f t="shared" si="30"/>
        <v>9010.5600000000013</v>
      </c>
      <c r="S230" s="3">
        <f t="shared" si="31"/>
        <v>10091.582222222223</v>
      </c>
      <c r="T230" s="3">
        <f t="shared" si="32"/>
        <v>11087.20888888889</v>
      </c>
      <c r="U230" s="3">
        <f t="shared" si="33"/>
        <v>12754.213333333333</v>
      </c>
      <c r="V230" s="3">
        <f t="shared" si="34"/>
        <v>14289.022222222224</v>
      </c>
      <c r="W230" s="3">
        <f t="shared" si="35"/>
        <v>15411.644444444446</v>
      </c>
      <c r="X230" s="3">
        <f t="shared" si="36"/>
        <v>16928.282222222224</v>
      </c>
    </row>
    <row r="231" spans="1:24">
      <c r="A231" s="25" t="s">
        <v>28</v>
      </c>
      <c r="B231" s="25"/>
      <c r="C231" s="26" t="s">
        <v>6</v>
      </c>
      <c r="D231" s="26"/>
      <c r="E231" s="26"/>
      <c r="F231" s="26"/>
      <c r="G231" s="26"/>
      <c r="H231" s="26"/>
      <c r="I231" s="26"/>
      <c r="J231" s="26"/>
      <c r="K231" s="26"/>
      <c r="N231" s="25" t="s">
        <v>28</v>
      </c>
      <c r="O231" s="25"/>
      <c r="P231" s="3" t="e">
        <f t="shared" si="28"/>
        <v>#VALUE!</v>
      </c>
      <c r="Q231" s="3"/>
      <c r="R231" s="3"/>
      <c r="S231" s="3"/>
      <c r="T231" s="3"/>
      <c r="U231" s="3"/>
      <c r="V231" s="3"/>
      <c r="W231" s="3"/>
      <c r="X231" s="3"/>
    </row>
    <row r="232" spans="1:24">
      <c r="A232" s="1" t="s">
        <v>7</v>
      </c>
      <c r="B232" s="1" t="s">
        <v>8</v>
      </c>
      <c r="C232" s="1">
        <v>500000</v>
      </c>
      <c r="D232" s="1">
        <v>1000000</v>
      </c>
      <c r="E232" s="1">
        <v>1500000</v>
      </c>
      <c r="F232" s="1">
        <v>2000000</v>
      </c>
      <c r="G232" s="1">
        <v>2500000</v>
      </c>
      <c r="H232" s="1">
        <v>5000000</v>
      </c>
      <c r="I232" s="1">
        <v>7500000</v>
      </c>
      <c r="J232" s="1">
        <v>10000000</v>
      </c>
      <c r="K232" s="1">
        <v>20000000</v>
      </c>
      <c r="N232" s="1" t="s">
        <v>7</v>
      </c>
      <c r="O232" s="1" t="s">
        <v>8</v>
      </c>
      <c r="P232" s="3">
        <f t="shared" si="28"/>
        <v>14444.444444444445</v>
      </c>
      <c r="Q232" s="3">
        <f t="shared" ref="Q232:Q295" si="37">(D232*1.04)/36</f>
        <v>28888.888888888891</v>
      </c>
      <c r="R232" s="3">
        <f t="shared" ref="R232:R295" si="38">(E232*1.04)/36</f>
        <v>43333.333333333336</v>
      </c>
      <c r="S232" s="3">
        <f t="shared" ref="S232:S295" si="39">(F232*1.04)/36</f>
        <v>57777.777777777781</v>
      </c>
      <c r="T232" s="3">
        <f t="shared" ref="T232:T295" si="40">(G232*1.04)/36</f>
        <v>72222.222222222219</v>
      </c>
      <c r="U232" s="3">
        <f t="shared" ref="U232:U295" si="41">(H232*1.04)/36</f>
        <v>144444.44444444444</v>
      </c>
      <c r="V232" s="3">
        <f t="shared" ref="V232:V295" si="42">(I232*1.04)/36</f>
        <v>216666.66666666666</v>
      </c>
      <c r="W232" s="3">
        <f t="shared" ref="W232:W295" si="43">(J232*1.04)/36</f>
        <v>288888.88888888888</v>
      </c>
      <c r="X232" s="3">
        <f t="shared" ref="X232:X295" si="44">(K232*1.04)/36</f>
        <v>577777.77777777775</v>
      </c>
    </row>
    <row r="233" spans="1:24">
      <c r="A233" s="24" t="s">
        <v>9</v>
      </c>
      <c r="B233" s="2" t="s">
        <v>44</v>
      </c>
      <c r="C233" s="3">
        <v>11735</v>
      </c>
      <c r="D233" s="3">
        <v>14508</v>
      </c>
      <c r="E233" s="3">
        <v>18751</v>
      </c>
      <c r="F233" s="3">
        <v>20997</v>
      </c>
      <c r="G233" s="3">
        <v>22862</v>
      </c>
      <c r="H233" s="3">
        <v>26360</v>
      </c>
      <c r="I233" s="3">
        <v>29712</v>
      </c>
      <c r="J233" s="3">
        <v>31725</v>
      </c>
      <c r="K233" s="3">
        <v>34461</v>
      </c>
      <c r="N233" s="24" t="s">
        <v>9</v>
      </c>
      <c r="O233" s="2" t="s">
        <v>44</v>
      </c>
      <c r="P233" s="3">
        <f t="shared" si="28"/>
        <v>339.01111111111112</v>
      </c>
      <c r="Q233" s="3">
        <f t="shared" si="37"/>
        <v>419.12</v>
      </c>
      <c r="R233" s="3">
        <f t="shared" si="38"/>
        <v>541.69555555555553</v>
      </c>
      <c r="S233" s="3">
        <f t="shared" si="39"/>
        <v>606.58000000000004</v>
      </c>
      <c r="T233" s="3">
        <f t="shared" si="40"/>
        <v>660.45777777777778</v>
      </c>
      <c r="U233" s="3">
        <f t="shared" si="41"/>
        <v>761.51111111111118</v>
      </c>
      <c r="V233" s="3">
        <f t="shared" si="42"/>
        <v>858.34666666666669</v>
      </c>
      <c r="W233" s="3">
        <f t="shared" si="43"/>
        <v>916.5</v>
      </c>
      <c r="X233" s="3">
        <f t="shared" si="44"/>
        <v>995.54000000000008</v>
      </c>
    </row>
    <row r="234" spans="1:24">
      <c r="A234" s="22"/>
      <c r="B234" s="4">
        <v>16</v>
      </c>
      <c r="C234" s="3">
        <v>13818</v>
      </c>
      <c r="D234" s="3">
        <v>17796</v>
      </c>
      <c r="E234" s="3">
        <v>22837</v>
      </c>
      <c r="F234" s="3">
        <v>25565</v>
      </c>
      <c r="G234" s="3">
        <v>28005</v>
      </c>
      <c r="H234" s="3">
        <v>32502</v>
      </c>
      <c r="I234" s="3">
        <v>36519</v>
      </c>
      <c r="J234" s="3">
        <v>39263</v>
      </c>
      <c r="K234" s="3">
        <v>43101</v>
      </c>
      <c r="N234" s="22"/>
      <c r="O234" s="4">
        <v>16</v>
      </c>
      <c r="P234" s="3">
        <f t="shared" si="28"/>
        <v>399.18666666666672</v>
      </c>
      <c r="Q234" s="3">
        <f t="shared" si="37"/>
        <v>514.10666666666668</v>
      </c>
      <c r="R234" s="3">
        <f t="shared" si="38"/>
        <v>659.73555555555549</v>
      </c>
      <c r="S234" s="3">
        <f t="shared" si="39"/>
        <v>738.54444444444448</v>
      </c>
      <c r="T234" s="3">
        <f t="shared" si="40"/>
        <v>809.0333333333333</v>
      </c>
      <c r="U234" s="3">
        <f t="shared" si="41"/>
        <v>938.94666666666672</v>
      </c>
      <c r="V234" s="3">
        <f t="shared" si="42"/>
        <v>1054.9933333333333</v>
      </c>
      <c r="W234" s="3">
        <f t="shared" si="43"/>
        <v>1134.2644444444445</v>
      </c>
      <c r="X234" s="3">
        <f t="shared" si="44"/>
        <v>1245.1400000000001</v>
      </c>
    </row>
    <row r="235" spans="1:24">
      <c r="A235" s="22"/>
      <c r="B235" s="4">
        <v>17</v>
      </c>
      <c r="C235" s="3">
        <v>15900</v>
      </c>
      <c r="D235" s="3">
        <v>21083</v>
      </c>
      <c r="E235" s="3">
        <v>26923</v>
      </c>
      <c r="F235" s="3">
        <v>30132</v>
      </c>
      <c r="G235" s="3">
        <v>33148</v>
      </c>
      <c r="H235" s="3">
        <v>38644</v>
      </c>
      <c r="I235" s="3">
        <v>43326</v>
      </c>
      <c r="J235" s="3">
        <v>46801</v>
      </c>
      <c r="K235" s="3">
        <v>51741</v>
      </c>
      <c r="N235" s="22"/>
      <c r="O235" s="4">
        <v>17</v>
      </c>
      <c r="P235" s="3">
        <f t="shared" si="28"/>
        <v>459.33333333333331</v>
      </c>
      <c r="Q235" s="3">
        <f t="shared" si="37"/>
        <v>609.06444444444446</v>
      </c>
      <c r="R235" s="3">
        <f t="shared" si="38"/>
        <v>777.77555555555557</v>
      </c>
      <c r="S235" s="3">
        <f t="shared" si="39"/>
        <v>870.48</v>
      </c>
      <c r="T235" s="3">
        <f t="shared" si="40"/>
        <v>957.60888888888883</v>
      </c>
      <c r="U235" s="3">
        <f t="shared" si="41"/>
        <v>1116.3822222222223</v>
      </c>
      <c r="V235" s="3">
        <f t="shared" si="42"/>
        <v>1251.6400000000001</v>
      </c>
      <c r="W235" s="3">
        <f t="shared" si="43"/>
        <v>1352.028888888889</v>
      </c>
      <c r="X235" s="3">
        <f t="shared" si="44"/>
        <v>1494.74</v>
      </c>
    </row>
    <row r="236" spans="1:24">
      <c r="A236" s="22"/>
      <c r="B236" s="4" t="s">
        <v>45</v>
      </c>
      <c r="C236" s="3">
        <v>18214</v>
      </c>
      <c r="D236" s="3">
        <v>24736</v>
      </c>
      <c r="E236" s="3">
        <v>31463</v>
      </c>
      <c r="F236" s="3">
        <v>35208</v>
      </c>
      <c r="G236" s="3">
        <v>38862</v>
      </c>
      <c r="H236" s="3">
        <v>45469</v>
      </c>
      <c r="I236" s="3">
        <v>50889</v>
      </c>
      <c r="J236" s="3">
        <v>55176</v>
      </c>
      <c r="K236" s="3">
        <v>61341</v>
      </c>
      <c r="N236" s="22"/>
      <c r="O236" s="4" t="s">
        <v>45</v>
      </c>
      <c r="P236" s="3">
        <f t="shared" si="28"/>
        <v>526.18222222222221</v>
      </c>
      <c r="Q236" s="3">
        <f t="shared" si="37"/>
        <v>714.59555555555562</v>
      </c>
      <c r="R236" s="3">
        <f t="shared" si="38"/>
        <v>908.93111111111114</v>
      </c>
      <c r="S236" s="3">
        <f t="shared" si="39"/>
        <v>1017.12</v>
      </c>
      <c r="T236" s="3">
        <f t="shared" si="40"/>
        <v>1122.68</v>
      </c>
      <c r="U236" s="3">
        <f t="shared" si="41"/>
        <v>1313.548888888889</v>
      </c>
      <c r="V236" s="3">
        <f t="shared" si="42"/>
        <v>1470.1266666666668</v>
      </c>
      <c r="W236" s="3">
        <f t="shared" si="43"/>
        <v>1593.9733333333334</v>
      </c>
      <c r="X236" s="3">
        <f t="shared" si="44"/>
        <v>1772.0733333333333</v>
      </c>
    </row>
    <row r="237" spans="1:24">
      <c r="A237" s="22"/>
      <c r="B237" s="4">
        <v>34</v>
      </c>
      <c r="C237" s="3">
        <v>19345</v>
      </c>
      <c r="D237" s="3">
        <v>26127</v>
      </c>
      <c r="E237" s="3">
        <v>33105</v>
      </c>
      <c r="F237" s="3">
        <v>37047</v>
      </c>
      <c r="G237" s="3">
        <v>40885</v>
      </c>
      <c r="H237" s="3">
        <v>47795</v>
      </c>
      <c r="I237" s="3">
        <v>53495</v>
      </c>
      <c r="J237" s="3">
        <v>57990</v>
      </c>
      <c r="K237" s="3">
        <v>64437</v>
      </c>
      <c r="N237" s="22"/>
      <c r="O237" s="4">
        <v>34</v>
      </c>
      <c r="P237" s="3">
        <f t="shared" si="28"/>
        <v>558.8555555555555</v>
      </c>
      <c r="Q237" s="3">
        <f t="shared" si="37"/>
        <v>754.78000000000009</v>
      </c>
      <c r="R237" s="3">
        <f t="shared" si="38"/>
        <v>956.36666666666679</v>
      </c>
      <c r="S237" s="3">
        <f t="shared" si="39"/>
        <v>1070.2466666666669</v>
      </c>
      <c r="T237" s="3">
        <f t="shared" si="40"/>
        <v>1181.1222222222223</v>
      </c>
      <c r="U237" s="3">
        <f t="shared" si="41"/>
        <v>1380.7444444444445</v>
      </c>
      <c r="V237" s="3">
        <f t="shared" si="42"/>
        <v>1545.4111111111113</v>
      </c>
      <c r="W237" s="3">
        <f t="shared" si="43"/>
        <v>1675.2666666666667</v>
      </c>
      <c r="X237" s="3">
        <f t="shared" si="44"/>
        <v>1861.5133333333333</v>
      </c>
    </row>
    <row r="238" spans="1:24">
      <c r="A238" s="22"/>
      <c r="B238" s="4">
        <v>35</v>
      </c>
      <c r="C238" s="3">
        <v>20477</v>
      </c>
      <c r="D238" s="3">
        <v>27519</v>
      </c>
      <c r="E238" s="3">
        <v>34747</v>
      </c>
      <c r="F238" s="3">
        <v>38886</v>
      </c>
      <c r="G238" s="3">
        <v>42908</v>
      </c>
      <c r="H238" s="3">
        <v>50122</v>
      </c>
      <c r="I238" s="3">
        <v>56100</v>
      </c>
      <c r="J238" s="3">
        <v>60804</v>
      </c>
      <c r="K238" s="3">
        <v>67532</v>
      </c>
      <c r="N238" s="22"/>
      <c r="O238" s="4">
        <v>35</v>
      </c>
      <c r="P238" s="3">
        <f t="shared" si="28"/>
        <v>591.5577777777778</v>
      </c>
      <c r="Q238" s="3">
        <f t="shared" si="37"/>
        <v>794.99333333333334</v>
      </c>
      <c r="R238" s="3">
        <f t="shared" si="38"/>
        <v>1003.8022222222223</v>
      </c>
      <c r="S238" s="3">
        <f t="shared" si="39"/>
        <v>1123.3733333333334</v>
      </c>
      <c r="T238" s="3">
        <f t="shared" si="40"/>
        <v>1239.5644444444445</v>
      </c>
      <c r="U238" s="3">
        <f t="shared" si="41"/>
        <v>1447.9688888888891</v>
      </c>
      <c r="V238" s="3">
        <f t="shared" si="42"/>
        <v>1620.6666666666667</v>
      </c>
      <c r="W238" s="3">
        <f t="shared" si="43"/>
        <v>1756.5600000000002</v>
      </c>
      <c r="X238" s="3">
        <f t="shared" si="44"/>
        <v>1950.9244444444444</v>
      </c>
    </row>
    <row r="239" spans="1:24">
      <c r="A239" s="22"/>
      <c r="B239" s="4" t="s">
        <v>46</v>
      </c>
      <c r="C239" s="3">
        <v>21734</v>
      </c>
      <c r="D239" s="3">
        <v>29065</v>
      </c>
      <c r="E239" s="3">
        <v>36571</v>
      </c>
      <c r="F239" s="3">
        <v>40929</v>
      </c>
      <c r="G239" s="3">
        <v>45156</v>
      </c>
      <c r="H239" s="3">
        <v>52706</v>
      </c>
      <c r="I239" s="3">
        <v>58995</v>
      </c>
      <c r="J239" s="3">
        <v>63931</v>
      </c>
      <c r="K239" s="3">
        <v>70971</v>
      </c>
      <c r="N239" s="22"/>
      <c r="O239" s="4" t="s">
        <v>46</v>
      </c>
      <c r="P239" s="3">
        <f t="shared" si="28"/>
        <v>627.87111111111108</v>
      </c>
      <c r="Q239" s="3">
        <f t="shared" si="37"/>
        <v>839.65555555555557</v>
      </c>
      <c r="R239" s="3">
        <f t="shared" si="38"/>
        <v>1056.4955555555557</v>
      </c>
      <c r="S239" s="3">
        <f t="shared" si="39"/>
        <v>1182.3933333333334</v>
      </c>
      <c r="T239" s="3">
        <f t="shared" si="40"/>
        <v>1304.5066666666669</v>
      </c>
      <c r="U239" s="3">
        <f t="shared" si="41"/>
        <v>1522.617777777778</v>
      </c>
      <c r="V239" s="3">
        <f t="shared" si="42"/>
        <v>1704.3000000000002</v>
      </c>
      <c r="W239" s="3">
        <f t="shared" si="43"/>
        <v>1846.8955555555558</v>
      </c>
      <c r="X239" s="3">
        <f t="shared" si="44"/>
        <v>2050.2733333333331</v>
      </c>
    </row>
    <row r="240" spans="1:24">
      <c r="A240" s="22"/>
      <c r="B240" s="4">
        <v>44</v>
      </c>
      <c r="C240" s="3">
        <v>23770</v>
      </c>
      <c r="D240" s="3">
        <v>31206</v>
      </c>
      <c r="E240" s="3">
        <v>38995</v>
      </c>
      <c r="F240" s="3">
        <v>43648</v>
      </c>
      <c r="G240" s="3">
        <v>48087</v>
      </c>
      <c r="H240" s="3">
        <v>55963</v>
      </c>
      <c r="I240" s="3">
        <v>62679</v>
      </c>
      <c r="J240" s="3">
        <v>67817</v>
      </c>
      <c r="K240" s="3">
        <v>75071</v>
      </c>
      <c r="N240" s="22"/>
      <c r="O240" s="4">
        <v>44</v>
      </c>
      <c r="P240" s="3">
        <f t="shared" si="28"/>
        <v>686.68888888888887</v>
      </c>
      <c r="Q240" s="3">
        <f t="shared" si="37"/>
        <v>901.50666666666666</v>
      </c>
      <c r="R240" s="3">
        <f t="shared" si="38"/>
        <v>1126.5222222222224</v>
      </c>
      <c r="S240" s="3">
        <f t="shared" si="39"/>
        <v>1260.9422222222222</v>
      </c>
      <c r="T240" s="3">
        <f t="shared" si="40"/>
        <v>1389.18</v>
      </c>
      <c r="U240" s="3">
        <f t="shared" si="41"/>
        <v>1616.7088888888891</v>
      </c>
      <c r="V240" s="3">
        <f t="shared" si="42"/>
        <v>1810.7266666666667</v>
      </c>
      <c r="W240" s="3">
        <f t="shared" si="43"/>
        <v>1959.1577777777779</v>
      </c>
      <c r="X240" s="3">
        <f t="shared" si="44"/>
        <v>2168.7177777777779</v>
      </c>
    </row>
    <row r="241" spans="1:24">
      <c r="A241" s="22"/>
      <c r="B241" s="4">
        <v>45</v>
      </c>
      <c r="C241" s="3">
        <v>25806</v>
      </c>
      <c r="D241" s="3">
        <v>33348</v>
      </c>
      <c r="E241" s="3">
        <v>41418</v>
      </c>
      <c r="F241" s="3">
        <v>46366</v>
      </c>
      <c r="G241" s="3">
        <v>51018</v>
      </c>
      <c r="H241" s="3">
        <v>59220</v>
      </c>
      <c r="I241" s="3">
        <v>66363</v>
      </c>
      <c r="J241" s="3">
        <v>71702</v>
      </c>
      <c r="K241" s="3">
        <v>79171</v>
      </c>
      <c r="N241" s="22"/>
      <c r="O241" s="4">
        <v>45</v>
      </c>
      <c r="P241" s="3">
        <f t="shared" si="28"/>
        <v>745.50666666666666</v>
      </c>
      <c r="Q241" s="3">
        <f t="shared" si="37"/>
        <v>963.38666666666666</v>
      </c>
      <c r="R241" s="3">
        <f t="shared" si="38"/>
        <v>1196.52</v>
      </c>
      <c r="S241" s="3">
        <f t="shared" si="39"/>
        <v>1339.4622222222222</v>
      </c>
      <c r="T241" s="3">
        <f t="shared" si="40"/>
        <v>1473.8533333333335</v>
      </c>
      <c r="U241" s="3">
        <f t="shared" si="41"/>
        <v>1710.8000000000002</v>
      </c>
      <c r="V241" s="3">
        <f t="shared" si="42"/>
        <v>1917.1533333333334</v>
      </c>
      <c r="W241" s="3">
        <f t="shared" si="43"/>
        <v>2071.3911111111111</v>
      </c>
      <c r="X241" s="3">
        <f t="shared" si="44"/>
        <v>2287.1622222222222</v>
      </c>
    </row>
    <row r="242" spans="1:24">
      <c r="A242" s="22"/>
      <c r="B242" s="4" t="s">
        <v>47</v>
      </c>
      <c r="C242" s="3">
        <v>28068</v>
      </c>
      <c r="D242" s="3">
        <v>35727</v>
      </c>
      <c r="E242" s="3">
        <v>44111</v>
      </c>
      <c r="F242" s="3">
        <v>49387</v>
      </c>
      <c r="G242" s="3">
        <v>54275</v>
      </c>
      <c r="H242" s="3">
        <v>62839</v>
      </c>
      <c r="I242" s="3">
        <v>70457</v>
      </c>
      <c r="J242" s="3">
        <v>76019</v>
      </c>
      <c r="K242" s="3">
        <v>83727</v>
      </c>
      <c r="N242" s="22"/>
      <c r="O242" s="4" t="s">
        <v>47</v>
      </c>
      <c r="P242" s="3">
        <f t="shared" si="28"/>
        <v>810.85333333333335</v>
      </c>
      <c r="Q242" s="3">
        <f t="shared" si="37"/>
        <v>1032.1133333333335</v>
      </c>
      <c r="R242" s="3">
        <f t="shared" si="38"/>
        <v>1274.3177777777778</v>
      </c>
      <c r="S242" s="3">
        <f t="shared" si="39"/>
        <v>1426.7355555555557</v>
      </c>
      <c r="T242" s="3">
        <f t="shared" si="40"/>
        <v>1567.9444444444443</v>
      </c>
      <c r="U242" s="3">
        <f t="shared" si="41"/>
        <v>1815.348888888889</v>
      </c>
      <c r="V242" s="3">
        <f t="shared" si="42"/>
        <v>2035.4244444444444</v>
      </c>
      <c r="W242" s="3">
        <f t="shared" si="43"/>
        <v>2196.1044444444447</v>
      </c>
      <c r="X242" s="3">
        <f t="shared" si="44"/>
        <v>2418.7800000000002</v>
      </c>
    </row>
    <row r="243" spans="1:24">
      <c r="A243" s="22"/>
      <c r="B243" s="4">
        <v>49</v>
      </c>
      <c r="C243" s="3">
        <v>31660</v>
      </c>
      <c r="D243" s="3">
        <v>39782</v>
      </c>
      <c r="E243" s="3">
        <v>48792</v>
      </c>
      <c r="F243" s="3">
        <v>54634</v>
      </c>
      <c r="G243" s="3">
        <v>59988</v>
      </c>
      <c r="H243" s="3">
        <v>69295</v>
      </c>
      <c r="I243" s="3">
        <v>77723</v>
      </c>
      <c r="J243" s="3">
        <v>83774</v>
      </c>
      <c r="K243" s="3">
        <v>92083</v>
      </c>
      <c r="N243" s="22"/>
      <c r="O243" s="4">
        <v>49</v>
      </c>
      <c r="P243" s="3">
        <f t="shared" si="28"/>
        <v>914.62222222222226</v>
      </c>
      <c r="Q243" s="3">
        <f t="shared" si="37"/>
        <v>1149.2577777777778</v>
      </c>
      <c r="R243" s="3">
        <f t="shared" si="38"/>
        <v>1409.5466666666666</v>
      </c>
      <c r="S243" s="3">
        <f t="shared" si="39"/>
        <v>1578.3155555555556</v>
      </c>
      <c r="T243" s="3">
        <f t="shared" si="40"/>
        <v>1732.9866666666667</v>
      </c>
      <c r="U243" s="3">
        <f t="shared" si="41"/>
        <v>2001.8555555555556</v>
      </c>
      <c r="V243" s="3">
        <f t="shared" si="42"/>
        <v>2245.3311111111111</v>
      </c>
      <c r="W243" s="3">
        <f t="shared" si="43"/>
        <v>2420.137777777778</v>
      </c>
      <c r="X243" s="3">
        <f t="shared" si="44"/>
        <v>2660.1755555555555</v>
      </c>
    </row>
    <row r="244" spans="1:24">
      <c r="A244" s="22"/>
      <c r="B244" s="4">
        <v>50</v>
      </c>
      <c r="C244" s="3">
        <v>35251</v>
      </c>
      <c r="D244" s="3">
        <v>43837</v>
      </c>
      <c r="E244" s="3">
        <v>53473</v>
      </c>
      <c r="F244" s="3">
        <v>59881</v>
      </c>
      <c r="G244" s="3">
        <v>65701</v>
      </c>
      <c r="H244" s="3">
        <v>75751</v>
      </c>
      <c r="I244" s="3">
        <v>84990</v>
      </c>
      <c r="J244" s="3">
        <v>91529</v>
      </c>
      <c r="K244" s="3">
        <v>100439</v>
      </c>
      <c r="N244" s="22"/>
      <c r="O244" s="4">
        <v>50</v>
      </c>
      <c r="P244" s="3">
        <f t="shared" si="28"/>
        <v>1018.3622222222223</v>
      </c>
      <c r="Q244" s="3">
        <f t="shared" si="37"/>
        <v>1266.4022222222222</v>
      </c>
      <c r="R244" s="3">
        <f t="shared" si="38"/>
        <v>1544.7755555555557</v>
      </c>
      <c r="S244" s="3">
        <f t="shared" si="39"/>
        <v>1729.8955555555558</v>
      </c>
      <c r="T244" s="3">
        <f t="shared" si="40"/>
        <v>1898.028888888889</v>
      </c>
      <c r="U244" s="3">
        <f t="shared" si="41"/>
        <v>2188.3622222222225</v>
      </c>
      <c r="V244" s="3">
        <f t="shared" si="42"/>
        <v>2455.2666666666669</v>
      </c>
      <c r="W244" s="3">
        <f t="shared" si="43"/>
        <v>2644.1711111111113</v>
      </c>
      <c r="X244" s="3">
        <f t="shared" si="44"/>
        <v>2901.5711111111109</v>
      </c>
    </row>
    <row r="245" spans="1:24">
      <c r="A245" s="22"/>
      <c r="B245" s="4" t="s">
        <v>48</v>
      </c>
      <c r="C245" s="3">
        <v>39242</v>
      </c>
      <c r="D245" s="3">
        <v>48342</v>
      </c>
      <c r="E245" s="3">
        <v>58675</v>
      </c>
      <c r="F245" s="3">
        <v>65711</v>
      </c>
      <c r="G245" s="3">
        <v>72048</v>
      </c>
      <c r="H245" s="3">
        <v>82924</v>
      </c>
      <c r="I245" s="3">
        <v>93064</v>
      </c>
      <c r="J245" s="3">
        <v>100145</v>
      </c>
      <c r="K245" s="3">
        <v>109723</v>
      </c>
      <c r="N245" s="22"/>
      <c r="O245" s="4" t="s">
        <v>48</v>
      </c>
      <c r="P245" s="3">
        <f t="shared" si="28"/>
        <v>1133.6577777777777</v>
      </c>
      <c r="Q245" s="3">
        <f t="shared" si="37"/>
        <v>1396.5466666666666</v>
      </c>
      <c r="R245" s="3">
        <f t="shared" si="38"/>
        <v>1695.0555555555557</v>
      </c>
      <c r="S245" s="3">
        <f t="shared" si="39"/>
        <v>1898.3177777777778</v>
      </c>
      <c r="T245" s="3">
        <f t="shared" si="40"/>
        <v>2081.3866666666668</v>
      </c>
      <c r="U245" s="3">
        <f t="shared" si="41"/>
        <v>2395.5822222222223</v>
      </c>
      <c r="V245" s="3">
        <f t="shared" si="42"/>
        <v>2688.5155555555557</v>
      </c>
      <c r="W245" s="3">
        <f t="shared" si="43"/>
        <v>2893.077777777778</v>
      </c>
      <c r="X245" s="3">
        <f t="shared" si="44"/>
        <v>3169.7755555555555</v>
      </c>
    </row>
    <row r="246" spans="1:24">
      <c r="A246" s="22"/>
      <c r="B246" s="4">
        <v>54</v>
      </c>
      <c r="C246" s="3">
        <v>42933</v>
      </c>
      <c r="D246" s="3">
        <v>52882</v>
      </c>
      <c r="E246" s="3">
        <v>64032</v>
      </c>
      <c r="F246" s="3">
        <v>71711</v>
      </c>
      <c r="G246" s="3">
        <v>78648</v>
      </c>
      <c r="H246" s="3">
        <v>90513</v>
      </c>
      <c r="I246" s="3">
        <v>101564</v>
      </c>
      <c r="J246" s="3">
        <v>109326</v>
      </c>
      <c r="K246" s="3">
        <v>119822</v>
      </c>
      <c r="N246" s="22"/>
      <c r="O246" s="4">
        <v>54</v>
      </c>
      <c r="P246" s="3">
        <f t="shared" si="28"/>
        <v>1240.2866666666666</v>
      </c>
      <c r="Q246" s="3">
        <f t="shared" si="37"/>
        <v>1527.7022222222222</v>
      </c>
      <c r="R246" s="3">
        <f t="shared" si="38"/>
        <v>1849.8133333333333</v>
      </c>
      <c r="S246" s="3">
        <f t="shared" si="39"/>
        <v>2071.6511111111113</v>
      </c>
      <c r="T246" s="3">
        <f t="shared" si="40"/>
        <v>2272.0533333333333</v>
      </c>
      <c r="U246" s="3">
        <f t="shared" si="41"/>
        <v>2614.8200000000002</v>
      </c>
      <c r="V246" s="3">
        <f t="shared" si="42"/>
        <v>2934.0711111111109</v>
      </c>
      <c r="W246" s="3">
        <f t="shared" si="43"/>
        <v>3158.3066666666668</v>
      </c>
      <c r="X246" s="3">
        <f t="shared" si="44"/>
        <v>3461.5244444444447</v>
      </c>
    </row>
    <row r="247" spans="1:24">
      <c r="A247" s="22"/>
      <c r="B247" s="4">
        <v>55</v>
      </c>
      <c r="C247" s="3">
        <v>46624</v>
      </c>
      <c r="D247" s="3">
        <v>57422</v>
      </c>
      <c r="E247" s="3">
        <v>69389</v>
      </c>
      <c r="F247" s="3">
        <v>77711</v>
      </c>
      <c r="G247" s="3">
        <v>85248</v>
      </c>
      <c r="H247" s="3">
        <v>98103</v>
      </c>
      <c r="I247" s="3">
        <v>110065</v>
      </c>
      <c r="J247" s="3">
        <v>118506</v>
      </c>
      <c r="K247" s="3">
        <v>129921</v>
      </c>
      <c r="N247" s="22"/>
      <c r="O247" s="4">
        <v>55</v>
      </c>
      <c r="P247" s="3">
        <f t="shared" si="28"/>
        <v>1346.9155555555556</v>
      </c>
      <c r="Q247" s="3">
        <f t="shared" si="37"/>
        <v>1658.857777777778</v>
      </c>
      <c r="R247" s="3">
        <f t="shared" si="38"/>
        <v>2004.5711111111111</v>
      </c>
      <c r="S247" s="3">
        <f t="shared" si="39"/>
        <v>2244.9844444444443</v>
      </c>
      <c r="T247" s="3">
        <f t="shared" si="40"/>
        <v>2462.7199999999998</v>
      </c>
      <c r="U247" s="3">
        <f t="shared" si="41"/>
        <v>2834.086666666667</v>
      </c>
      <c r="V247" s="3">
        <f t="shared" si="42"/>
        <v>3179.6555555555556</v>
      </c>
      <c r="W247" s="3">
        <f t="shared" si="43"/>
        <v>3423.5066666666667</v>
      </c>
      <c r="X247" s="3">
        <f t="shared" si="44"/>
        <v>3753.2733333333331</v>
      </c>
    </row>
    <row r="248" spans="1:24">
      <c r="A248" s="22"/>
      <c r="B248" s="4" t="s">
        <v>49</v>
      </c>
      <c r="C248" s="3">
        <v>50725</v>
      </c>
      <c r="D248" s="3">
        <v>62466</v>
      </c>
      <c r="E248" s="3">
        <v>75341</v>
      </c>
      <c r="F248" s="3">
        <v>84378</v>
      </c>
      <c r="G248" s="3">
        <v>92581</v>
      </c>
      <c r="H248" s="3">
        <v>106536</v>
      </c>
      <c r="I248" s="3">
        <v>119510</v>
      </c>
      <c r="J248" s="3">
        <v>128707</v>
      </c>
      <c r="K248" s="3">
        <v>141141</v>
      </c>
      <c r="N248" s="22"/>
      <c r="O248" s="4" t="s">
        <v>49</v>
      </c>
      <c r="P248" s="3">
        <f t="shared" si="28"/>
        <v>1465.3888888888889</v>
      </c>
      <c r="Q248" s="3">
        <f t="shared" si="37"/>
        <v>1804.5733333333333</v>
      </c>
      <c r="R248" s="3">
        <f t="shared" si="38"/>
        <v>2176.5177777777776</v>
      </c>
      <c r="S248" s="3">
        <f t="shared" si="39"/>
        <v>2437.586666666667</v>
      </c>
      <c r="T248" s="3">
        <f t="shared" si="40"/>
        <v>2674.5622222222223</v>
      </c>
      <c r="U248" s="3">
        <f t="shared" si="41"/>
        <v>3077.7066666666669</v>
      </c>
      <c r="V248" s="3">
        <f t="shared" si="42"/>
        <v>3452.5111111111114</v>
      </c>
      <c r="W248" s="3">
        <f t="shared" si="43"/>
        <v>3718.2022222222222</v>
      </c>
      <c r="X248" s="3">
        <f t="shared" si="44"/>
        <v>4077.4066666666672</v>
      </c>
    </row>
    <row r="249" spans="1:24">
      <c r="A249" s="22"/>
      <c r="B249" s="4">
        <v>59</v>
      </c>
      <c r="C249" s="3">
        <v>54724</v>
      </c>
      <c r="D249" s="3">
        <v>67384</v>
      </c>
      <c r="E249" s="3">
        <v>81145</v>
      </c>
      <c r="F249" s="3">
        <v>90877</v>
      </c>
      <c r="G249" s="3">
        <v>99731</v>
      </c>
      <c r="H249" s="3">
        <v>114759</v>
      </c>
      <c r="I249" s="3">
        <v>128719</v>
      </c>
      <c r="J249" s="3">
        <v>138653</v>
      </c>
      <c r="K249" s="3">
        <v>152082</v>
      </c>
      <c r="N249" s="22"/>
      <c r="O249" s="4">
        <v>59</v>
      </c>
      <c r="P249" s="3">
        <f t="shared" si="28"/>
        <v>1580.9155555555556</v>
      </c>
      <c r="Q249" s="3">
        <f t="shared" si="37"/>
        <v>1946.6488888888889</v>
      </c>
      <c r="R249" s="3">
        <f t="shared" si="38"/>
        <v>2344.1888888888889</v>
      </c>
      <c r="S249" s="3">
        <f t="shared" si="39"/>
        <v>2625.3355555555554</v>
      </c>
      <c r="T249" s="3">
        <f t="shared" si="40"/>
        <v>2881.117777777778</v>
      </c>
      <c r="U249" s="3">
        <f t="shared" si="41"/>
        <v>3315.26</v>
      </c>
      <c r="V249" s="3">
        <f t="shared" si="42"/>
        <v>3718.548888888889</v>
      </c>
      <c r="W249" s="3">
        <f t="shared" si="43"/>
        <v>4005.5311111111109</v>
      </c>
      <c r="X249" s="3">
        <f t="shared" si="44"/>
        <v>4393.4799999999996</v>
      </c>
    </row>
    <row r="250" spans="1:24">
      <c r="A250" s="22"/>
      <c r="B250" s="4">
        <v>60</v>
      </c>
      <c r="C250" s="3">
        <v>58722</v>
      </c>
      <c r="D250" s="3">
        <v>72302</v>
      </c>
      <c r="E250" s="3">
        <v>86948</v>
      </c>
      <c r="F250" s="3">
        <v>97377</v>
      </c>
      <c r="G250" s="3">
        <v>106881</v>
      </c>
      <c r="H250" s="3">
        <v>122981</v>
      </c>
      <c r="I250" s="3">
        <v>137928</v>
      </c>
      <c r="J250" s="3">
        <v>148598</v>
      </c>
      <c r="K250" s="3">
        <v>163022</v>
      </c>
      <c r="N250" s="22"/>
      <c r="O250" s="4">
        <v>60</v>
      </c>
      <c r="P250" s="3">
        <f t="shared" si="28"/>
        <v>1696.4133333333334</v>
      </c>
      <c r="Q250" s="3">
        <f t="shared" si="37"/>
        <v>2088.7244444444445</v>
      </c>
      <c r="R250" s="3">
        <f t="shared" si="38"/>
        <v>2511.8311111111111</v>
      </c>
      <c r="S250" s="3">
        <f t="shared" si="39"/>
        <v>2813.1133333333332</v>
      </c>
      <c r="T250" s="3">
        <f t="shared" si="40"/>
        <v>3087.6733333333336</v>
      </c>
      <c r="U250" s="3">
        <f t="shared" si="41"/>
        <v>3552.7844444444445</v>
      </c>
      <c r="V250" s="3">
        <f t="shared" si="42"/>
        <v>3984.5866666666666</v>
      </c>
      <c r="W250" s="3">
        <f t="shared" si="43"/>
        <v>4292.8311111111116</v>
      </c>
      <c r="X250" s="3">
        <f t="shared" si="44"/>
        <v>4709.5244444444443</v>
      </c>
    </row>
    <row r="251" spans="1:24">
      <c r="A251" s="22"/>
      <c r="B251" s="4" t="s">
        <v>50</v>
      </c>
      <c r="C251" s="3">
        <v>63165</v>
      </c>
      <c r="D251" s="3">
        <v>77767</v>
      </c>
      <c r="E251" s="3">
        <v>93396</v>
      </c>
      <c r="F251" s="3">
        <v>104599</v>
      </c>
      <c r="G251" s="3">
        <v>114825</v>
      </c>
      <c r="H251" s="3">
        <v>132117</v>
      </c>
      <c r="I251" s="3">
        <v>148160</v>
      </c>
      <c r="J251" s="3">
        <v>159649</v>
      </c>
      <c r="K251" s="3">
        <v>175178</v>
      </c>
      <c r="N251" s="22"/>
      <c r="O251" s="4" t="s">
        <v>50</v>
      </c>
      <c r="P251" s="3">
        <f t="shared" si="28"/>
        <v>1824.7666666666669</v>
      </c>
      <c r="Q251" s="3">
        <f t="shared" si="37"/>
        <v>2246.6022222222223</v>
      </c>
      <c r="R251" s="3">
        <f t="shared" si="38"/>
        <v>2698.1066666666666</v>
      </c>
      <c r="S251" s="3">
        <f t="shared" si="39"/>
        <v>3021.7488888888893</v>
      </c>
      <c r="T251" s="3">
        <f t="shared" si="40"/>
        <v>3317.1666666666665</v>
      </c>
      <c r="U251" s="3">
        <f t="shared" si="41"/>
        <v>3816.7133333333331</v>
      </c>
      <c r="V251" s="3">
        <f t="shared" si="42"/>
        <v>4280.1777777777779</v>
      </c>
      <c r="W251" s="3">
        <f t="shared" si="43"/>
        <v>4612.0822222222223</v>
      </c>
      <c r="X251" s="3">
        <f t="shared" si="44"/>
        <v>5060.6977777777774</v>
      </c>
    </row>
    <row r="252" spans="1:24">
      <c r="A252" s="22"/>
      <c r="B252" s="4">
        <v>64</v>
      </c>
      <c r="C252" s="3">
        <v>67163</v>
      </c>
      <c r="D252" s="3">
        <v>82685</v>
      </c>
      <c r="E252" s="3">
        <v>99200</v>
      </c>
      <c r="F252" s="3">
        <v>111099</v>
      </c>
      <c r="G252" s="3">
        <v>121975</v>
      </c>
      <c r="H252" s="3">
        <v>140339</v>
      </c>
      <c r="I252" s="3">
        <v>157369</v>
      </c>
      <c r="J252" s="3">
        <v>169595</v>
      </c>
      <c r="K252" s="3">
        <v>186118</v>
      </c>
      <c r="N252" s="22"/>
      <c r="O252" s="4">
        <v>64</v>
      </c>
      <c r="P252" s="3">
        <f t="shared" si="28"/>
        <v>1940.2644444444445</v>
      </c>
      <c r="Q252" s="3">
        <f t="shared" si="37"/>
        <v>2388.6777777777779</v>
      </c>
      <c r="R252" s="3">
        <f t="shared" si="38"/>
        <v>2865.7777777777778</v>
      </c>
      <c r="S252" s="3">
        <f t="shared" si="39"/>
        <v>3209.5266666666666</v>
      </c>
      <c r="T252" s="3">
        <f t="shared" si="40"/>
        <v>3523.7222222222222</v>
      </c>
      <c r="U252" s="3">
        <f t="shared" si="41"/>
        <v>4054.2377777777779</v>
      </c>
      <c r="V252" s="3">
        <f t="shared" si="42"/>
        <v>4546.2155555555555</v>
      </c>
      <c r="W252" s="3">
        <f t="shared" si="43"/>
        <v>4899.4111111111115</v>
      </c>
      <c r="X252" s="3">
        <f t="shared" si="44"/>
        <v>5376.7422222222222</v>
      </c>
    </row>
    <row r="253" spans="1:24">
      <c r="A253" s="22"/>
      <c r="B253" s="4">
        <v>65</v>
      </c>
      <c r="C253" s="3">
        <v>71162</v>
      </c>
      <c r="D253" s="3">
        <v>87603</v>
      </c>
      <c r="E253" s="3">
        <v>105003</v>
      </c>
      <c r="F253" s="3">
        <v>117599</v>
      </c>
      <c r="G253" s="3">
        <v>129125</v>
      </c>
      <c r="H253" s="3">
        <v>148562</v>
      </c>
      <c r="I253" s="3">
        <v>166578</v>
      </c>
      <c r="J253" s="3">
        <v>179541</v>
      </c>
      <c r="K253" s="3">
        <v>197058</v>
      </c>
      <c r="N253" s="22"/>
      <c r="O253" s="4">
        <v>65</v>
      </c>
      <c r="P253" s="3">
        <f t="shared" si="28"/>
        <v>2055.7911111111111</v>
      </c>
      <c r="Q253" s="3">
        <f t="shared" si="37"/>
        <v>2530.7533333333336</v>
      </c>
      <c r="R253" s="3">
        <f t="shared" si="38"/>
        <v>3033.42</v>
      </c>
      <c r="S253" s="3">
        <f t="shared" si="39"/>
        <v>3397.3044444444445</v>
      </c>
      <c r="T253" s="3">
        <f t="shared" si="40"/>
        <v>3730.2777777777778</v>
      </c>
      <c r="U253" s="3">
        <f t="shared" si="41"/>
        <v>4291.7911111111116</v>
      </c>
      <c r="V253" s="3">
        <f t="shared" si="42"/>
        <v>4812.2533333333331</v>
      </c>
      <c r="W253" s="3">
        <f t="shared" si="43"/>
        <v>5186.7400000000007</v>
      </c>
      <c r="X253" s="3">
        <f t="shared" si="44"/>
        <v>5692.7866666666669</v>
      </c>
    </row>
    <row r="254" spans="1:24">
      <c r="A254" s="22"/>
      <c r="B254" s="4" t="s">
        <v>51</v>
      </c>
      <c r="C254" s="3">
        <v>75605</v>
      </c>
      <c r="D254" s="3">
        <v>93068</v>
      </c>
      <c r="E254" s="3">
        <v>111451</v>
      </c>
      <c r="F254" s="3">
        <v>124821</v>
      </c>
      <c r="G254" s="3">
        <v>137069</v>
      </c>
      <c r="H254" s="3">
        <v>157698</v>
      </c>
      <c r="I254" s="3">
        <v>176811</v>
      </c>
      <c r="J254" s="3">
        <v>190591</v>
      </c>
      <c r="K254" s="3">
        <v>209214</v>
      </c>
      <c r="N254" s="22"/>
      <c r="O254" s="4" t="s">
        <v>51</v>
      </c>
      <c r="P254" s="3">
        <f t="shared" si="28"/>
        <v>2184.1444444444442</v>
      </c>
      <c r="Q254" s="3">
        <f t="shared" si="37"/>
        <v>2688.6311111111113</v>
      </c>
      <c r="R254" s="3">
        <f t="shared" si="38"/>
        <v>3219.695555555556</v>
      </c>
      <c r="S254" s="3">
        <f t="shared" si="39"/>
        <v>3605.9400000000005</v>
      </c>
      <c r="T254" s="3">
        <f t="shared" si="40"/>
        <v>3959.7711111111112</v>
      </c>
      <c r="U254" s="3">
        <f t="shared" si="41"/>
        <v>4555.72</v>
      </c>
      <c r="V254" s="3">
        <f t="shared" si="42"/>
        <v>5107.873333333333</v>
      </c>
      <c r="W254" s="3">
        <f t="shared" si="43"/>
        <v>5505.9622222222224</v>
      </c>
      <c r="X254" s="3">
        <f t="shared" si="44"/>
        <v>6043.96</v>
      </c>
    </row>
    <row r="255" spans="1:24">
      <c r="A255" s="22"/>
      <c r="B255" s="4">
        <v>69</v>
      </c>
      <c r="C255" s="3">
        <v>78484</v>
      </c>
      <c r="D255" s="3">
        <v>96609</v>
      </c>
      <c r="E255" s="3">
        <v>115630</v>
      </c>
      <c r="F255" s="3">
        <v>129501</v>
      </c>
      <c r="G255" s="3">
        <v>142217</v>
      </c>
      <c r="H255" s="3">
        <v>163618</v>
      </c>
      <c r="I255" s="3">
        <v>183441</v>
      </c>
      <c r="J255" s="3">
        <v>197752</v>
      </c>
      <c r="K255" s="3">
        <v>217091</v>
      </c>
      <c r="N255" s="22"/>
      <c r="O255" s="4">
        <v>69</v>
      </c>
      <c r="P255" s="3">
        <f t="shared" si="28"/>
        <v>2267.3155555555554</v>
      </c>
      <c r="Q255" s="3">
        <f t="shared" si="37"/>
        <v>2790.9266666666667</v>
      </c>
      <c r="R255" s="3">
        <f t="shared" si="38"/>
        <v>3340.422222222222</v>
      </c>
      <c r="S255" s="3">
        <f t="shared" si="39"/>
        <v>3741.1400000000003</v>
      </c>
      <c r="T255" s="3">
        <f t="shared" si="40"/>
        <v>4108.4911111111105</v>
      </c>
      <c r="U255" s="3">
        <f t="shared" si="41"/>
        <v>4726.7422222222222</v>
      </c>
      <c r="V255" s="3">
        <f t="shared" si="42"/>
        <v>5299.4066666666668</v>
      </c>
      <c r="W255" s="3">
        <f t="shared" si="43"/>
        <v>5712.8355555555563</v>
      </c>
      <c r="X255" s="3">
        <f t="shared" si="44"/>
        <v>6271.5177777777781</v>
      </c>
    </row>
    <row r="256" spans="1:24">
      <c r="A256" s="22"/>
      <c r="B256" s="4">
        <v>70</v>
      </c>
      <c r="C256" s="3">
        <v>81363</v>
      </c>
      <c r="D256" s="3">
        <v>100150</v>
      </c>
      <c r="E256" s="3">
        <v>119808</v>
      </c>
      <c r="F256" s="3">
        <v>134181</v>
      </c>
      <c r="G256" s="3">
        <v>147365</v>
      </c>
      <c r="H256" s="3">
        <v>169538</v>
      </c>
      <c r="I256" s="3">
        <v>190072</v>
      </c>
      <c r="J256" s="3">
        <v>204913</v>
      </c>
      <c r="K256" s="3">
        <v>224968</v>
      </c>
      <c r="N256" s="22"/>
      <c r="O256" s="4">
        <v>70</v>
      </c>
      <c r="P256" s="3">
        <f t="shared" si="28"/>
        <v>2350.4866666666667</v>
      </c>
      <c r="Q256" s="3">
        <f t="shared" si="37"/>
        <v>2893.2222222222222</v>
      </c>
      <c r="R256" s="3">
        <f t="shared" si="38"/>
        <v>3461.1200000000003</v>
      </c>
      <c r="S256" s="3">
        <f t="shared" si="39"/>
        <v>3876.3399999999997</v>
      </c>
      <c r="T256" s="3">
        <f t="shared" si="40"/>
        <v>4257.2111111111117</v>
      </c>
      <c r="U256" s="3">
        <f t="shared" si="41"/>
        <v>4897.764444444445</v>
      </c>
      <c r="V256" s="3">
        <f t="shared" si="42"/>
        <v>5490.9688888888886</v>
      </c>
      <c r="W256" s="3">
        <f t="shared" si="43"/>
        <v>5919.7088888888893</v>
      </c>
      <c r="X256" s="3">
        <f t="shared" si="44"/>
        <v>6499.0755555555552</v>
      </c>
    </row>
    <row r="257" spans="1:24">
      <c r="A257" s="22"/>
      <c r="B257" s="4" t="s">
        <v>52</v>
      </c>
      <c r="C257" s="3">
        <v>84561</v>
      </c>
      <c r="D257" s="3">
        <v>104085</v>
      </c>
      <c r="E257" s="3">
        <v>124451</v>
      </c>
      <c r="F257" s="3">
        <v>139381</v>
      </c>
      <c r="G257" s="3">
        <v>153085</v>
      </c>
      <c r="H257" s="3">
        <v>176116</v>
      </c>
      <c r="I257" s="3">
        <v>197439</v>
      </c>
      <c r="J257" s="3">
        <v>212870</v>
      </c>
      <c r="K257" s="3">
        <v>233720</v>
      </c>
      <c r="N257" s="22"/>
      <c r="O257" s="4" t="s">
        <v>52</v>
      </c>
      <c r="P257" s="3">
        <f t="shared" si="28"/>
        <v>2442.8733333333334</v>
      </c>
      <c r="Q257" s="3">
        <f t="shared" si="37"/>
        <v>3006.9</v>
      </c>
      <c r="R257" s="3">
        <f t="shared" si="38"/>
        <v>3595.2511111111112</v>
      </c>
      <c r="S257" s="3">
        <f t="shared" si="39"/>
        <v>4026.5622222222219</v>
      </c>
      <c r="T257" s="3">
        <f t="shared" si="40"/>
        <v>4422.4555555555553</v>
      </c>
      <c r="U257" s="3">
        <f t="shared" si="41"/>
        <v>5087.7955555555563</v>
      </c>
      <c r="V257" s="3">
        <f t="shared" si="42"/>
        <v>5703.7933333333331</v>
      </c>
      <c r="W257" s="3">
        <f t="shared" si="43"/>
        <v>6149.5777777777785</v>
      </c>
      <c r="X257" s="3">
        <f t="shared" si="44"/>
        <v>6751.9111111111115</v>
      </c>
    </row>
    <row r="258" spans="1:24">
      <c r="A258" s="22"/>
      <c r="B258" s="4">
        <v>74</v>
      </c>
      <c r="C258" s="3">
        <v>87248</v>
      </c>
      <c r="D258" s="3">
        <v>107390</v>
      </c>
      <c r="E258" s="3">
        <v>128351</v>
      </c>
      <c r="F258" s="3">
        <v>143749</v>
      </c>
      <c r="G258" s="3">
        <v>157889</v>
      </c>
      <c r="H258" s="3">
        <v>181641</v>
      </c>
      <c r="I258" s="3">
        <v>203627</v>
      </c>
      <c r="J258" s="3">
        <v>219553</v>
      </c>
      <c r="K258" s="3">
        <v>241072</v>
      </c>
      <c r="N258" s="22"/>
      <c r="O258" s="4">
        <v>74</v>
      </c>
      <c r="P258" s="3">
        <f t="shared" si="28"/>
        <v>2520.4977777777776</v>
      </c>
      <c r="Q258" s="3">
        <f t="shared" si="37"/>
        <v>3102.3777777777777</v>
      </c>
      <c r="R258" s="3">
        <f t="shared" si="38"/>
        <v>3707.9177777777782</v>
      </c>
      <c r="S258" s="3">
        <f t="shared" si="39"/>
        <v>4152.7488888888884</v>
      </c>
      <c r="T258" s="3">
        <f t="shared" si="40"/>
        <v>4561.2377777777774</v>
      </c>
      <c r="U258" s="3">
        <f t="shared" si="41"/>
        <v>5247.4066666666668</v>
      </c>
      <c r="V258" s="3">
        <f t="shared" si="42"/>
        <v>5882.557777777778</v>
      </c>
      <c r="W258" s="3">
        <f t="shared" si="43"/>
        <v>6342.6422222222218</v>
      </c>
      <c r="X258" s="3">
        <f t="shared" si="44"/>
        <v>6964.3022222222226</v>
      </c>
    </row>
    <row r="259" spans="1:24">
      <c r="A259" s="22"/>
      <c r="B259" s="4">
        <v>75</v>
      </c>
      <c r="C259" s="3">
        <v>89935</v>
      </c>
      <c r="D259" s="3">
        <v>110695</v>
      </c>
      <c r="E259" s="3">
        <v>132251</v>
      </c>
      <c r="F259" s="3">
        <v>148117</v>
      </c>
      <c r="G259" s="3">
        <v>162694</v>
      </c>
      <c r="H259" s="3">
        <v>187166</v>
      </c>
      <c r="I259" s="3">
        <v>209816</v>
      </c>
      <c r="J259" s="3">
        <v>226237</v>
      </c>
      <c r="K259" s="3">
        <v>248424</v>
      </c>
      <c r="N259" s="22"/>
      <c r="O259" s="4">
        <v>75</v>
      </c>
      <c r="P259" s="3">
        <f t="shared" si="28"/>
        <v>2598.1222222222223</v>
      </c>
      <c r="Q259" s="3">
        <f t="shared" si="37"/>
        <v>3197.8555555555558</v>
      </c>
      <c r="R259" s="3">
        <f t="shared" si="38"/>
        <v>3820.5844444444447</v>
      </c>
      <c r="S259" s="3">
        <f t="shared" si="39"/>
        <v>4278.9355555555558</v>
      </c>
      <c r="T259" s="3">
        <f t="shared" si="40"/>
        <v>4700.0488888888895</v>
      </c>
      <c r="U259" s="3">
        <f t="shared" si="41"/>
        <v>5407.0177777777781</v>
      </c>
      <c r="V259" s="3">
        <f t="shared" si="42"/>
        <v>6061.3511111111111</v>
      </c>
      <c r="W259" s="3">
        <f t="shared" si="43"/>
        <v>6535.7355555555559</v>
      </c>
      <c r="X259" s="3">
        <f t="shared" si="44"/>
        <v>7176.6933333333336</v>
      </c>
    </row>
    <row r="260" spans="1:24">
      <c r="A260" s="22"/>
      <c r="B260" s="4" t="s">
        <v>53</v>
      </c>
      <c r="C260" s="3">
        <v>92921</v>
      </c>
      <c r="D260" s="3">
        <v>114367</v>
      </c>
      <c r="E260" s="3">
        <v>136584</v>
      </c>
      <c r="F260" s="3">
        <v>152970</v>
      </c>
      <c r="G260" s="3">
        <v>168033</v>
      </c>
      <c r="H260" s="3">
        <v>193306</v>
      </c>
      <c r="I260" s="3">
        <v>216692</v>
      </c>
      <c r="J260" s="3">
        <v>233663</v>
      </c>
      <c r="K260" s="3">
        <v>256593</v>
      </c>
      <c r="N260" s="22"/>
      <c r="O260" s="4" t="s">
        <v>53</v>
      </c>
      <c r="P260" s="3">
        <f t="shared" si="28"/>
        <v>2684.3844444444444</v>
      </c>
      <c r="Q260" s="3">
        <f t="shared" si="37"/>
        <v>3303.9355555555558</v>
      </c>
      <c r="R260" s="3">
        <f t="shared" si="38"/>
        <v>3945.76</v>
      </c>
      <c r="S260" s="3">
        <f t="shared" si="39"/>
        <v>4419.1333333333341</v>
      </c>
      <c r="T260" s="3">
        <f t="shared" si="40"/>
        <v>4854.2866666666669</v>
      </c>
      <c r="U260" s="3">
        <f t="shared" si="41"/>
        <v>5584.3955555555558</v>
      </c>
      <c r="V260" s="3">
        <f t="shared" si="42"/>
        <v>6259.9911111111114</v>
      </c>
      <c r="W260" s="3">
        <f t="shared" si="43"/>
        <v>6750.264444444445</v>
      </c>
      <c r="X260" s="3">
        <f t="shared" si="44"/>
        <v>7412.6866666666674</v>
      </c>
    </row>
    <row r="261" spans="1:24">
      <c r="A261" s="22"/>
      <c r="B261" s="4">
        <v>79</v>
      </c>
      <c r="C261" s="3">
        <v>95285</v>
      </c>
      <c r="D261" s="3">
        <v>117275</v>
      </c>
      <c r="E261" s="3">
        <v>140016</v>
      </c>
      <c r="F261" s="3">
        <v>156814</v>
      </c>
      <c r="G261" s="3">
        <v>172261</v>
      </c>
      <c r="H261" s="3">
        <v>198168</v>
      </c>
      <c r="I261" s="3">
        <v>222138</v>
      </c>
      <c r="J261" s="3">
        <v>239544</v>
      </c>
      <c r="K261" s="3">
        <v>263063</v>
      </c>
      <c r="N261" s="22"/>
      <c r="O261" s="4">
        <v>79</v>
      </c>
      <c r="P261" s="3">
        <f t="shared" ref="P261:P324" si="45">(C261*1.04)/36</f>
        <v>2752.6777777777779</v>
      </c>
      <c r="Q261" s="3">
        <f t="shared" si="37"/>
        <v>3387.9444444444443</v>
      </c>
      <c r="R261" s="3">
        <f t="shared" si="38"/>
        <v>4044.9066666666672</v>
      </c>
      <c r="S261" s="3">
        <f t="shared" si="39"/>
        <v>4530.1822222222218</v>
      </c>
      <c r="T261" s="3">
        <f t="shared" si="40"/>
        <v>4976.4288888888887</v>
      </c>
      <c r="U261" s="3">
        <f t="shared" si="41"/>
        <v>5724.8533333333335</v>
      </c>
      <c r="V261" s="3">
        <f t="shared" si="42"/>
        <v>6417.3200000000006</v>
      </c>
      <c r="W261" s="3">
        <f t="shared" si="43"/>
        <v>6920.16</v>
      </c>
      <c r="X261" s="3">
        <f t="shared" si="44"/>
        <v>7599.597777777778</v>
      </c>
    </row>
    <row r="262" spans="1:24">
      <c r="A262" s="22"/>
      <c r="B262" s="4">
        <v>80</v>
      </c>
      <c r="C262" s="3">
        <v>97650</v>
      </c>
      <c r="D262" s="3">
        <v>120184</v>
      </c>
      <c r="E262" s="3">
        <v>143448</v>
      </c>
      <c r="F262" s="3">
        <v>160657</v>
      </c>
      <c r="G262" s="3">
        <v>176489</v>
      </c>
      <c r="H262" s="3">
        <v>203030</v>
      </c>
      <c r="I262" s="3">
        <v>227583</v>
      </c>
      <c r="J262" s="3">
        <v>245426</v>
      </c>
      <c r="K262" s="3">
        <v>269532</v>
      </c>
      <c r="N262" s="22"/>
      <c r="O262" s="4">
        <v>80</v>
      </c>
      <c r="P262" s="3">
        <f t="shared" si="45"/>
        <v>2821</v>
      </c>
      <c r="Q262" s="3">
        <f t="shared" si="37"/>
        <v>3471.9822222222224</v>
      </c>
      <c r="R262" s="3">
        <f t="shared" si="38"/>
        <v>4144.0533333333333</v>
      </c>
      <c r="S262" s="3">
        <f t="shared" si="39"/>
        <v>4641.2022222222222</v>
      </c>
      <c r="T262" s="3">
        <f t="shared" si="40"/>
        <v>5098.5711111111113</v>
      </c>
      <c r="U262" s="3">
        <f t="shared" si="41"/>
        <v>5865.3111111111111</v>
      </c>
      <c r="V262" s="3">
        <f t="shared" si="42"/>
        <v>6574.62</v>
      </c>
      <c r="W262" s="3">
        <f t="shared" si="43"/>
        <v>7090.0844444444447</v>
      </c>
      <c r="X262" s="3">
        <f t="shared" si="44"/>
        <v>7786.4800000000005</v>
      </c>
    </row>
    <row r="263" spans="1:24">
      <c r="A263" s="23"/>
      <c r="B263" s="4" t="s">
        <v>20</v>
      </c>
      <c r="C263" s="3">
        <v>100277</v>
      </c>
      <c r="D263" s="3">
        <v>123415</v>
      </c>
      <c r="E263" s="3">
        <v>147261</v>
      </c>
      <c r="F263" s="3">
        <v>164928</v>
      </c>
      <c r="G263" s="3">
        <v>181187</v>
      </c>
      <c r="H263" s="3">
        <v>208433</v>
      </c>
      <c r="I263" s="3">
        <v>233634</v>
      </c>
      <c r="J263" s="3">
        <v>251961</v>
      </c>
      <c r="K263" s="3">
        <v>276721</v>
      </c>
      <c r="N263" s="23"/>
      <c r="O263" s="4" t="s">
        <v>20</v>
      </c>
      <c r="P263" s="3">
        <f t="shared" si="45"/>
        <v>2896.8911111111111</v>
      </c>
      <c r="Q263" s="3">
        <f t="shared" si="37"/>
        <v>3565.3222222222225</v>
      </c>
      <c r="R263" s="3">
        <f t="shared" si="38"/>
        <v>4254.2066666666669</v>
      </c>
      <c r="S263" s="3">
        <f t="shared" si="39"/>
        <v>4764.5866666666661</v>
      </c>
      <c r="T263" s="3">
        <f t="shared" si="40"/>
        <v>5234.2911111111116</v>
      </c>
      <c r="U263" s="3">
        <f t="shared" si="41"/>
        <v>6021.3977777777782</v>
      </c>
      <c r="V263" s="3">
        <f t="shared" si="42"/>
        <v>6749.4266666666672</v>
      </c>
      <c r="W263" s="3">
        <f t="shared" si="43"/>
        <v>7278.873333333333</v>
      </c>
      <c r="X263" s="3">
        <f t="shared" si="44"/>
        <v>7994.1622222222231</v>
      </c>
    </row>
    <row r="264" spans="1:24">
      <c r="A264" s="22" t="s">
        <v>21</v>
      </c>
      <c r="B264" s="4" t="s">
        <v>45</v>
      </c>
      <c r="C264" s="3">
        <v>30312</v>
      </c>
      <c r="D264" s="3">
        <v>42319</v>
      </c>
      <c r="E264" s="3">
        <v>54215</v>
      </c>
      <c r="F264" s="3">
        <v>60660</v>
      </c>
      <c r="G264" s="3">
        <v>66993</v>
      </c>
      <c r="H264" s="3">
        <v>78596</v>
      </c>
      <c r="I264" s="3">
        <v>87726</v>
      </c>
      <c r="J264" s="3">
        <v>95195</v>
      </c>
      <c r="K264" s="3">
        <v>106032</v>
      </c>
      <c r="N264" s="22" t="s">
        <v>21</v>
      </c>
      <c r="O264" s="4" t="s">
        <v>45</v>
      </c>
      <c r="P264" s="3">
        <f t="shared" si="45"/>
        <v>875.68</v>
      </c>
      <c r="Q264" s="3">
        <f t="shared" si="37"/>
        <v>1222.548888888889</v>
      </c>
      <c r="R264" s="3">
        <f t="shared" si="38"/>
        <v>1566.211111111111</v>
      </c>
      <c r="S264" s="3">
        <f t="shared" si="39"/>
        <v>1752.4</v>
      </c>
      <c r="T264" s="3">
        <f t="shared" si="40"/>
        <v>1935.3533333333335</v>
      </c>
      <c r="U264" s="3">
        <f t="shared" si="41"/>
        <v>2270.5511111111109</v>
      </c>
      <c r="V264" s="3">
        <f t="shared" si="42"/>
        <v>2534.3066666666668</v>
      </c>
      <c r="W264" s="3">
        <f t="shared" si="43"/>
        <v>2750.077777777778</v>
      </c>
      <c r="X264" s="3">
        <f t="shared" si="44"/>
        <v>3063.1466666666665</v>
      </c>
    </row>
    <row r="265" spans="1:24">
      <c r="A265" s="22"/>
      <c r="B265" s="4">
        <v>34</v>
      </c>
      <c r="C265" s="3">
        <v>31443</v>
      </c>
      <c r="D265" s="3">
        <v>43711</v>
      </c>
      <c r="E265" s="3">
        <v>55857</v>
      </c>
      <c r="F265" s="3">
        <v>62499</v>
      </c>
      <c r="G265" s="3">
        <v>69016</v>
      </c>
      <c r="H265" s="3">
        <v>80923</v>
      </c>
      <c r="I265" s="3">
        <v>90331</v>
      </c>
      <c r="J265" s="3">
        <v>98009</v>
      </c>
      <c r="K265" s="3">
        <v>109127</v>
      </c>
      <c r="N265" s="22"/>
      <c r="O265" s="4">
        <v>34</v>
      </c>
      <c r="P265" s="3">
        <f t="shared" si="45"/>
        <v>908.35333333333335</v>
      </c>
      <c r="Q265" s="3">
        <f t="shared" si="37"/>
        <v>1262.7622222222224</v>
      </c>
      <c r="R265" s="3">
        <f t="shared" si="38"/>
        <v>1613.6466666666665</v>
      </c>
      <c r="S265" s="3">
        <f t="shared" si="39"/>
        <v>1805.5266666666666</v>
      </c>
      <c r="T265" s="3">
        <f t="shared" si="40"/>
        <v>1993.7955555555554</v>
      </c>
      <c r="U265" s="3">
        <f t="shared" si="41"/>
        <v>2337.7755555555555</v>
      </c>
      <c r="V265" s="3">
        <f t="shared" si="42"/>
        <v>2609.5622222222223</v>
      </c>
      <c r="W265" s="3">
        <f t="shared" si="43"/>
        <v>2831.3711111111111</v>
      </c>
      <c r="X265" s="3">
        <f t="shared" si="44"/>
        <v>3152.557777777778</v>
      </c>
    </row>
    <row r="266" spans="1:24">
      <c r="A266" s="22"/>
      <c r="B266" s="4">
        <v>35</v>
      </c>
      <c r="C266" s="3">
        <v>32574</v>
      </c>
      <c r="D266" s="3">
        <v>45103</v>
      </c>
      <c r="E266" s="3">
        <v>57499</v>
      </c>
      <c r="F266" s="3">
        <v>64338</v>
      </c>
      <c r="G266" s="3">
        <v>71039</v>
      </c>
      <c r="H266" s="3">
        <v>83249</v>
      </c>
      <c r="I266" s="3">
        <v>92937</v>
      </c>
      <c r="J266" s="3">
        <v>100823</v>
      </c>
      <c r="K266" s="3">
        <v>112223</v>
      </c>
      <c r="N266" s="22"/>
      <c r="O266" s="4">
        <v>35</v>
      </c>
      <c r="P266" s="3">
        <f t="shared" si="45"/>
        <v>941.02666666666664</v>
      </c>
      <c r="Q266" s="3">
        <f t="shared" si="37"/>
        <v>1302.9755555555557</v>
      </c>
      <c r="R266" s="3">
        <f t="shared" si="38"/>
        <v>1661.0822222222223</v>
      </c>
      <c r="S266" s="3">
        <f t="shared" si="39"/>
        <v>1858.6533333333334</v>
      </c>
      <c r="T266" s="3">
        <f t="shared" si="40"/>
        <v>2052.2377777777779</v>
      </c>
      <c r="U266" s="3">
        <f t="shared" si="41"/>
        <v>2404.9711111111114</v>
      </c>
      <c r="V266" s="3">
        <f t="shared" si="42"/>
        <v>2684.8466666666668</v>
      </c>
      <c r="W266" s="3">
        <f t="shared" si="43"/>
        <v>2912.6644444444446</v>
      </c>
      <c r="X266" s="3">
        <f t="shared" si="44"/>
        <v>3241.9977777777776</v>
      </c>
    </row>
    <row r="267" spans="1:24">
      <c r="A267" s="22"/>
      <c r="B267" s="4" t="s">
        <v>46</v>
      </c>
      <c r="C267" s="3">
        <v>33831</v>
      </c>
      <c r="D267" s="3">
        <v>46649</v>
      </c>
      <c r="E267" s="3">
        <v>59323</v>
      </c>
      <c r="F267" s="3">
        <v>66381</v>
      </c>
      <c r="G267" s="3">
        <v>73287</v>
      </c>
      <c r="H267" s="3">
        <v>85834</v>
      </c>
      <c r="I267" s="3">
        <v>95832</v>
      </c>
      <c r="J267" s="3">
        <v>103950</v>
      </c>
      <c r="K267" s="3">
        <v>115662</v>
      </c>
      <c r="N267" s="22"/>
      <c r="O267" s="4" t="s">
        <v>46</v>
      </c>
      <c r="P267" s="3">
        <f t="shared" si="45"/>
        <v>977.33999999999992</v>
      </c>
      <c r="Q267" s="3">
        <f t="shared" si="37"/>
        <v>1347.6377777777777</v>
      </c>
      <c r="R267" s="3">
        <f t="shared" si="38"/>
        <v>1713.7755555555557</v>
      </c>
      <c r="S267" s="3">
        <f t="shared" si="39"/>
        <v>1917.6733333333334</v>
      </c>
      <c r="T267" s="3">
        <f t="shared" si="40"/>
        <v>2117.1799999999998</v>
      </c>
      <c r="U267" s="3">
        <f t="shared" si="41"/>
        <v>2479.6488888888889</v>
      </c>
      <c r="V267" s="3">
        <f t="shared" si="42"/>
        <v>2768.48</v>
      </c>
      <c r="W267" s="3">
        <f t="shared" si="43"/>
        <v>3003</v>
      </c>
      <c r="X267" s="3">
        <f t="shared" si="44"/>
        <v>3341.3466666666668</v>
      </c>
    </row>
    <row r="268" spans="1:24">
      <c r="A268" s="22"/>
      <c r="B268" s="4">
        <v>44</v>
      </c>
      <c r="C268" s="3">
        <v>35358</v>
      </c>
      <c r="D268" s="3">
        <v>47801</v>
      </c>
      <c r="E268" s="3">
        <v>60476</v>
      </c>
      <c r="F268" s="3">
        <v>67680</v>
      </c>
      <c r="G268" s="3">
        <v>74597</v>
      </c>
      <c r="H268" s="3">
        <v>87113</v>
      </c>
      <c r="I268" s="3">
        <v>97338</v>
      </c>
      <c r="J268" s="3">
        <v>105389</v>
      </c>
      <c r="K268" s="3">
        <v>116897</v>
      </c>
      <c r="N268" s="22"/>
      <c r="O268" s="4">
        <v>44</v>
      </c>
      <c r="P268" s="3">
        <f t="shared" si="45"/>
        <v>1021.4533333333334</v>
      </c>
      <c r="Q268" s="3">
        <f t="shared" si="37"/>
        <v>1380.9177777777777</v>
      </c>
      <c r="R268" s="3">
        <f t="shared" si="38"/>
        <v>1747.0844444444444</v>
      </c>
      <c r="S268" s="3">
        <f t="shared" si="39"/>
        <v>1955.1999999999998</v>
      </c>
      <c r="T268" s="3">
        <f t="shared" si="40"/>
        <v>2155.0244444444447</v>
      </c>
      <c r="U268" s="3">
        <f t="shared" si="41"/>
        <v>2516.597777777778</v>
      </c>
      <c r="V268" s="3">
        <f t="shared" si="42"/>
        <v>2811.9866666666667</v>
      </c>
      <c r="W268" s="3">
        <f t="shared" si="43"/>
        <v>3044.5711111111109</v>
      </c>
      <c r="X268" s="3">
        <f t="shared" si="44"/>
        <v>3377.0244444444447</v>
      </c>
    </row>
    <row r="269" spans="1:24">
      <c r="A269" s="22"/>
      <c r="B269" s="4">
        <v>45</v>
      </c>
      <c r="C269" s="3">
        <v>36885</v>
      </c>
      <c r="D269" s="3">
        <v>48952</v>
      </c>
      <c r="E269" s="3">
        <v>61628</v>
      </c>
      <c r="F269" s="3">
        <v>68979</v>
      </c>
      <c r="G269" s="3">
        <v>75908</v>
      </c>
      <c r="H269" s="3">
        <v>88393</v>
      </c>
      <c r="I269" s="3">
        <v>98843</v>
      </c>
      <c r="J269" s="3">
        <v>106828</v>
      </c>
      <c r="K269" s="3">
        <v>118132</v>
      </c>
      <c r="N269" s="22"/>
      <c r="O269" s="4">
        <v>45</v>
      </c>
      <c r="P269" s="3">
        <f t="shared" si="45"/>
        <v>1065.5666666666666</v>
      </c>
      <c r="Q269" s="3">
        <f t="shared" si="37"/>
        <v>1414.1688888888889</v>
      </c>
      <c r="R269" s="3">
        <f t="shared" si="38"/>
        <v>1780.3644444444444</v>
      </c>
      <c r="S269" s="3">
        <f t="shared" si="39"/>
        <v>1992.7266666666667</v>
      </c>
      <c r="T269" s="3">
        <f t="shared" si="40"/>
        <v>2192.8977777777782</v>
      </c>
      <c r="U269" s="3">
        <f t="shared" si="41"/>
        <v>2553.5755555555556</v>
      </c>
      <c r="V269" s="3">
        <f t="shared" si="42"/>
        <v>2855.4644444444443</v>
      </c>
      <c r="W269" s="3">
        <f t="shared" si="43"/>
        <v>3086.1422222222227</v>
      </c>
      <c r="X269" s="3">
        <f t="shared" si="44"/>
        <v>3412.7022222222222</v>
      </c>
    </row>
    <row r="270" spans="1:24">
      <c r="A270" s="22"/>
      <c r="B270" s="4" t="s">
        <v>47</v>
      </c>
      <c r="C270" s="3">
        <v>38581</v>
      </c>
      <c r="D270" s="3">
        <v>50232</v>
      </c>
      <c r="E270" s="3">
        <v>62909</v>
      </c>
      <c r="F270" s="3">
        <v>70423</v>
      </c>
      <c r="G270" s="3">
        <v>77365</v>
      </c>
      <c r="H270" s="3">
        <v>89815</v>
      </c>
      <c r="I270" s="3">
        <v>100516</v>
      </c>
      <c r="J270" s="3">
        <v>108428</v>
      </c>
      <c r="K270" s="3">
        <v>119504</v>
      </c>
      <c r="N270" s="22"/>
      <c r="O270" s="4" t="s">
        <v>47</v>
      </c>
      <c r="P270" s="3">
        <f t="shared" si="45"/>
        <v>1114.5622222222221</v>
      </c>
      <c r="Q270" s="3">
        <f t="shared" si="37"/>
        <v>1451.1466666666665</v>
      </c>
      <c r="R270" s="3">
        <f t="shared" si="38"/>
        <v>1817.3711111111111</v>
      </c>
      <c r="S270" s="3">
        <f t="shared" si="39"/>
        <v>2034.4422222222222</v>
      </c>
      <c r="T270" s="3">
        <f t="shared" si="40"/>
        <v>2234.9888888888891</v>
      </c>
      <c r="U270" s="3">
        <f t="shared" si="41"/>
        <v>2594.6555555555556</v>
      </c>
      <c r="V270" s="3">
        <f t="shared" si="42"/>
        <v>2903.7955555555554</v>
      </c>
      <c r="W270" s="3">
        <f t="shared" si="43"/>
        <v>3132.3644444444449</v>
      </c>
      <c r="X270" s="3">
        <f t="shared" si="44"/>
        <v>3452.3377777777778</v>
      </c>
    </row>
    <row r="271" spans="1:24">
      <c r="A271" s="22"/>
      <c r="B271" s="4">
        <v>49</v>
      </c>
      <c r="C271" s="3">
        <v>41663</v>
      </c>
      <c r="D271" s="3">
        <v>53298</v>
      </c>
      <c r="E271" s="3">
        <v>66319</v>
      </c>
      <c r="F271" s="3">
        <v>74251</v>
      </c>
      <c r="G271" s="3">
        <v>81457</v>
      </c>
      <c r="H271" s="3">
        <v>94293</v>
      </c>
      <c r="I271" s="3">
        <v>105604</v>
      </c>
      <c r="J271" s="3">
        <v>113736</v>
      </c>
      <c r="K271" s="3">
        <v>124996</v>
      </c>
      <c r="N271" s="22"/>
      <c r="O271" s="4">
        <v>49</v>
      </c>
      <c r="P271" s="3">
        <f t="shared" si="45"/>
        <v>1203.597777777778</v>
      </c>
      <c r="Q271" s="3">
        <f t="shared" si="37"/>
        <v>1539.72</v>
      </c>
      <c r="R271" s="3">
        <f t="shared" si="38"/>
        <v>1915.8822222222225</v>
      </c>
      <c r="S271" s="3">
        <f t="shared" si="39"/>
        <v>2145.028888888889</v>
      </c>
      <c r="T271" s="3">
        <f t="shared" si="40"/>
        <v>2353.2022222222222</v>
      </c>
      <c r="U271" s="3">
        <f t="shared" si="41"/>
        <v>2724.02</v>
      </c>
      <c r="V271" s="3">
        <f t="shared" si="42"/>
        <v>3050.7822222222221</v>
      </c>
      <c r="W271" s="3">
        <f t="shared" si="43"/>
        <v>3285.7066666666669</v>
      </c>
      <c r="X271" s="3">
        <f t="shared" si="44"/>
        <v>3610.9955555555557</v>
      </c>
    </row>
    <row r="272" spans="1:24">
      <c r="A272" s="22"/>
      <c r="B272" s="4">
        <v>50</v>
      </c>
      <c r="C272" s="3">
        <v>44745</v>
      </c>
      <c r="D272" s="3">
        <v>56363</v>
      </c>
      <c r="E272" s="3">
        <v>69729</v>
      </c>
      <c r="F272" s="3">
        <v>78078</v>
      </c>
      <c r="G272" s="3">
        <v>85549</v>
      </c>
      <c r="H272" s="3">
        <v>98771</v>
      </c>
      <c r="I272" s="3">
        <v>110692</v>
      </c>
      <c r="J272" s="3">
        <v>119045</v>
      </c>
      <c r="K272" s="3">
        <v>130487</v>
      </c>
      <c r="N272" s="22"/>
      <c r="O272" s="4">
        <v>50</v>
      </c>
      <c r="P272" s="3">
        <f t="shared" si="45"/>
        <v>1292.6333333333334</v>
      </c>
      <c r="Q272" s="3">
        <f t="shared" si="37"/>
        <v>1628.2644444444445</v>
      </c>
      <c r="R272" s="3">
        <f t="shared" si="38"/>
        <v>2014.3933333333334</v>
      </c>
      <c r="S272" s="3">
        <f t="shared" si="39"/>
        <v>2255.586666666667</v>
      </c>
      <c r="T272" s="3">
        <f t="shared" si="40"/>
        <v>2471.4155555555558</v>
      </c>
      <c r="U272" s="3">
        <f t="shared" si="41"/>
        <v>2853.3844444444444</v>
      </c>
      <c r="V272" s="3">
        <f t="shared" si="42"/>
        <v>3197.7688888888893</v>
      </c>
      <c r="W272" s="3">
        <f t="shared" si="43"/>
        <v>3439.077777777778</v>
      </c>
      <c r="X272" s="3">
        <f t="shared" si="44"/>
        <v>3769.6244444444446</v>
      </c>
    </row>
    <row r="273" spans="1:24">
      <c r="A273" s="22"/>
      <c r="B273" s="4" t="s">
        <v>48</v>
      </c>
      <c r="C273" s="3">
        <v>48170</v>
      </c>
      <c r="D273" s="3">
        <v>59769</v>
      </c>
      <c r="E273" s="3">
        <v>73518</v>
      </c>
      <c r="F273" s="3">
        <v>82332</v>
      </c>
      <c r="G273" s="3">
        <v>90096</v>
      </c>
      <c r="H273" s="3">
        <v>103747</v>
      </c>
      <c r="I273" s="3">
        <v>116346</v>
      </c>
      <c r="J273" s="3">
        <v>124944</v>
      </c>
      <c r="K273" s="3">
        <v>136588</v>
      </c>
      <c r="N273" s="22"/>
      <c r="O273" s="4" t="s">
        <v>48</v>
      </c>
      <c r="P273" s="3">
        <f t="shared" si="45"/>
        <v>1391.5777777777778</v>
      </c>
      <c r="Q273" s="3">
        <f t="shared" si="37"/>
        <v>1726.66</v>
      </c>
      <c r="R273" s="3">
        <f t="shared" si="38"/>
        <v>2123.8533333333335</v>
      </c>
      <c r="S273" s="3">
        <f t="shared" si="39"/>
        <v>2378.48</v>
      </c>
      <c r="T273" s="3">
        <f t="shared" si="40"/>
        <v>2602.7733333333331</v>
      </c>
      <c r="U273" s="3">
        <f t="shared" si="41"/>
        <v>2997.1355555555556</v>
      </c>
      <c r="V273" s="3">
        <f t="shared" si="42"/>
        <v>3361.106666666667</v>
      </c>
      <c r="W273" s="3">
        <f t="shared" si="43"/>
        <v>3609.4933333333338</v>
      </c>
      <c r="X273" s="3">
        <f t="shared" si="44"/>
        <v>3945.8755555555563</v>
      </c>
    </row>
    <row r="274" spans="1:24">
      <c r="A274" s="22"/>
      <c r="B274" s="4">
        <v>54</v>
      </c>
      <c r="C274" s="3">
        <v>51861</v>
      </c>
      <c r="D274" s="3">
        <v>64309</v>
      </c>
      <c r="E274" s="3">
        <v>78875</v>
      </c>
      <c r="F274" s="3">
        <v>88331</v>
      </c>
      <c r="G274" s="3">
        <v>96696</v>
      </c>
      <c r="H274" s="3">
        <v>111337</v>
      </c>
      <c r="I274" s="3">
        <v>124846</v>
      </c>
      <c r="J274" s="3">
        <v>134124</v>
      </c>
      <c r="K274" s="3">
        <v>146687</v>
      </c>
      <c r="N274" s="22"/>
      <c r="O274" s="4">
        <v>54</v>
      </c>
      <c r="P274" s="3">
        <f t="shared" si="45"/>
        <v>1498.2066666666667</v>
      </c>
      <c r="Q274" s="3">
        <f t="shared" si="37"/>
        <v>1857.8155555555556</v>
      </c>
      <c r="R274" s="3">
        <f t="shared" si="38"/>
        <v>2278.6111111111113</v>
      </c>
      <c r="S274" s="3">
        <f t="shared" si="39"/>
        <v>2551.7844444444445</v>
      </c>
      <c r="T274" s="3">
        <f t="shared" si="40"/>
        <v>2793.44</v>
      </c>
      <c r="U274" s="3">
        <f t="shared" si="41"/>
        <v>3216.4022222222225</v>
      </c>
      <c r="V274" s="3">
        <f t="shared" si="42"/>
        <v>3606.6622222222227</v>
      </c>
      <c r="W274" s="3">
        <f t="shared" si="43"/>
        <v>3874.6933333333332</v>
      </c>
      <c r="X274" s="3">
        <f t="shared" si="44"/>
        <v>4237.6244444444446</v>
      </c>
    </row>
    <row r="275" spans="1:24">
      <c r="A275" s="22"/>
      <c r="B275" s="4">
        <v>55</v>
      </c>
      <c r="C275" s="3">
        <v>55552</v>
      </c>
      <c r="D275" s="3">
        <v>68848</v>
      </c>
      <c r="E275" s="3">
        <v>84232</v>
      </c>
      <c r="F275" s="3">
        <v>94331</v>
      </c>
      <c r="G275" s="3">
        <v>103296</v>
      </c>
      <c r="H275" s="3">
        <v>118927</v>
      </c>
      <c r="I275" s="3">
        <v>133347</v>
      </c>
      <c r="J275" s="3">
        <v>143305</v>
      </c>
      <c r="K275" s="3">
        <v>156786</v>
      </c>
      <c r="N275" s="22"/>
      <c r="O275" s="4">
        <v>55</v>
      </c>
      <c r="P275" s="3">
        <f t="shared" si="45"/>
        <v>1604.8355555555556</v>
      </c>
      <c r="Q275" s="3">
        <f t="shared" si="37"/>
        <v>1988.9422222222222</v>
      </c>
      <c r="R275" s="3">
        <f t="shared" si="38"/>
        <v>2433.3688888888887</v>
      </c>
      <c r="S275" s="3">
        <f t="shared" si="39"/>
        <v>2725.117777777778</v>
      </c>
      <c r="T275" s="3">
        <f t="shared" si="40"/>
        <v>2984.1066666666666</v>
      </c>
      <c r="U275" s="3">
        <f t="shared" si="41"/>
        <v>3435.6688888888889</v>
      </c>
      <c r="V275" s="3">
        <f t="shared" si="42"/>
        <v>3852.2466666666669</v>
      </c>
      <c r="W275" s="3">
        <f t="shared" si="43"/>
        <v>4139.9222222222224</v>
      </c>
      <c r="X275" s="3">
        <f t="shared" si="44"/>
        <v>4529.373333333333</v>
      </c>
    </row>
    <row r="276" spans="1:24">
      <c r="A276" s="22"/>
      <c r="B276" s="4" t="s">
        <v>49</v>
      </c>
      <c r="C276" s="3">
        <v>59653</v>
      </c>
      <c r="D276" s="3">
        <v>73893</v>
      </c>
      <c r="E276" s="3">
        <v>90185</v>
      </c>
      <c r="F276" s="3">
        <v>100998</v>
      </c>
      <c r="G276" s="3">
        <v>110629</v>
      </c>
      <c r="H276" s="3">
        <v>127360</v>
      </c>
      <c r="I276" s="3">
        <v>142792</v>
      </c>
      <c r="J276" s="3">
        <v>153506</v>
      </c>
      <c r="K276" s="3">
        <v>168006</v>
      </c>
      <c r="N276" s="22"/>
      <c r="O276" s="4" t="s">
        <v>49</v>
      </c>
      <c r="P276" s="3">
        <f t="shared" si="45"/>
        <v>1723.308888888889</v>
      </c>
      <c r="Q276" s="3">
        <f t="shared" si="37"/>
        <v>2134.6866666666665</v>
      </c>
      <c r="R276" s="3">
        <f t="shared" si="38"/>
        <v>2605.3444444444449</v>
      </c>
      <c r="S276" s="3">
        <f t="shared" si="39"/>
        <v>2917.72</v>
      </c>
      <c r="T276" s="3">
        <f t="shared" si="40"/>
        <v>3195.9488888888891</v>
      </c>
      <c r="U276" s="3">
        <f t="shared" si="41"/>
        <v>3679.2888888888888</v>
      </c>
      <c r="V276" s="3">
        <f t="shared" si="42"/>
        <v>4125.1022222222218</v>
      </c>
      <c r="W276" s="3">
        <f t="shared" si="43"/>
        <v>4434.6177777777784</v>
      </c>
      <c r="X276" s="3">
        <f t="shared" si="44"/>
        <v>4853.5066666666671</v>
      </c>
    </row>
    <row r="277" spans="1:24">
      <c r="A277" s="22"/>
      <c r="B277" s="4">
        <v>59</v>
      </c>
      <c r="C277" s="3">
        <v>63651</v>
      </c>
      <c r="D277" s="3">
        <v>78811</v>
      </c>
      <c r="E277" s="3">
        <v>95988</v>
      </c>
      <c r="F277" s="3">
        <v>107498</v>
      </c>
      <c r="G277" s="3">
        <v>117779</v>
      </c>
      <c r="H277" s="3">
        <v>135582</v>
      </c>
      <c r="I277" s="3">
        <v>152001</v>
      </c>
      <c r="J277" s="3">
        <v>163451</v>
      </c>
      <c r="K277" s="3">
        <v>178947</v>
      </c>
      <c r="N277" s="22"/>
      <c r="O277" s="4">
        <v>59</v>
      </c>
      <c r="P277" s="3">
        <f t="shared" si="45"/>
        <v>1838.8066666666668</v>
      </c>
      <c r="Q277" s="3">
        <f t="shared" si="37"/>
        <v>2276.7622222222221</v>
      </c>
      <c r="R277" s="3">
        <f t="shared" si="38"/>
        <v>2772.9866666666667</v>
      </c>
      <c r="S277" s="3">
        <f t="shared" si="39"/>
        <v>3105.4977777777776</v>
      </c>
      <c r="T277" s="3">
        <f t="shared" si="40"/>
        <v>3402.5044444444447</v>
      </c>
      <c r="U277" s="3">
        <f t="shared" si="41"/>
        <v>3916.8133333333335</v>
      </c>
      <c r="V277" s="3">
        <f t="shared" si="42"/>
        <v>4391.1400000000003</v>
      </c>
      <c r="W277" s="3">
        <f t="shared" si="43"/>
        <v>4721.9177777777777</v>
      </c>
      <c r="X277" s="3">
        <f t="shared" si="44"/>
        <v>5169.58</v>
      </c>
    </row>
    <row r="278" spans="1:24">
      <c r="A278" s="22"/>
      <c r="B278" s="4">
        <v>60</v>
      </c>
      <c r="C278" s="3">
        <v>67650</v>
      </c>
      <c r="D278" s="3">
        <v>83729</v>
      </c>
      <c r="E278" s="3">
        <v>101792</v>
      </c>
      <c r="F278" s="3">
        <v>113997</v>
      </c>
      <c r="G278" s="3">
        <v>124929</v>
      </c>
      <c r="H278" s="3">
        <v>143804</v>
      </c>
      <c r="I278" s="3">
        <v>161210</v>
      </c>
      <c r="J278" s="3">
        <v>173397</v>
      </c>
      <c r="K278" s="3">
        <v>189887</v>
      </c>
      <c r="N278" s="22"/>
      <c r="O278" s="4">
        <v>60</v>
      </c>
      <c r="P278" s="3">
        <f t="shared" si="45"/>
        <v>1954.3333333333333</v>
      </c>
      <c r="Q278" s="3">
        <f t="shared" si="37"/>
        <v>2418.8377777777778</v>
      </c>
      <c r="R278" s="3">
        <f t="shared" si="38"/>
        <v>2940.6577777777779</v>
      </c>
      <c r="S278" s="3">
        <f t="shared" si="39"/>
        <v>3293.2466666666669</v>
      </c>
      <c r="T278" s="3">
        <f t="shared" si="40"/>
        <v>3609.06</v>
      </c>
      <c r="U278" s="3">
        <f t="shared" si="41"/>
        <v>4154.3377777777778</v>
      </c>
      <c r="V278" s="3">
        <f t="shared" si="42"/>
        <v>4657.1777777777779</v>
      </c>
      <c r="W278" s="3">
        <f t="shared" si="43"/>
        <v>5009.2466666666669</v>
      </c>
      <c r="X278" s="3">
        <f t="shared" si="44"/>
        <v>5485.6244444444446</v>
      </c>
    </row>
    <row r="279" spans="1:24">
      <c r="A279" s="22"/>
      <c r="B279" s="4" t="s">
        <v>50</v>
      </c>
      <c r="C279" s="3">
        <v>72093</v>
      </c>
      <c r="D279" s="3">
        <v>89194</v>
      </c>
      <c r="E279" s="3">
        <v>108240</v>
      </c>
      <c r="F279" s="3">
        <v>121220</v>
      </c>
      <c r="G279" s="3">
        <v>132873</v>
      </c>
      <c r="H279" s="3">
        <v>152940</v>
      </c>
      <c r="I279" s="3">
        <v>171442</v>
      </c>
      <c r="J279" s="3">
        <v>184448</v>
      </c>
      <c r="K279" s="3">
        <v>202043</v>
      </c>
      <c r="N279" s="22"/>
      <c r="O279" s="4" t="s">
        <v>50</v>
      </c>
      <c r="P279" s="3">
        <f t="shared" si="45"/>
        <v>2082.6866666666665</v>
      </c>
      <c r="Q279" s="3">
        <f t="shared" si="37"/>
        <v>2576.715555555556</v>
      </c>
      <c r="R279" s="3">
        <f t="shared" si="38"/>
        <v>3126.9333333333334</v>
      </c>
      <c r="S279" s="3">
        <f t="shared" si="39"/>
        <v>3501.911111111111</v>
      </c>
      <c r="T279" s="3">
        <f t="shared" si="40"/>
        <v>3838.5533333333337</v>
      </c>
      <c r="U279" s="3">
        <f t="shared" si="41"/>
        <v>4418.2666666666664</v>
      </c>
      <c r="V279" s="3">
        <f t="shared" si="42"/>
        <v>4952.7688888888888</v>
      </c>
      <c r="W279" s="3">
        <f t="shared" si="43"/>
        <v>5328.4977777777785</v>
      </c>
      <c r="X279" s="3">
        <f t="shared" si="44"/>
        <v>5836.7977777777778</v>
      </c>
    </row>
    <row r="280" spans="1:24">
      <c r="A280" s="22"/>
      <c r="B280" s="4">
        <v>64</v>
      </c>
      <c r="C280" s="3">
        <v>76091</v>
      </c>
      <c r="D280" s="3">
        <v>94112</v>
      </c>
      <c r="E280" s="3">
        <v>114043</v>
      </c>
      <c r="F280" s="3">
        <v>127719</v>
      </c>
      <c r="G280" s="3">
        <v>140023</v>
      </c>
      <c r="H280" s="3">
        <v>161163</v>
      </c>
      <c r="I280" s="3">
        <v>180651</v>
      </c>
      <c r="J280" s="3">
        <v>194394</v>
      </c>
      <c r="K280" s="3">
        <v>212983</v>
      </c>
      <c r="N280" s="22"/>
      <c r="O280" s="4">
        <v>64</v>
      </c>
      <c r="P280" s="3">
        <f t="shared" si="45"/>
        <v>2198.1844444444446</v>
      </c>
      <c r="Q280" s="3">
        <f t="shared" si="37"/>
        <v>2718.7911111111116</v>
      </c>
      <c r="R280" s="3">
        <f t="shared" si="38"/>
        <v>3294.5755555555556</v>
      </c>
      <c r="S280" s="3">
        <f t="shared" si="39"/>
        <v>3689.6600000000003</v>
      </c>
      <c r="T280" s="3">
        <f t="shared" si="40"/>
        <v>4045.1088888888894</v>
      </c>
      <c r="U280" s="3">
        <f t="shared" si="41"/>
        <v>4655.8200000000006</v>
      </c>
      <c r="V280" s="3">
        <f t="shared" si="42"/>
        <v>5218.8066666666673</v>
      </c>
      <c r="W280" s="3">
        <f t="shared" si="43"/>
        <v>5615.8266666666668</v>
      </c>
      <c r="X280" s="3">
        <f t="shared" si="44"/>
        <v>6152.8422222222225</v>
      </c>
    </row>
    <row r="281" spans="1:24">
      <c r="A281" s="22"/>
      <c r="B281" s="4">
        <v>65</v>
      </c>
      <c r="C281" s="3">
        <v>80090</v>
      </c>
      <c r="D281" s="3">
        <v>99030</v>
      </c>
      <c r="E281" s="3">
        <v>119847</v>
      </c>
      <c r="F281" s="3">
        <v>134219</v>
      </c>
      <c r="G281" s="3">
        <v>147173</v>
      </c>
      <c r="H281" s="3">
        <v>169385</v>
      </c>
      <c r="I281" s="3">
        <v>189860</v>
      </c>
      <c r="J281" s="3">
        <v>204339</v>
      </c>
      <c r="K281" s="3">
        <v>223923</v>
      </c>
      <c r="N281" s="22"/>
      <c r="O281" s="4">
        <v>65</v>
      </c>
      <c r="P281" s="3">
        <f t="shared" si="45"/>
        <v>2313.7111111111112</v>
      </c>
      <c r="Q281" s="3">
        <f t="shared" si="37"/>
        <v>2860.8666666666668</v>
      </c>
      <c r="R281" s="3">
        <f t="shared" si="38"/>
        <v>3462.2466666666669</v>
      </c>
      <c r="S281" s="3">
        <f t="shared" si="39"/>
        <v>3877.4377777777781</v>
      </c>
      <c r="T281" s="3">
        <f t="shared" si="40"/>
        <v>4251.6644444444446</v>
      </c>
      <c r="U281" s="3">
        <f t="shared" si="41"/>
        <v>4893.344444444444</v>
      </c>
      <c r="V281" s="3">
        <f t="shared" si="42"/>
        <v>5484.844444444444</v>
      </c>
      <c r="W281" s="3">
        <f t="shared" si="43"/>
        <v>5903.126666666667</v>
      </c>
      <c r="X281" s="3">
        <f t="shared" si="44"/>
        <v>6468.8866666666672</v>
      </c>
    </row>
    <row r="282" spans="1:24">
      <c r="A282" s="22"/>
      <c r="B282" s="4" t="s">
        <v>51</v>
      </c>
      <c r="C282" s="3">
        <v>84532</v>
      </c>
      <c r="D282" s="3">
        <v>104495</v>
      </c>
      <c r="E282" s="3">
        <v>126295</v>
      </c>
      <c r="F282" s="3">
        <v>141441</v>
      </c>
      <c r="G282" s="3">
        <v>155117</v>
      </c>
      <c r="H282" s="3">
        <v>178521</v>
      </c>
      <c r="I282" s="3">
        <v>200092</v>
      </c>
      <c r="J282" s="3">
        <v>215390</v>
      </c>
      <c r="K282" s="3">
        <v>236079</v>
      </c>
      <c r="N282" s="22"/>
      <c r="O282" s="4" t="s">
        <v>51</v>
      </c>
      <c r="P282" s="3">
        <f t="shared" si="45"/>
        <v>2442.0355555555557</v>
      </c>
      <c r="Q282" s="3">
        <f t="shared" si="37"/>
        <v>3018.7444444444445</v>
      </c>
      <c r="R282" s="3">
        <f t="shared" si="38"/>
        <v>3648.5222222222228</v>
      </c>
      <c r="S282" s="3">
        <f t="shared" si="39"/>
        <v>4086.0733333333337</v>
      </c>
      <c r="T282" s="3">
        <f t="shared" si="40"/>
        <v>4481.1577777777775</v>
      </c>
      <c r="U282" s="3">
        <f t="shared" si="41"/>
        <v>5157.2733333333335</v>
      </c>
      <c r="V282" s="3">
        <f t="shared" si="42"/>
        <v>5780.4355555555558</v>
      </c>
      <c r="W282" s="3">
        <f t="shared" si="43"/>
        <v>6222.3777777777777</v>
      </c>
      <c r="X282" s="3">
        <f t="shared" si="44"/>
        <v>6820.06</v>
      </c>
    </row>
    <row r="283" spans="1:24">
      <c r="A283" s="22"/>
      <c r="B283" s="4">
        <v>69</v>
      </c>
      <c r="C283" s="3">
        <v>87411</v>
      </c>
      <c r="D283" s="3">
        <v>108036</v>
      </c>
      <c r="E283" s="3">
        <v>130473</v>
      </c>
      <c r="F283" s="3">
        <v>146121</v>
      </c>
      <c r="G283" s="3">
        <v>160265</v>
      </c>
      <c r="H283" s="3">
        <v>184441</v>
      </c>
      <c r="I283" s="3">
        <v>206723</v>
      </c>
      <c r="J283" s="3">
        <v>222551</v>
      </c>
      <c r="K283" s="3">
        <v>243956</v>
      </c>
      <c r="N283" s="22"/>
      <c r="O283" s="4">
        <v>69</v>
      </c>
      <c r="P283" s="3">
        <f t="shared" si="45"/>
        <v>2525.2066666666669</v>
      </c>
      <c r="Q283" s="3">
        <f t="shared" si="37"/>
        <v>3121.04</v>
      </c>
      <c r="R283" s="3">
        <f t="shared" si="38"/>
        <v>3769.2200000000003</v>
      </c>
      <c r="S283" s="3">
        <f t="shared" si="39"/>
        <v>4221.2733333333335</v>
      </c>
      <c r="T283" s="3">
        <f t="shared" si="40"/>
        <v>4629.8777777777777</v>
      </c>
      <c r="U283" s="3">
        <f t="shared" si="41"/>
        <v>5328.2955555555563</v>
      </c>
      <c r="V283" s="3">
        <f t="shared" si="42"/>
        <v>5971.9977777777785</v>
      </c>
      <c r="W283" s="3">
        <f t="shared" si="43"/>
        <v>6429.2511111111116</v>
      </c>
      <c r="X283" s="3">
        <f t="shared" si="44"/>
        <v>7047.6177777777784</v>
      </c>
    </row>
    <row r="284" spans="1:24">
      <c r="A284" s="22"/>
      <c r="B284" s="4">
        <v>70</v>
      </c>
      <c r="C284" s="3">
        <v>90290</v>
      </c>
      <c r="D284" s="3">
        <v>111577</v>
      </c>
      <c r="E284" s="3">
        <v>134652</v>
      </c>
      <c r="F284" s="3">
        <v>150801</v>
      </c>
      <c r="G284" s="3">
        <v>165413</v>
      </c>
      <c r="H284" s="3">
        <v>190361</v>
      </c>
      <c r="I284" s="3">
        <v>213353</v>
      </c>
      <c r="J284" s="3">
        <v>229712</v>
      </c>
      <c r="K284" s="3">
        <v>251833</v>
      </c>
      <c r="N284" s="22"/>
      <c r="O284" s="4">
        <v>70</v>
      </c>
      <c r="P284" s="3">
        <f t="shared" si="45"/>
        <v>2608.3777777777777</v>
      </c>
      <c r="Q284" s="3">
        <f t="shared" si="37"/>
        <v>3223.3355555555554</v>
      </c>
      <c r="R284" s="3">
        <f t="shared" si="38"/>
        <v>3889.9466666666672</v>
      </c>
      <c r="S284" s="3">
        <f t="shared" si="39"/>
        <v>4356.4733333333334</v>
      </c>
      <c r="T284" s="3">
        <f t="shared" si="40"/>
        <v>4778.597777777778</v>
      </c>
      <c r="U284" s="3">
        <f t="shared" si="41"/>
        <v>5499.3177777777782</v>
      </c>
      <c r="V284" s="3">
        <f t="shared" si="42"/>
        <v>6163.5311111111114</v>
      </c>
      <c r="W284" s="3">
        <f t="shared" si="43"/>
        <v>6636.1244444444446</v>
      </c>
      <c r="X284" s="3">
        <f t="shared" si="44"/>
        <v>7275.1755555555555</v>
      </c>
    </row>
    <row r="285" spans="1:24">
      <c r="A285" s="22"/>
      <c r="B285" s="4" t="s">
        <v>52</v>
      </c>
      <c r="C285" s="3">
        <v>93489</v>
      </c>
      <c r="D285" s="3">
        <v>115511</v>
      </c>
      <c r="E285" s="3">
        <v>139295</v>
      </c>
      <c r="F285" s="3">
        <v>156001</v>
      </c>
      <c r="G285" s="3">
        <v>171133</v>
      </c>
      <c r="H285" s="3">
        <v>196939</v>
      </c>
      <c r="I285" s="3">
        <v>220721</v>
      </c>
      <c r="J285" s="3">
        <v>237668</v>
      </c>
      <c r="K285" s="3">
        <v>260586</v>
      </c>
      <c r="N285" s="22"/>
      <c r="O285" s="4" t="s">
        <v>52</v>
      </c>
      <c r="P285" s="3">
        <f t="shared" si="45"/>
        <v>2700.7933333333331</v>
      </c>
      <c r="Q285" s="3">
        <f t="shared" si="37"/>
        <v>3336.9844444444443</v>
      </c>
      <c r="R285" s="3">
        <f t="shared" si="38"/>
        <v>4024.0777777777785</v>
      </c>
      <c r="S285" s="3">
        <f t="shared" si="39"/>
        <v>4506.695555555556</v>
      </c>
      <c r="T285" s="3">
        <f t="shared" si="40"/>
        <v>4943.8422222222225</v>
      </c>
      <c r="U285" s="3">
        <f t="shared" si="41"/>
        <v>5689.3488888888887</v>
      </c>
      <c r="V285" s="3">
        <f t="shared" si="42"/>
        <v>6376.3844444444439</v>
      </c>
      <c r="W285" s="3">
        <f t="shared" si="43"/>
        <v>6865.9644444444448</v>
      </c>
      <c r="X285" s="3">
        <f t="shared" si="44"/>
        <v>7528.04</v>
      </c>
    </row>
    <row r="286" spans="1:24">
      <c r="A286" s="22"/>
      <c r="B286" s="4">
        <v>74</v>
      </c>
      <c r="C286" s="3">
        <v>96176</v>
      </c>
      <c r="D286" s="3">
        <v>118816</v>
      </c>
      <c r="E286" s="3">
        <v>143195</v>
      </c>
      <c r="F286" s="3">
        <v>160369</v>
      </c>
      <c r="G286" s="3">
        <v>175937</v>
      </c>
      <c r="H286" s="3">
        <v>202464</v>
      </c>
      <c r="I286" s="3">
        <v>226909</v>
      </c>
      <c r="J286" s="3">
        <v>244352</v>
      </c>
      <c r="K286" s="3">
        <v>267937</v>
      </c>
      <c r="N286" s="22"/>
      <c r="O286" s="4">
        <v>74</v>
      </c>
      <c r="P286" s="3">
        <f t="shared" si="45"/>
        <v>2778.4177777777782</v>
      </c>
      <c r="Q286" s="3">
        <f t="shared" si="37"/>
        <v>3432.4622222222224</v>
      </c>
      <c r="R286" s="3">
        <f t="shared" si="38"/>
        <v>4136.7444444444445</v>
      </c>
      <c r="S286" s="3">
        <f t="shared" si="39"/>
        <v>4632.8822222222225</v>
      </c>
      <c r="T286" s="3">
        <f t="shared" si="40"/>
        <v>5082.6244444444446</v>
      </c>
      <c r="U286" s="3">
        <f t="shared" si="41"/>
        <v>5848.96</v>
      </c>
      <c r="V286" s="3">
        <f t="shared" si="42"/>
        <v>6555.1488888888889</v>
      </c>
      <c r="W286" s="3">
        <f t="shared" si="43"/>
        <v>7059.057777777778</v>
      </c>
      <c r="X286" s="3">
        <f t="shared" si="44"/>
        <v>7740.402222222222</v>
      </c>
    </row>
    <row r="287" spans="1:24">
      <c r="A287" s="22"/>
      <c r="B287" s="4">
        <v>75</v>
      </c>
      <c r="C287" s="3">
        <v>98863</v>
      </c>
      <c r="D287" s="3">
        <v>122121</v>
      </c>
      <c r="E287" s="3">
        <v>147094</v>
      </c>
      <c r="F287" s="3">
        <v>164737</v>
      </c>
      <c r="G287" s="3">
        <v>180742</v>
      </c>
      <c r="H287" s="3">
        <v>207990</v>
      </c>
      <c r="I287" s="3">
        <v>233097</v>
      </c>
      <c r="J287" s="3">
        <v>251036</v>
      </c>
      <c r="K287" s="3">
        <v>275289</v>
      </c>
      <c r="N287" s="22"/>
      <c r="O287" s="4">
        <v>75</v>
      </c>
      <c r="P287" s="3">
        <f t="shared" si="45"/>
        <v>2856.0422222222223</v>
      </c>
      <c r="Q287" s="3">
        <f t="shared" si="37"/>
        <v>3527.9400000000005</v>
      </c>
      <c r="R287" s="3">
        <f t="shared" si="38"/>
        <v>4249.3822222222225</v>
      </c>
      <c r="S287" s="3">
        <f t="shared" si="39"/>
        <v>4759.068888888889</v>
      </c>
      <c r="T287" s="3">
        <f t="shared" si="40"/>
        <v>5221.4355555555558</v>
      </c>
      <c r="U287" s="3">
        <f t="shared" si="41"/>
        <v>6008.6</v>
      </c>
      <c r="V287" s="3">
        <f t="shared" si="42"/>
        <v>6733.9133333333339</v>
      </c>
      <c r="W287" s="3">
        <f t="shared" si="43"/>
        <v>7252.1511111111113</v>
      </c>
      <c r="X287" s="3">
        <f t="shared" si="44"/>
        <v>7952.7933333333331</v>
      </c>
    </row>
    <row r="288" spans="1:24">
      <c r="A288" s="22"/>
      <c r="B288" s="4" t="s">
        <v>53</v>
      </c>
      <c r="C288" s="3">
        <v>101849</v>
      </c>
      <c r="D288" s="3">
        <v>125794</v>
      </c>
      <c r="E288" s="3">
        <v>151428</v>
      </c>
      <c r="F288" s="3">
        <v>169590</v>
      </c>
      <c r="G288" s="3">
        <v>186081</v>
      </c>
      <c r="H288" s="3">
        <v>214129</v>
      </c>
      <c r="I288" s="3">
        <v>239973</v>
      </c>
      <c r="J288" s="3">
        <v>258462</v>
      </c>
      <c r="K288" s="3">
        <v>283458</v>
      </c>
      <c r="N288" s="22"/>
      <c r="O288" s="4" t="s">
        <v>53</v>
      </c>
      <c r="P288" s="3">
        <f t="shared" si="45"/>
        <v>2942.3044444444445</v>
      </c>
      <c r="Q288" s="3">
        <f t="shared" si="37"/>
        <v>3634.048888888889</v>
      </c>
      <c r="R288" s="3">
        <f t="shared" si="38"/>
        <v>4374.5866666666661</v>
      </c>
      <c r="S288" s="3">
        <f t="shared" si="39"/>
        <v>4899.2666666666664</v>
      </c>
      <c r="T288" s="3">
        <f t="shared" si="40"/>
        <v>5375.6733333333341</v>
      </c>
      <c r="U288" s="3">
        <f t="shared" si="41"/>
        <v>6185.9488888888891</v>
      </c>
      <c r="V288" s="3">
        <f t="shared" si="42"/>
        <v>6932.5533333333333</v>
      </c>
      <c r="W288" s="3">
        <f t="shared" si="43"/>
        <v>7466.6799999999994</v>
      </c>
      <c r="X288" s="3">
        <f t="shared" si="44"/>
        <v>8188.7866666666669</v>
      </c>
    </row>
    <row r="289" spans="1:24">
      <c r="A289" s="22"/>
      <c r="B289" s="4">
        <v>79</v>
      </c>
      <c r="C289" s="3">
        <v>104213</v>
      </c>
      <c r="D289" s="3">
        <v>128702</v>
      </c>
      <c r="E289" s="3">
        <v>154860</v>
      </c>
      <c r="F289" s="3">
        <v>173434</v>
      </c>
      <c r="G289" s="3">
        <v>190309</v>
      </c>
      <c r="H289" s="3">
        <v>218991</v>
      </c>
      <c r="I289" s="3">
        <v>245419</v>
      </c>
      <c r="J289" s="3">
        <v>264343</v>
      </c>
      <c r="K289" s="3">
        <v>289928</v>
      </c>
      <c r="N289" s="22"/>
      <c r="O289" s="4">
        <v>79</v>
      </c>
      <c r="P289" s="3">
        <f t="shared" si="45"/>
        <v>3010.597777777778</v>
      </c>
      <c r="Q289" s="3">
        <f t="shared" si="37"/>
        <v>3718.057777777778</v>
      </c>
      <c r="R289" s="3">
        <f t="shared" si="38"/>
        <v>4473.7333333333336</v>
      </c>
      <c r="S289" s="3">
        <f t="shared" si="39"/>
        <v>5010.3155555555559</v>
      </c>
      <c r="T289" s="3">
        <f t="shared" si="40"/>
        <v>5497.8155555555559</v>
      </c>
      <c r="U289" s="3">
        <f t="shared" si="41"/>
        <v>6326.4066666666668</v>
      </c>
      <c r="V289" s="3">
        <f t="shared" si="42"/>
        <v>7089.8822222222225</v>
      </c>
      <c r="W289" s="3">
        <f t="shared" si="43"/>
        <v>7636.5755555555561</v>
      </c>
      <c r="X289" s="3">
        <f t="shared" si="44"/>
        <v>8375.6977777777774</v>
      </c>
    </row>
    <row r="290" spans="1:24">
      <c r="A290" s="22"/>
      <c r="B290" s="4">
        <v>80</v>
      </c>
      <c r="C290" s="3">
        <v>106578</v>
      </c>
      <c r="D290" s="3">
        <v>131610</v>
      </c>
      <c r="E290" s="3">
        <v>158292</v>
      </c>
      <c r="F290" s="3">
        <v>177278</v>
      </c>
      <c r="G290" s="3">
        <v>194537</v>
      </c>
      <c r="H290" s="3">
        <v>223854</v>
      </c>
      <c r="I290" s="3">
        <v>250865</v>
      </c>
      <c r="J290" s="3">
        <v>270225</v>
      </c>
      <c r="K290" s="3">
        <v>296397</v>
      </c>
      <c r="N290" s="22"/>
      <c r="O290" s="4">
        <v>80</v>
      </c>
      <c r="P290" s="3">
        <f t="shared" si="45"/>
        <v>3078.92</v>
      </c>
      <c r="Q290" s="3">
        <f t="shared" si="37"/>
        <v>3802.0666666666666</v>
      </c>
      <c r="R290" s="3">
        <f t="shared" si="38"/>
        <v>4572.88</v>
      </c>
      <c r="S290" s="3">
        <f t="shared" si="39"/>
        <v>5121.3644444444444</v>
      </c>
      <c r="T290" s="3">
        <f t="shared" si="40"/>
        <v>5619.9577777777777</v>
      </c>
      <c r="U290" s="3">
        <f t="shared" si="41"/>
        <v>6466.8933333333334</v>
      </c>
      <c r="V290" s="3">
        <f t="shared" si="42"/>
        <v>7247.2111111111117</v>
      </c>
      <c r="W290" s="3">
        <f t="shared" si="43"/>
        <v>7806.5</v>
      </c>
      <c r="X290" s="3">
        <f t="shared" si="44"/>
        <v>8562.58</v>
      </c>
    </row>
    <row r="291" spans="1:24">
      <c r="A291" s="23"/>
      <c r="B291" s="4" t="s">
        <v>20</v>
      </c>
      <c r="C291" s="3">
        <v>109205</v>
      </c>
      <c r="D291" s="3">
        <v>134842</v>
      </c>
      <c r="E291" s="3">
        <v>162105</v>
      </c>
      <c r="F291" s="3">
        <v>181548</v>
      </c>
      <c r="G291" s="3">
        <v>199235</v>
      </c>
      <c r="H291" s="3">
        <v>229256</v>
      </c>
      <c r="I291" s="3">
        <v>256916</v>
      </c>
      <c r="J291" s="3">
        <v>276760</v>
      </c>
      <c r="K291" s="3">
        <v>303586</v>
      </c>
      <c r="N291" s="23"/>
      <c r="O291" s="4" t="s">
        <v>20</v>
      </c>
      <c r="P291" s="3">
        <f t="shared" si="45"/>
        <v>3154.8111111111111</v>
      </c>
      <c r="Q291" s="3">
        <f t="shared" si="37"/>
        <v>3895.4355555555553</v>
      </c>
      <c r="R291" s="3">
        <f t="shared" si="38"/>
        <v>4683.0333333333338</v>
      </c>
      <c r="S291" s="3">
        <f t="shared" si="39"/>
        <v>5244.72</v>
      </c>
      <c r="T291" s="3">
        <f t="shared" si="40"/>
        <v>5755.6777777777779</v>
      </c>
      <c r="U291" s="3">
        <f t="shared" si="41"/>
        <v>6622.9511111111115</v>
      </c>
      <c r="V291" s="3">
        <f t="shared" si="42"/>
        <v>7422.0177777777781</v>
      </c>
      <c r="W291" s="3">
        <f t="shared" si="43"/>
        <v>7995.2888888888892</v>
      </c>
      <c r="X291" s="3">
        <f t="shared" si="44"/>
        <v>8770.2622222222217</v>
      </c>
    </row>
    <row r="292" spans="1:24">
      <c r="A292" s="22" t="s">
        <v>22</v>
      </c>
      <c r="B292" s="4" t="s">
        <v>45</v>
      </c>
      <c r="C292" s="3">
        <v>38389</v>
      </c>
      <c r="D292" s="3">
        <v>52254</v>
      </c>
      <c r="E292" s="3">
        <v>65938</v>
      </c>
      <c r="F292" s="3">
        <v>73789</v>
      </c>
      <c r="G292" s="3">
        <v>81436</v>
      </c>
      <c r="H292" s="3">
        <v>95205</v>
      </c>
      <c r="I292" s="3">
        <v>106328</v>
      </c>
      <c r="J292" s="3">
        <v>115285</v>
      </c>
      <c r="K292" s="3">
        <v>128131</v>
      </c>
      <c r="N292" s="22" t="s">
        <v>22</v>
      </c>
      <c r="O292" s="4" t="s">
        <v>45</v>
      </c>
      <c r="P292" s="3">
        <f t="shared" si="45"/>
        <v>1109.0155555555557</v>
      </c>
      <c r="Q292" s="3">
        <f t="shared" si="37"/>
        <v>1509.5600000000002</v>
      </c>
      <c r="R292" s="3">
        <f t="shared" si="38"/>
        <v>1904.8755555555556</v>
      </c>
      <c r="S292" s="3">
        <f t="shared" si="39"/>
        <v>2131.6822222222222</v>
      </c>
      <c r="T292" s="3">
        <f t="shared" si="40"/>
        <v>2352.5955555555556</v>
      </c>
      <c r="U292" s="3">
        <f t="shared" si="41"/>
        <v>2750.3666666666668</v>
      </c>
      <c r="V292" s="3">
        <f t="shared" si="42"/>
        <v>3071.6977777777779</v>
      </c>
      <c r="W292" s="3">
        <f t="shared" si="43"/>
        <v>3330.4555555555557</v>
      </c>
      <c r="X292" s="3">
        <f t="shared" si="44"/>
        <v>3701.5622222222219</v>
      </c>
    </row>
    <row r="293" spans="1:24">
      <c r="A293" s="22"/>
      <c r="B293" s="4">
        <v>34</v>
      </c>
      <c r="C293" s="3">
        <v>39520</v>
      </c>
      <c r="D293" s="3">
        <v>53646</v>
      </c>
      <c r="E293" s="3">
        <v>67580</v>
      </c>
      <c r="F293" s="3">
        <v>75628</v>
      </c>
      <c r="G293" s="3">
        <v>83459</v>
      </c>
      <c r="H293" s="3">
        <v>97532</v>
      </c>
      <c r="I293" s="3">
        <v>108934</v>
      </c>
      <c r="J293" s="3">
        <v>118099</v>
      </c>
      <c r="K293" s="3">
        <v>131227</v>
      </c>
      <c r="N293" s="22"/>
      <c r="O293" s="4">
        <v>34</v>
      </c>
      <c r="P293" s="3">
        <f t="shared" si="45"/>
        <v>1141.6888888888889</v>
      </c>
      <c r="Q293" s="3">
        <f t="shared" si="37"/>
        <v>1549.7733333333335</v>
      </c>
      <c r="R293" s="3">
        <f t="shared" si="38"/>
        <v>1952.3111111111111</v>
      </c>
      <c r="S293" s="3">
        <f t="shared" si="39"/>
        <v>2184.8088888888892</v>
      </c>
      <c r="T293" s="3">
        <f t="shared" si="40"/>
        <v>2411.0377777777776</v>
      </c>
      <c r="U293" s="3">
        <f t="shared" si="41"/>
        <v>2817.5911111111109</v>
      </c>
      <c r="V293" s="3">
        <f t="shared" si="42"/>
        <v>3146.9822222222224</v>
      </c>
      <c r="W293" s="3">
        <f t="shared" si="43"/>
        <v>3411.7488888888893</v>
      </c>
      <c r="X293" s="3">
        <f t="shared" si="44"/>
        <v>3791.0022222222228</v>
      </c>
    </row>
    <row r="294" spans="1:24">
      <c r="A294" s="22"/>
      <c r="B294" s="4">
        <v>35</v>
      </c>
      <c r="C294" s="3">
        <v>40651</v>
      </c>
      <c r="D294" s="3">
        <v>55037</v>
      </c>
      <c r="E294" s="3">
        <v>69222</v>
      </c>
      <c r="F294" s="3">
        <v>77467</v>
      </c>
      <c r="G294" s="3">
        <v>85482</v>
      </c>
      <c r="H294" s="3">
        <v>99858</v>
      </c>
      <c r="I294" s="3">
        <v>111539</v>
      </c>
      <c r="J294" s="3">
        <v>120913</v>
      </c>
      <c r="K294" s="3">
        <v>134322</v>
      </c>
      <c r="N294" s="22"/>
      <c r="O294" s="4">
        <v>35</v>
      </c>
      <c r="P294" s="3">
        <f t="shared" si="45"/>
        <v>1174.3622222222223</v>
      </c>
      <c r="Q294" s="3">
        <f t="shared" si="37"/>
        <v>1589.9577777777779</v>
      </c>
      <c r="R294" s="3">
        <f t="shared" si="38"/>
        <v>1999.7466666666669</v>
      </c>
      <c r="S294" s="3">
        <f t="shared" si="39"/>
        <v>2237.9355555555558</v>
      </c>
      <c r="T294" s="3">
        <f t="shared" si="40"/>
        <v>2469.48</v>
      </c>
      <c r="U294" s="3">
        <f t="shared" si="41"/>
        <v>2884.7866666666669</v>
      </c>
      <c r="V294" s="3">
        <f t="shared" si="42"/>
        <v>3222.2377777777779</v>
      </c>
      <c r="W294" s="3">
        <f t="shared" si="43"/>
        <v>3493.0422222222223</v>
      </c>
      <c r="X294" s="3">
        <f t="shared" si="44"/>
        <v>3880.4133333333334</v>
      </c>
    </row>
    <row r="295" spans="1:24">
      <c r="A295" s="22"/>
      <c r="B295" s="4" t="s">
        <v>46</v>
      </c>
      <c r="C295" s="3">
        <v>41908</v>
      </c>
      <c r="D295" s="3">
        <v>56583</v>
      </c>
      <c r="E295" s="3">
        <v>71046</v>
      </c>
      <c r="F295" s="3">
        <v>79511</v>
      </c>
      <c r="G295" s="3">
        <v>87729</v>
      </c>
      <c r="H295" s="3">
        <v>102443</v>
      </c>
      <c r="I295" s="3">
        <v>114434</v>
      </c>
      <c r="J295" s="3">
        <v>124040</v>
      </c>
      <c r="K295" s="3">
        <v>137761</v>
      </c>
      <c r="N295" s="22"/>
      <c r="O295" s="4" t="s">
        <v>46</v>
      </c>
      <c r="P295" s="3">
        <f t="shared" si="45"/>
        <v>1210.6755555555555</v>
      </c>
      <c r="Q295" s="3">
        <f t="shared" si="37"/>
        <v>1634.62</v>
      </c>
      <c r="R295" s="3">
        <f t="shared" si="38"/>
        <v>2052.44</v>
      </c>
      <c r="S295" s="3">
        <f t="shared" si="39"/>
        <v>2296.9844444444443</v>
      </c>
      <c r="T295" s="3">
        <f t="shared" si="40"/>
        <v>2534.3933333333334</v>
      </c>
      <c r="U295" s="3">
        <f t="shared" si="41"/>
        <v>2959.4644444444443</v>
      </c>
      <c r="V295" s="3">
        <f t="shared" si="42"/>
        <v>3305.8711111111111</v>
      </c>
      <c r="W295" s="3">
        <f t="shared" si="43"/>
        <v>3583.3777777777777</v>
      </c>
      <c r="X295" s="3">
        <f t="shared" si="44"/>
        <v>3979.7622222222221</v>
      </c>
    </row>
    <row r="296" spans="1:24">
      <c r="A296" s="22"/>
      <c r="B296" s="4">
        <v>44</v>
      </c>
      <c r="C296" s="3">
        <v>43435</v>
      </c>
      <c r="D296" s="3">
        <v>57735</v>
      </c>
      <c r="E296" s="3">
        <v>72199</v>
      </c>
      <c r="F296" s="3">
        <v>80810</v>
      </c>
      <c r="G296" s="3">
        <v>89040</v>
      </c>
      <c r="H296" s="3">
        <v>103722</v>
      </c>
      <c r="I296" s="3">
        <v>115940</v>
      </c>
      <c r="J296" s="3">
        <v>125479</v>
      </c>
      <c r="K296" s="3">
        <v>138996</v>
      </c>
      <c r="N296" s="22"/>
      <c r="O296" s="4">
        <v>44</v>
      </c>
      <c r="P296" s="3">
        <f t="shared" si="45"/>
        <v>1254.788888888889</v>
      </c>
      <c r="Q296" s="3">
        <f t="shared" ref="Q296:Q359" si="46">(D296*1.04)/36</f>
        <v>1667.9</v>
      </c>
      <c r="R296" s="3">
        <f t="shared" ref="R296:R359" si="47">(E296*1.04)/36</f>
        <v>2085.7488888888893</v>
      </c>
      <c r="S296" s="3">
        <f t="shared" ref="S296:S359" si="48">(F296*1.04)/36</f>
        <v>2334.5111111111114</v>
      </c>
      <c r="T296" s="3">
        <f t="shared" ref="T296:T359" si="49">(G296*1.04)/36</f>
        <v>2572.2666666666669</v>
      </c>
      <c r="U296" s="3">
        <f t="shared" ref="U296:U359" si="50">(H296*1.04)/36</f>
        <v>2996.4133333333334</v>
      </c>
      <c r="V296" s="3">
        <f t="shared" ref="V296:V359" si="51">(I296*1.04)/36</f>
        <v>3349.3777777777777</v>
      </c>
      <c r="W296" s="3">
        <f t="shared" ref="W296:W359" si="52">(J296*1.04)/36</f>
        <v>3624.9488888888891</v>
      </c>
      <c r="X296" s="3">
        <f t="shared" ref="X296:X359" si="53">(K296*1.04)/36</f>
        <v>4015.44</v>
      </c>
    </row>
    <row r="297" spans="1:24">
      <c r="A297" s="22"/>
      <c r="B297" s="4">
        <v>45</v>
      </c>
      <c r="C297" s="3">
        <v>44962</v>
      </c>
      <c r="D297" s="3">
        <v>58887</v>
      </c>
      <c r="E297" s="3">
        <v>73351</v>
      </c>
      <c r="F297" s="3">
        <v>82109</v>
      </c>
      <c r="G297" s="3">
        <v>90351</v>
      </c>
      <c r="H297" s="3">
        <v>105002</v>
      </c>
      <c r="I297" s="3">
        <v>117445</v>
      </c>
      <c r="J297" s="3">
        <v>126919</v>
      </c>
      <c r="K297" s="3">
        <v>140231</v>
      </c>
      <c r="N297" s="22"/>
      <c r="O297" s="4">
        <v>45</v>
      </c>
      <c r="P297" s="3">
        <f t="shared" si="45"/>
        <v>1298.9022222222222</v>
      </c>
      <c r="Q297" s="3">
        <f t="shared" si="46"/>
        <v>1701.18</v>
      </c>
      <c r="R297" s="3">
        <f t="shared" si="47"/>
        <v>2119.028888888889</v>
      </c>
      <c r="S297" s="3">
        <f t="shared" si="48"/>
        <v>2372.0377777777776</v>
      </c>
      <c r="T297" s="3">
        <f t="shared" si="49"/>
        <v>2610.1400000000003</v>
      </c>
      <c r="U297" s="3">
        <f t="shared" si="50"/>
        <v>3033.3911111111111</v>
      </c>
      <c r="V297" s="3">
        <f t="shared" si="51"/>
        <v>3392.8555555555558</v>
      </c>
      <c r="W297" s="3">
        <f t="shared" si="52"/>
        <v>3666.548888888889</v>
      </c>
      <c r="X297" s="3">
        <f t="shared" si="53"/>
        <v>4051.1177777777775</v>
      </c>
    </row>
    <row r="298" spans="1:24">
      <c r="A298" s="22"/>
      <c r="B298" s="4" t="s">
        <v>47</v>
      </c>
      <c r="C298" s="3">
        <v>46658</v>
      </c>
      <c r="D298" s="3">
        <v>60167</v>
      </c>
      <c r="E298" s="3">
        <v>74632</v>
      </c>
      <c r="F298" s="3">
        <v>83552</v>
      </c>
      <c r="G298" s="3">
        <v>91807</v>
      </c>
      <c r="H298" s="3">
        <v>106424</v>
      </c>
      <c r="I298" s="3">
        <v>119118</v>
      </c>
      <c r="J298" s="3">
        <v>128518</v>
      </c>
      <c r="K298" s="3">
        <v>141604</v>
      </c>
      <c r="N298" s="22"/>
      <c r="O298" s="4" t="s">
        <v>47</v>
      </c>
      <c r="P298" s="3">
        <f t="shared" si="45"/>
        <v>1347.8977777777777</v>
      </c>
      <c r="Q298" s="3">
        <f t="shared" si="46"/>
        <v>1738.1577777777777</v>
      </c>
      <c r="R298" s="3">
        <f t="shared" si="47"/>
        <v>2156.0355555555557</v>
      </c>
      <c r="S298" s="3">
        <f t="shared" si="48"/>
        <v>2413.7244444444445</v>
      </c>
      <c r="T298" s="3">
        <f t="shared" si="49"/>
        <v>2652.2022222222222</v>
      </c>
      <c r="U298" s="3">
        <f t="shared" si="50"/>
        <v>3074.4711111111114</v>
      </c>
      <c r="V298" s="3">
        <f t="shared" si="51"/>
        <v>3441.1866666666665</v>
      </c>
      <c r="W298" s="3">
        <f t="shared" si="52"/>
        <v>3712.7422222222222</v>
      </c>
      <c r="X298" s="3">
        <f t="shared" si="53"/>
        <v>4090.7822222222221</v>
      </c>
    </row>
    <row r="299" spans="1:24">
      <c r="A299" s="22"/>
      <c r="B299" s="4">
        <v>49</v>
      </c>
      <c r="C299" s="3">
        <v>49740</v>
      </c>
      <c r="D299" s="3">
        <v>63232</v>
      </c>
      <c r="E299" s="3">
        <v>78042</v>
      </c>
      <c r="F299" s="3">
        <v>87380</v>
      </c>
      <c r="G299" s="3">
        <v>95900</v>
      </c>
      <c r="H299" s="3">
        <v>110902</v>
      </c>
      <c r="I299" s="3">
        <v>124206</v>
      </c>
      <c r="J299" s="3">
        <v>133827</v>
      </c>
      <c r="K299" s="3">
        <v>147095</v>
      </c>
      <c r="N299" s="22"/>
      <c r="O299" s="4">
        <v>49</v>
      </c>
      <c r="P299" s="3">
        <f t="shared" si="45"/>
        <v>1436.9333333333334</v>
      </c>
      <c r="Q299" s="3">
        <f t="shared" si="46"/>
        <v>1826.7022222222222</v>
      </c>
      <c r="R299" s="3">
        <f t="shared" si="47"/>
        <v>2254.5466666666671</v>
      </c>
      <c r="S299" s="3">
        <f t="shared" si="48"/>
        <v>2524.3111111111111</v>
      </c>
      <c r="T299" s="3">
        <f t="shared" si="49"/>
        <v>2770.4444444444443</v>
      </c>
      <c r="U299" s="3">
        <f t="shared" si="50"/>
        <v>3203.8355555555554</v>
      </c>
      <c r="V299" s="3">
        <f t="shared" si="51"/>
        <v>3588.1733333333336</v>
      </c>
      <c r="W299" s="3">
        <f t="shared" si="52"/>
        <v>3866.1133333333337</v>
      </c>
      <c r="X299" s="3">
        <f t="shared" si="53"/>
        <v>4249.4111111111115</v>
      </c>
    </row>
    <row r="300" spans="1:24">
      <c r="A300" s="22"/>
      <c r="B300" s="4">
        <v>50</v>
      </c>
      <c r="C300" s="3">
        <v>52822</v>
      </c>
      <c r="D300" s="3">
        <v>66298</v>
      </c>
      <c r="E300" s="3">
        <v>81452</v>
      </c>
      <c r="F300" s="3">
        <v>91208</v>
      </c>
      <c r="G300" s="3">
        <v>99992</v>
      </c>
      <c r="H300" s="3">
        <v>115380</v>
      </c>
      <c r="I300" s="3">
        <v>129294</v>
      </c>
      <c r="J300" s="3">
        <v>139135</v>
      </c>
      <c r="K300" s="3">
        <v>152586</v>
      </c>
      <c r="N300" s="22"/>
      <c r="O300" s="4">
        <v>50</v>
      </c>
      <c r="P300" s="3">
        <f t="shared" si="45"/>
        <v>1525.9688888888891</v>
      </c>
      <c r="Q300" s="3">
        <f t="shared" si="46"/>
        <v>1915.2755555555555</v>
      </c>
      <c r="R300" s="3">
        <f t="shared" si="47"/>
        <v>2353.057777777778</v>
      </c>
      <c r="S300" s="3">
        <f t="shared" si="48"/>
        <v>2634.8977777777782</v>
      </c>
      <c r="T300" s="3">
        <f t="shared" si="49"/>
        <v>2888.6577777777779</v>
      </c>
      <c r="U300" s="3">
        <f t="shared" si="50"/>
        <v>3333.2</v>
      </c>
      <c r="V300" s="3">
        <f t="shared" si="51"/>
        <v>3735.1600000000003</v>
      </c>
      <c r="W300" s="3">
        <f t="shared" si="52"/>
        <v>4019.4555555555553</v>
      </c>
      <c r="X300" s="3">
        <f t="shared" si="53"/>
        <v>4408.04</v>
      </c>
    </row>
    <row r="301" spans="1:24">
      <c r="A301" s="22"/>
      <c r="B301" s="4" t="s">
        <v>48</v>
      </c>
      <c r="C301" s="3">
        <v>56247</v>
      </c>
      <c r="D301" s="3">
        <v>69703</v>
      </c>
      <c r="E301" s="3">
        <v>85241</v>
      </c>
      <c r="F301" s="3">
        <v>95461</v>
      </c>
      <c r="G301" s="3">
        <v>104539</v>
      </c>
      <c r="H301" s="3">
        <v>120356</v>
      </c>
      <c r="I301" s="3">
        <v>134948</v>
      </c>
      <c r="J301" s="3">
        <v>145034</v>
      </c>
      <c r="K301" s="3">
        <v>158688</v>
      </c>
      <c r="N301" s="22"/>
      <c r="O301" s="4" t="s">
        <v>48</v>
      </c>
      <c r="P301" s="3">
        <f t="shared" si="45"/>
        <v>1624.9133333333334</v>
      </c>
      <c r="Q301" s="3">
        <f t="shared" si="46"/>
        <v>2013.642222222222</v>
      </c>
      <c r="R301" s="3">
        <f t="shared" si="47"/>
        <v>2462.5177777777776</v>
      </c>
      <c r="S301" s="3">
        <f t="shared" si="48"/>
        <v>2757.7622222222221</v>
      </c>
      <c r="T301" s="3">
        <f t="shared" si="49"/>
        <v>3020.0155555555557</v>
      </c>
      <c r="U301" s="3">
        <f t="shared" si="50"/>
        <v>3476.9511111111115</v>
      </c>
      <c r="V301" s="3">
        <f t="shared" si="51"/>
        <v>3898.4977777777781</v>
      </c>
      <c r="W301" s="3">
        <f t="shared" si="52"/>
        <v>4189.8711111111115</v>
      </c>
      <c r="X301" s="3">
        <f t="shared" si="53"/>
        <v>4584.3200000000006</v>
      </c>
    </row>
    <row r="302" spans="1:24">
      <c r="A302" s="22"/>
      <c r="B302" s="4">
        <v>54</v>
      </c>
      <c r="C302" s="3">
        <v>59938</v>
      </c>
      <c r="D302" s="3">
        <v>74243</v>
      </c>
      <c r="E302" s="3">
        <v>90598</v>
      </c>
      <c r="F302" s="3">
        <v>101461</v>
      </c>
      <c r="G302" s="3">
        <v>111139</v>
      </c>
      <c r="H302" s="3">
        <v>127946</v>
      </c>
      <c r="I302" s="3">
        <v>143448</v>
      </c>
      <c r="J302" s="3">
        <v>154215</v>
      </c>
      <c r="K302" s="3">
        <v>168786</v>
      </c>
      <c r="N302" s="22"/>
      <c r="O302" s="4">
        <v>54</v>
      </c>
      <c r="P302" s="3">
        <f t="shared" si="45"/>
        <v>1731.5422222222223</v>
      </c>
      <c r="Q302" s="3">
        <f t="shared" si="46"/>
        <v>2144.7977777777778</v>
      </c>
      <c r="R302" s="3">
        <f t="shared" si="47"/>
        <v>2617.2755555555555</v>
      </c>
      <c r="S302" s="3">
        <f t="shared" si="48"/>
        <v>2931.0955555555556</v>
      </c>
      <c r="T302" s="3">
        <f t="shared" si="49"/>
        <v>3210.6822222222222</v>
      </c>
      <c r="U302" s="3">
        <f t="shared" si="50"/>
        <v>3696.2177777777779</v>
      </c>
      <c r="V302" s="3">
        <f t="shared" si="51"/>
        <v>4144.0533333333333</v>
      </c>
      <c r="W302" s="3">
        <f t="shared" si="52"/>
        <v>4455.1000000000004</v>
      </c>
      <c r="X302" s="3">
        <f t="shared" si="53"/>
        <v>4876.04</v>
      </c>
    </row>
    <row r="303" spans="1:24">
      <c r="A303" s="22"/>
      <c r="B303" s="4">
        <v>55</v>
      </c>
      <c r="C303" s="3">
        <v>63629</v>
      </c>
      <c r="D303" s="3">
        <v>78783</v>
      </c>
      <c r="E303" s="3">
        <v>95955</v>
      </c>
      <c r="F303" s="3">
        <v>107461</v>
      </c>
      <c r="G303" s="3">
        <v>117739</v>
      </c>
      <c r="H303" s="3">
        <v>135536</v>
      </c>
      <c r="I303" s="3">
        <v>151949</v>
      </c>
      <c r="J303" s="3">
        <v>163395</v>
      </c>
      <c r="K303" s="3">
        <v>178885</v>
      </c>
      <c r="N303" s="22"/>
      <c r="O303" s="4">
        <v>55</v>
      </c>
      <c r="P303" s="3">
        <f t="shared" si="45"/>
        <v>1838.1711111111113</v>
      </c>
      <c r="Q303" s="3">
        <f t="shared" si="46"/>
        <v>2275.9533333333334</v>
      </c>
      <c r="R303" s="3">
        <f t="shared" si="47"/>
        <v>2772.0333333333333</v>
      </c>
      <c r="S303" s="3">
        <f t="shared" si="48"/>
        <v>3104.4288888888891</v>
      </c>
      <c r="T303" s="3">
        <f t="shared" si="49"/>
        <v>3401.3488888888887</v>
      </c>
      <c r="U303" s="3">
        <f t="shared" si="50"/>
        <v>3915.4844444444443</v>
      </c>
      <c r="V303" s="3">
        <f t="shared" si="51"/>
        <v>4389.637777777778</v>
      </c>
      <c r="W303" s="3">
        <f t="shared" si="52"/>
        <v>4720.3</v>
      </c>
      <c r="X303" s="3">
        <f t="shared" si="53"/>
        <v>5167.7888888888883</v>
      </c>
    </row>
    <row r="304" spans="1:24">
      <c r="A304" s="22"/>
      <c r="B304" s="4" t="s">
        <v>49</v>
      </c>
      <c r="C304" s="3">
        <v>67730</v>
      </c>
      <c r="D304" s="3">
        <v>83827</v>
      </c>
      <c r="E304" s="3">
        <v>101908</v>
      </c>
      <c r="F304" s="3">
        <v>114127</v>
      </c>
      <c r="G304" s="3">
        <v>125072</v>
      </c>
      <c r="H304" s="3">
        <v>143969</v>
      </c>
      <c r="I304" s="3">
        <v>161394</v>
      </c>
      <c r="J304" s="3">
        <v>173596</v>
      </c>
      <c r="K304" s="3">
        <v>190106</v>
      </c>
      <c r="N304" s="22"/>
      <c r="O304" s="4" t="s">
        <v>49</v>
      </c>
      <c r="P304" s="3">
        <f t="shared" si="45"/>
        <v>1956.6444444444444</v>
      </c>
      <c r="Q304" s="3">
        <f t="shared" si="46"/>
        <v>2421.6688888888889</v>
      </c>
      <c r="R304" s="3">
        <f t="shared" si="47"/>
        <v>2944.008888888889</v>
      </c>
      <c r="S304" s="3">
        <f t="shared" si="48"/>
        <v>3297.0022222222224</v>
      </c>
      <c r="T304" s="3">
        <f t="shared" si="49"/>
        <v>3613.1911111111112</v>
      </c>
      <c r="U304" s="3">
        <f t="shared" si="50"/>
        <v>4159.1044444444451</v>
      </c>
      <c r="V304" s="3">
        <f t="shared" si="51"/>
        <v>4662.4933333333338</v>
      </c>
      <c r="W304" s="3">
        <f t="shared" si="52"/>
        <v>5014.9955555555553</v>
      </c>
      <c r="X304" s="3">
        <f t="shared" si="53"/>
        <v>5491.9511111111115</v>
      </c>
    </row>
    <row r="305" spans="1:24">
      <c r="A305" s="22"/>
      <c r="B305" s="4">
        <v>59</v>
      </c>
      <c r="C305" s="3">
        <v>71728</v>
      </c>
      <c r="D305" s="3">
        <v>88746</v>
      </c>
      <c r="E305" s="3">
        <v>107711</v>
      </c>
      <c r="F305" s="3">
        <v>120627</v>
      </c>
      <c r="G305" s="3">
        <v>132222</v>
      </c>
      <c r="H305" s="3">
        <v>152191</v>
      </c>
      <c r="I305" s="3">
        <v>170603</v>
      </c>
      <c r="J305" s="3">
        <v>183542</v>
      </c>
      <c r="K305" s="3">
        <v>201046</v>
      </c>
      <c r="N305" s="22"/>
      <c r="O305" s="4">
        <v>59</v>
      </c>
      <c r="P305" s="3">
        <f t="shared" si="45"/>
        <v>2072.1422222222222</v>
      </c>
      <c r="Q305" s="3">
        <f t="shared" si="46"/>
        <v>2563.7733333333331</v>
      </c>
      <c r="R305" s="3">
        <f t="shared" si="47"/>
        <v>3111.6511111111113</v>
      </c>
      <c r="S305" s="3">
        <f t="shared" si="48"/>
        <v>3484.78</v>
      </c>
      <c r="T305" s="3">
        <f t="shared" si="49"/>
        <v>3819.7466666666669</v>
      </c>
      <c r="U305" s="3">
        <f t="shared" si="50"/>
        <v>4396.6288888888894</v>
      </c>
      <c r="V305" s="3">
        <f t="shared" si="51"/>
        <v>4928.5311111111114</v>
      </c>
      <c r="W305" s="3">
        <f t="shared" si="52"/>
        <v>5302.3244444444445</v>
      </c>
      <c r="X305" s="3">
        <f t="shared" si="53"/>
        <v>5807.9955555555553</v>
      </c>
    </row>
    <row r="306" spans="1:24">
      <c r="A306" s="22"/>
      <c r="B306" s="4">
        <v>60</v>
      </c>
      <c r="C306" s="3">
        <v>75727</v>
      </c>
      <c r="D306" s="3">
        <v>93664</v>
      </c>
      <c r="E306" s="3">
        <v>113514</v>
      </c>
      <c r="F306" s="3">
        <v>127127</v>
      </c>
      <c r="G306" s="3">
        <v>139372</v>
      </c>
      <c r="H306" s="3">
        <v>160414</v>
      </c>
      <c r="I306" s="3">
        <v>179812</v>
      </c>
      <c r="J306" s="3">
        <v>193487</v>
      </c>
      <c r="K306" s="3">
        <v>211986</v>
      </c>
      <c r="N306" s="22"/>
      <c r="O306" s="4">
        <v>60</v>
      </c>
      <c r="P306" s="3">
        <f t="shared" si="45"/>
        <v>2187.6688888888889</v>
      </c>
      <c r="Q306" s="3">
        <f t="shared" si="46"/>
        <v>2705.8488888888887</v>
      </c>
      <c r="R306" s="3">
        <f t="shared" si="47"/>
        <v>3279.2933333333331</v>
      </c>
      <c r="S306" s="3">
        <f t="shared" si="48"/>
        <v>3672.557777777778</v>
      </c>
      <c r="T306" s="3">
        <f t="shared" si="49"/>
        <v>4026.3022222222226</v>
      </c>
      <c r="U306" s="3">
        <f t="shared" si="50"/>
        <v>4634.1822222222218</v>
      </c>
      <c r="V306" s="3">
        <f t="shared" si="51"/>
        <v>5194.568888888889</v>
      </c>
      <c r="W306" s="3">
        <f t="shared" si="52"/>
        <v>5589.6244444444446</v>
      </c>
      <c r="X306" s="3">
        <f t="shared" si="53"/>
        <v>6124.04</v>
      </c>
    </row>
    <row r="307" spans="1:24">
      <c r="A307" s="22"/>
      <c r="B307" s="4" t="s">
        <v>50</v>
      </c>
      <c r="C307" s="3">
        <v>80170</v>
      </c>
      <c r="D307" s="3">
        <v>99128</v>
      </c>
      <c r="E307" s="3">
        <v>119963</v>
      </c>
      <c r="F307" s="3">
        <v>134349</v>
      </c>
      <c r="G307" s="3">
        <v>147316</v>
      </c>
      <c r="H307" s="3">
        <v>169549</v>
      </c>
      <c r="I307" s="3">
        <v>190044</v>
      </c>
      <c r="J307" s="3">
        <v>204538</v>
      </c>
      <c r="K307" s="3">
        <v>224142</v>
      </c>
      <c r="N307" s="22"/>
      <c r="O307" s="4" t="s">
        <v>50</v>
      </c>
      <c r="P307" s="3">
        <f t="shared" si="45"/>
        <v>2316.0222222222224</v>
      </c>
      <c r="Q307" s="3">
        <f t="shared" si="46"/>
        <v>2863.6977777777779</v>
      </c>
      <c r="R307" s="3">
        <f t="shared" si="47"/>
        <v>3465.597777777778</v>
      </c>
      <c r="S307" s="3">
        <f t="shared" si="48"/>
        <v>3881.1933333333332</v>
      </c>
      <c r="T307" s="3">
        <f t="shared" si="49"/>
        <v>4255.7955555555563</v>
      </c>
      <c r="U307" s="3">
        <f t="shared" si="50"/>
        <v>4898.0822222222223</v>
      </c>
      <c r="V307" s="3">
        <f t="shared" si="51"/>
        <v>5490.16</v>
      </c>
      <c r="W307" s="3">
        <f t="shared" si="52"/>
        <v>5908.8755555555563</v>
      </c>
      <c r="X307" s="3">
        <f t="shared" si="53"/>
        <v>6475.213333333334</v>
      </c>
    </row>
    <row r="308" spans="1:24">
      <c r="A308" s="22"/>
      <c r="B308" s="4">
        <v>64</v>
      </c>
      <c r="C308" s="3">
        <v>84168</v>
      </c>
      <c r="D308" s="3">
        <v>104047</v>
      </c>
      <c r="E308" s="3">
        <v>125766</v>
      </c>
      <c r="F308" s="3">
        <v>140849</v>
      </c>
      <c r="G308" s="3">
        <v>154466</v>
      </c>
      <c r="H308" s="3">
        <v>177772</v>
      </c>
      <c r="I308" s="3">
        <v>199253</v>
      </c>
      <c r="J308" s="3">
        <v>214484</v>
      </c>
      <c r="K308" s="3">
        <v>235083</v>
      </c>
      <c r="N308" s="22"/>
      <c r="O308" s="4">
        <v>64</v>
      </c>
      <c r="P308" s="3">
        <f t="shared" si="45"/>
        <v>2431.52</v>
      </c>
      <c r="Q308" s="3">
        <f t="shared" si="46"/>
        <v>3005.8022222222226</v>
      </c>
      <c r="R308" s="3">
        <f t="shared" si="47"/>
        <v>3633.24</v>
      </c>
      <c r="S308" s="3">
        <f t="shared" si="48"/>
        <v>4068.971111111111</v>
      </c>
      <c r="T308" s="3">
        <f t="shared" si="49"/>
        <v>4462.3511111111111</v>
      </c>
      <c r="U308" s="3">
        <f t="shared" si="50"/>
        <v>5135.6355555555556</v>
      </c>
      <c r="V308" s="3">
        <f t="shared" si="51"/>
        <v>5756.1977777777774</v>
      </c>
      <c r="W308" s="3">
        <f t="shared" si="52"/>
        <v>6196.2044444444446</v>
      </c>
      <c r="X308" s="3">
        <f t="shared" si="53"/>
        <v>6791.2866666666669</v>
      </c>
    </row>
    <row r="309" spans="1:24">
      <c r="A309" s="22"/>
      <c r="B309" s="4">
        <v>65</v>
      </c>
      <c r="C309" s="3">
        <v>88167</v>
      </c>
      <c r="D309" s="3">
        <v>108965</v>
      </c>
      <c r="E309" s="3">
        <v>131570</v>
      </c>
      <c r="F309" s="3">
        <v>147349</v>
      </c>
      <c r="G309" s="3">
        <v>161616</v>
      </c>
      <c r="H309" s="3">
        <v>185994</v>
      </c>
      <c r="I309" s="3">
        <v>208462</v>
      </c>
      <c r="J309" s="3">
        <v>224430</v>
      </c>
      <c r="K309" s="3">
        <v>246023</v>
      </c>
      <c r="N309" s="22"/>
      <c r="O309" s="4">
        <v>65</v>
      </c>
      <c r="P309" s="3">
        <f t="shared" si="45"/>
        <v>2547.0466666666671</v>
      </c>
      <c r="Q309" s="3">
        <f t="shared" si="46"/>
        <v>3147.8777777777777</v>
      </c>
      <c r="R309" s="3">
        <f t="shared" si="47"/>
        <v>3800.9111111111115</v>
      </c>
      <c r="S309" s="3">
        <f t="shared" si="48"/>
        <v>4256.7488888888884</v>
      </c>
      <c r="T309" s="3">
        <f t="shared" si="49"/>
        <v>4668.9066666666668</v>
      </c>
      <c r="U309" s="3">
        <f t="shared" si="50"/>
        <v>5373.16</v>
      </c>
      <c r="V309" s="3">
        <f t="shared" si="51"/>
        <v>6022.2355555555559</v>
      </c>
      <c r="W309" s="3">
        <f t="shared" si="52"/>
        <v>6483.5333333333338</v>
      </c>
      <c r="X309" s="3">
        <f t="shared" si="53"/>
        <v>7107.3311111111116</v>
      </c>
    </row>
    <row r="310" spans="1:24">
      <c r="A310" s="22"/>
      <c r="B310" s="4" t="s">
        <v>51</v>
      </c>
      <c r="C310" s="3">
        <v>92609</v>
      </c>
      <c r="D310" s="3">
        <v>114429</v>
      </c>
      <c r="E310" s="3">
        <v>138018</v>
      </c>
      <c r="F310" s="3">
        <v>154571</v>
      </c>
      <c r="G310" s="3">
        <v>169560</v>
      </c>
      <c r="H310" s="3">
        <v>195130</v>
      </c>
      <c r="I310" s="3">
        <v>218695</v>
      </c>
      <c r="J310" s="3">
        <v>235480</v>
      </c>
      <c r="K310" s="3">
        <v>258179</v>
      </c>
      <c r="N310" s="22"/>
      <c r="O310" s="4" t="s">
        <v>51</v>
      </c>
      <c r="P310" s="3">
        <f t="shared" si="45"/>
        <v>2675.3711111111111</v>
      </c>
      <c r="Q310" s="3">
        <f t="shared" si="46"/>
        <v>3305.7266666666669</v>
      </c>
      <c r="R310" s="3">
        <f t="shared" si="47"/>
        <v>3987.1866666666665</v>
      </c>
      <c r="S310" s="3">
        <f t="shared" si="48"/>
        <v>4465.3844444444439</v>
      </c>
      <c r="T310" s="3">
        <f t="shared" si="49"/>
        <v>4898.3999999999996</v>
      </c>
      <c r="U310" s="3">
        <f t="shared" si="50"/>
        <v>5637.0888888888894</v>
      </c>
      <c r="V310" s="3">
        <f t="shared" si="51"/>
        <v>6317.8555555555558</v>
      </c>
      <c r="W310" s="3">
        <f t="shared" si="52"/>
        <v>6802.7555555555555</v>
      </c>
      <c r="X310" s="3">
        <f t="shared" si="53"/>
        <v>7458.5044444444457</v>
      </c>
    </row>
    <row r="311" spans="1:24">
      <c r="A311" s="22"/>
      <c r="B311" s="4">
        <v>69</v>
      </c>
      <c r="C311" s="3">
        <v>95488</v>
      </c>
      <c r="D311" s="3">
        <v>117970</v>
      </c>
      <c r="E311" s="3">
        <v>142196</v>
      </c>
      <c r="F311" s="3">
        <v>159251</v>
      </c>
      <c r="G311" s="3">
        <v>174708</v>
      </c>
      <c r="H311" s="3">
        <v>201050</v>
      </c>
      <c r="I311" s="3">
        <v>225325</v>
      </c>
      <c r="J311" s="3">
        <v>242641</v>
      </c>
      <c r="K311" s="3">
        <v>266056</v>
      </c>
      <c r="N311" s="22"/>
      <c r="O311" s="4">
        <v>69</v>
      </c>
      <c r="P311" s="3">
        <f t="shared" si="45"/>
        <v>2758.5422222222223</v>
      </c>
      <c r="Q311" s="3">
        <f t="shared" si="46"/>
        <v>3408.0222222222224</v>
      </c>
      <c r="R311" s="3">
        <f t="shared" si="47"/>
        <v>4107.8844444444439</v>
      </c>
      <c r="S311" s="3">
        <f t="shared" si="48"/>
        <v>4600.5844444444447</v>
      </c>
      <c r="T311" s="3">
        <f t="shared" si="49"/>
        <v>5047.12</v>
      </c>
      <c r="U311" s="3">
        <f t="shared" si="50"/>
        <v>5808.1111111111113</v>
      </c>
      <c r="V311" s="3">
        <f t="shared" si="51"/>
        <v>6509.3888888888887</v>
      </c>
      <c r="W311" s="3">
        <f t="shared" si="52"/>
        <v>7009.6288888888894</v>
      </c>
      <c r="X311" s="3">
        <f t="shared" si="53"/>
        <v>7686.0622222222219</v>
      </c>
    </row>
    <row r="312" spans="1:24">
      <c r="A312" s="22"/>
      <c r="B312" s="4">
        <v>70</v>
      </c>
      <c r="C312" s="3">
        <v>98367</v>
      </c>
      <c r="D312" s="3">
        <v>121512</v>
      </c>
      <c r="E312" s="3">
        <v>146375</v>
      </c>
      <c r="F312" s="3">
        <v>163931</v>
      </c>
      <c r="G312" s="3">
        <v>179856</v>
      </c>
      <c r="H312" s="3">
        <v>206970</v>
      </c>
      <c r="I312" s="3">
        <v>231955</v>
      </c>
      <c r="J312" s="3">
        <v>249802</v>
      </c>
      <c r="K312" s="3">
        <v>273933</v>
      </c>
      <c r="N312" s="22"/>
      <c r="O312" s="4">
        <v>70</v>
      </c>
      <c r="P312" s="3">
        <f t="shared" si="45"/>
        <v>2841.7133333333336</v>
      </c>
      <c r="Q312" s="3">
        <f t="shared" si="46"/>
        <v>3510.3466666666668</v>
      </c>
      <c r="R312" s="3">
        <f t="shared" si="47"/>
        <v>4228.6111111111113</v>
      </c>
      <c r="S312" s="3">
        <f t="shared" si="48"/>
        <v>4735.7844444444454</v>
      </c>
      <c r="T312" s="3">
        <f t="shared" si="49"/>
        <v>5195.84</v>
      </c>
      <c r="U312" s="3">
        <f t="shared" si="50"/>
        <v>5979.1333333333341</v>
      </c>
      <c r="V312" s="3">
        <f t="shared" si="51"/>
        <v>6700.9222222222224</v>
      </c>
      <c r="W312" s="3">
        <f t="shared" si="52"/>
        <v>7216.5022222222224</v>
      </c>
      <c r="X312" s="3">
        <f t="shared" si="53"/>
        <v>7913.62</v>
      </c>
    </row>
    <row r="313" spans="1:24">
      <c r="A313" s="22"/>
      <c r="B313" s="4" t="s">
        <v>52</v>
      </c>
      <c r="C313" s="3">
        <v>101566</v>
      </c>
      <c r="D313" s="3">
        <v>125446</v>
      </c>
      <c r="E313" s="3">
        <v>151018</v>
      </c>
      <c r="F313" s="3">
        <v>169131</v>
      </c>
      <c r="G313" s="3">
        <v>185575</v>
      </c>
      <c r="H313" s="3">
        <v>213548</v>
      </c>
      <c r="I313" s="3">
        <v>239323</v>
      </c>
      <c r="J313" s="3">
        <v>257759</v>
      </c>
      <c r="K313" s="3">
        <v>282685</v>
      </c>
      <c r="N313" s="22"/>
      <c r="O313" s="4" t="s">
        <v>52</v>
      </c>
      <c r="P313" s="3">
        <f t="shared" si="45"/>
        <v>2934.1288888888889</v>
      </c>
      <c r="Q313" s="3">
        <f t="shared" si="46"/>
        <v>3623.9955555555557</v>
      </c>
      <c r="R313" s="3">
        <f t="shared" si="47"/>
        <v>4362.7422222222222</v>
      </c>
      <c r="S313" s="3">
        <f t="shared" si="48"/>
        <v>4886.0066666666671</v>
      </c>
      <c r="T313" s="3">
        <f t="shared" si="49"/>
        <v>5361.0555555555557</v>
      </c>
      <c r="U313" s="3">
        <f t="shared" si="50"/>
        <v>6169.1644444444446</v>
      </c>
      <c r="V313" s="3">
        <f t="shared" si="51"/>
        <v>6913.7755555555559</v>
      </c>
      <c r="W313" s="3">
        <f t="shared" si="52"/>
        <v>7446.3711111111106</v>
      </c>
      <c r="X313" s="3">
        <f t="shared" si="53"/>
        <v>8166.4555555555562</v>
      </c>
    </row>
    <row r="314" spans="1:24">
      <c r="A314" s="22"/>
      <c r="B314" s="4">
        <v>74</v>
      </c>
      <c r="C314" s="3">
        <v>104253</v>
      </c>
      <c r="D314" s="3">
        <v>128751</v>
      </c>
      <c r="E314" s="3">
        <v>154918</v>
      </c>
      <c r="F314" s="3">
        <v>173499</v>
      </c>
      <c r="G314" s="3">
        <v>190380</v>
      </c>
      <c r="H314" s="3">
        <v>219073</v>
      </c>
      <c r="I314" s="3">
        <v>245511</v>
      </c>
      <c r="J314" s="3">
        <v>264442</v>
      </c>
      <c r="K314" s="3">
        <v>290037</v>
      </c>
      <c r="N314" s="22"/>
      <c r="O314" s="4">
        <v>74</v>
      </c>
      <c r="P314" s="3">
        <f t="shared" si="45"/>
        <v>3011.7533333333336</v>
      </c>
      <c r="Q314" s="3">
        <f t="shared" si="46"/>
        <v>3719.4733333333334</v>
      </c>
      <c r="R314" s="3">
        <f t="shared" si="47"/>
        <v>4475.4088888888891</v>
      </c>
      <c r="S314" s="3">
        <f t="shared" si="48"/>
        <v>5012.1933333333327</v>
      </c>
      <c r="T314" s="3">
        <f t="shared" si="49"/>
        <v>5499.8666666666668</v>
      </c>
      <c r="U314" s="3">
        <f t="shared" si="50"/>
        <v>6328.7755555555559</v>
      </c>
      <c r="V314" s="3">
        <f t="shared" si="51"/>
        <v>7092.54</v>
      </c>
      <c r="W314" s="3">
        <f t="shared" si="52"/>
        <v>7639.4355555555558</v>
      </c>
      <c r="X314" s="3">
        <f t="shared" si="53"/>
        <v>8378.8466666666664</v>
      </c>
    </row>
    <row r="315" spans="1:24">
      <c r="A315" s="22"/>
      <c r="B315" s="4">
        <v>75</v>
      </c>
      <c r="C315" s="3">
        <v>106940</v>
      </c>
      <c r="D315" s="3">
        <v>132056</v>
      </c>
      <c r="E315" s="3">
        <v>158817</v>
      </c>
      <c r="F315" s="3">
        <v>177867</v>
      </c>
      <c r="G315" s="3">
        <v>195185</v>
      </c>
      <c r="H315" s="3">
        <v>224599</v>
      </c>
      <c r="I315" s="3">
        <v>251700</v>
      </c>
      <c r="J315" s="3">
        <v>271126</v>
      </c>
      <c r="K315" s="3">
        <v>297389</v>
      </c>
      <c r="N315" s="22"/>
      <c r="O315" s="4">
        <v>75</v>
      </c>
      <c r="P315" s="3">
        <f t="shared" si="45"/>
        <v>3089.3777777777777</v>
      </c>
      <c r="Q315" s="3">
        <f t="shared" si="46"/>
        <v>3814.951111111111</v>
      </c>
      <c r="R315" s="3">
        <f t="shared" si="47"/>
        <v>4588.0466666666662</v>
      </c>
      <c r="S315" s="3">
        <f t="shared" si="48"/>
        <v>5138.38</v>
      </c>
      <c r="T315" s="3">
        <f t="shared" si="49"/>
        <v>5638.6777777777779</v>
      </c>
      <c r="U315" s="3">
        <f t="shared" si="50"/>
        <v>6488.4155555555562</v>
      </c>
      <c r="V315" s="3">
        <f t="shared" si="51"/>
        <v>7271.333333333333</v>
      </c>
      <c r="W315" s="3">
        <f t="shared" si="52"/>
        <v>7832.5288888888899</v>
      </c>
      <c r="X315" s="3">
        <f t="shared" si="53"/>
        <v>8591.2377777777783</v>
      </c>
    </row>
    <row r="316" spans="1:24">
      <c r="A316" s="22"/>
      <c r="B316" s="4" t="s">
        <v>53</v>
      </c>
      <c r="C316" s="3">
        <v>109926</v>
      </c>
      <c r="D316" s="3">
        <v>135728</v>
      </c>
      <c r="E316" s="3">
        <v>163151</v>
      </c>
      <c r="F316" s="3">
        <v>182720</v>
      </c>
      <c r="G316" s="3">
        <v>200523</v>
      </c>
      <c r="H316" s="3">
        <v>230738</v>
      </c>
      <c r="I316" s="3">
        <v>258576</v>
      </c>
      <c r="J316" s="3">
        <v>278552</v>
      </c>
      <c r="K316" s="3">
        <v>305557</v>
      </c>
      <c r="N316" s="22"/>
      <c r="O316" s="4" t="s">
        <v>53</v>
      </c>
      <c r="P316" s="3">
        <f t="shared" si="45"/>
        <v>3175.6400000000003</v>
      </c>
      <c r="Q316" s="3">
        <f t="shared" si="46"/>
        <v>3921.0311111111109</v>
      </c>
      <c r="R316" s="3">
        <f t="shared" si="47"/>
        <v>4713.2511111111116</v>
      </c>
      <c r="S316" s="3">
        <f t="shared" si="48"/>
        <v>5278.5777777777785</v>
      </c>
      <c r="T316" s="3">
        <f t="shared" si="49"/>
        <v>5792.8866666666672</v>
      </c>
      <c r="U316" s="3">
        <f t="shared" si="50"/>
        <v>6665.764444444445</v>
      </c>
      <c r="V316" s="3">
        <f t="shared" si="51"/>
        <v>7469.9733333333343</v>
      </c>
      <c r="W316" s="3">
        <f t="shared" si="52"/>
        <v>8047.057777777778</v>
      </c>
      <c r="X316" s="3">
        <f t="shared" si="53"/>
        <v>8827.2022222222222</v>
      </c>
    </row>
    <row r="317" spans="1:24">
      <c r="A317" s="22"/>
      <c r="B317" s="4">
        <v>79</v>
      </c>
      <c r="C317" s="3">
        <v>112290</v>
      </c>
      <c r="D317" s="3">
        <v>138637</v>
      </c>
      <c r="E317" s="3">
        <v>166583</v>
      </c>
      <c r="F317" s="3">
        <v>186563</v>
      </c>
      <c r="G317" s="3">
        <v>204752</v>
      </c>
      <c r="H317" s="3">
        <v>235600</v>
      </c>
      <c r="I317" s="3">
        <v>264021</v>
      </c>
      <c r="J317" s="3">
        <v>284434</v>
      </c>
      <c r="K317" s="3">
        <v>312027</v>
      </c>
      <c r="N317" s="22"/>
      <c r="O317" s="4">
        <v>79</v>
      </c>
      <c r="P317" s="3">
        <f t="shared" si="45"/>
        <v>3243.9333333333334</v>
      </c>
      <c r="Q317" s="3">
        <f t="shared" si="46"/>
        <v>4005.068888888889</v>
      </c>
      <c r="R317" s="3">
        <f t="shared" si="47"/>
        <v>4812.3977777777782</v>
      </c>
      <c r="S317" s="3">
        <f t="shared" si="48"/>
        <v>5389.597777777778</v>
      </c>
      <c r="T317" s="3">
        <f t="shared" si="49"/>
        <v>5915.057777777778</v>
      </c>
      <c r="U317" s="3">
        <f t="shared" si="50"/>
        <v>6806.2222222222226</v>
      </c>
      <c r="V317" s="3">
        <f t="shared" si="51"/>
        <v>7627.2733333333344</v>
      </c>
      <c r="W317" s="3">
        <f t="shared" si="52"/>
        <v>8216.982222222221</v>
      </c>
      <c r="X317" s="3">
        <f t="shared" si="53"/>
        <v>9014.1133333333346</v>
      </c>
    </row>
    <row r="318" spans="1:24">
      <c r="A318" s="22"/>
      <c r="B318" s="4">
        <v>80</v>
      </c>
      <c r="C318" s="3">
        <v>114655</v>
      </c>
      <c r="D318" s="3">
        <v>141545</v>
      </c>
      <c r="E318" s="3">
        <v>170015</v>
      </c>
      <c r="F318" s="3">
        <v>190407</v>
      </c>
      <c r="G318" s="3">
        <v>208980</v>
      </c>
      <c r="H318" s="3">
        <v>240463</v>
      </c>
      <c r="I318" s="3">
        <v>269467</v>
      </c>
      <c r="J318" s="3">
        <v>290315</v>
      </c>
      <c r="K318" s="3">
        <v>318497</v>
      </c>
      <c r="N318" s="22"/>
      <c r="O318" s="4">
        <v>80</v>
      </c>
      <c r="P318" s="3">
        <f t="shared" si="45"/>
        <v>3312.2555555555555</v>
      </c>
      <c r="Q318" s="3">
        <f t="shared" si="46"/>
        <v>4089.0777777777785</v>
      </c>
      <c r="R318" s="3">
        <f t="shared" si="47"/>
        <v>4911.5444444444447</v>
      </c>
      <c r="S318" s="3">
        <f t="shared" si="48"/>
        <v>5500.6466666666665</v>
      </c>
      <c r="T318" s="3">
        <f t="shared" si="49"/>
        <v>6037.2000000000007</v>
      </c>
      <c r="U318" s="3">
        <f t="shared" si="50"/>
        <v>6946.7088888888893</v>
      </c>
      <c r="V318" s="3">
        <f t="shared" si="51"/>
        <v>7784.6022222222218</v>
      </c>
      <c r="W318" s="3">
        <f t="shared" si="52"/>
        <v>8386.8777777777796</v>
      </c>
      <c r="X318" s="3">
        <f t="shared" si="53"/>
        <v>9201.0244444444452</v>
      </c>
    </row>
    <row r="319" spans="1:24">
      <c r="A319" s="23"/>
      <c r="B319" s="4" t="s">
        <v>20</v>
      </c>
      <c r="C319" s="3">
        <v>117282</v>
      </c>
      <c r="D319" s="3">
        <v>144777</v>
      </c>
      <c r="E319" s="3">
        <v>173828</v>
      </c>
      <c r="F319" s="3">
        <v>194678</v>
      </c>
      <c r="G319" s="3">
        <v>213678</v>
      </c>
      <c r="H319" s="3">
        <v>245865</v>
      </c>
      <c r="I319" s="3">
        <v>275518</v>
      </c>
      <c r="J319" s="3">
        <v>296850</v>
      </c>
      <c r="K319" s="3">
        <v>325685</v>
      </c>
      <c r="N319" s="23"/>
      <c r="O319" s="4" t="s">
        <v>20</v>
      </c>
      <c r="P319" s="3">
        <f t="shared" si="45"/>
        <v>3388.1466666666665</v>
      </c>
      <c r="Q319" s="3">
        <f t="shared" si="46"/>
        <v>4182.4466666666667</v>
      </c>
      <c r="R319" s="3">
        <f t="shared" si="47"/>
        <v>5021.6977777777774</v>
      </c>
      <c r="S319" s="3">
        <f t="shared" si="48"/>
        <v>5624.0311111111114</v>
      </c>
      <c r="T319" s="3">
        <f t="shared" si="49"/>
        <v>6172.92</v>
      </c>
      <c r="U319" s="3">
        <f t="shared" si="50"/>
        <v>7102.7666666666664</v>
      </c>
      <c r="V319" s="3">
        <f t="shared" si="51"/>
        <v>7959.40888888889</v>
      </c>
      <c r="W319" s="3">
        <f t="shared" si="52"/>
        <v>8575.6666666666661</v>
      </c>
      <c r="X319" s="3">
        <f t="shared" si="53"/>
        <v>9408.6777777777788</v>
      </c>
    </row>
    <row r="320" spans="1:24">
      <c r="A320" s="22" t="s">
        <v>23</v>
      </c>
      <c r="B320" s="4" t="s">
        <v>45</v>
      </c>
      <c r="C320" s="3">
        <v>46466</v>
      </c>
      <c r="D320" s="3">
        <v>62189</v>
      </c>
      <c r="E320" s="3">
        <v>77661</v>
      </c>
      <c r="F320" s="3">
        <v>86919</v>
      </c>
      <c r="G320" s="3">
        <v>95878</v>
      </c>
      <c r="H320" s="3">
        <v>111814</v>
      </c>
      <c r="I320" s="3">
        <v>124930</v>
      </c>
      <c r="J320" s="3">
        <v>135376</v>
      </c>
      <c r="K320" s="3">
        <v>150231</v>
      </c>
      <c r="N320" s="22" t="s">
        <v>23</v>
      </c>
      <c r="O320" s="4" t="s">
        <v>45</v>
      </c>
      <c r="P320" s="3">
        <f t="shared" si="45"/>
        <v>1342.3511111111111</v>
      </c>
      <c r="Q320" s="3">
        <f t="shared" si="46"/>
        <v>1796.5711111111113</v>
      </c>
      <c r="R320" s="3">
        <f t="shared" si="47"/>
        <v>2243.54</v>
      </c>
      <c r="S320" s="3">
        <f t="shared" si="48"/>
        <v>2510.9933333333338</v>
      </c>
      <c r="T320" s="3">
        <f t="shared" si="49"/>
        <v>2769.8088888888892</v>
      </c>
      <c r="U320" s="3">
        <f t="shared" si="50"/>
        <v>3230.1822222222222</v>
      </c>
      <c r="V320" s="3">
        <f t="shared" si="51"/>
        <v>3609.0888888888894</v>
      </c>
      <c r="W320" s="3">
        <f t="shared" si="52"/>
        <v>3910.8622222222225</v>
      </c>
      <c r="X320" s="3">
        <f t="shared" si="53"/>
        <v>4340.0066666666671</v>
      </c>
    </row>
    <row r="321" spans="1:24">
      <c r="A321" s="22"/>
      <c r="B321" s="4">
        <v>34</v>
      </c>
      <c r="C321" s="3">
        <v>47597</v>
      </c>
      <c r="D321" s="3">
        <v>63580</v>
      </c>
      <c r="E321" s="3">
        <v>79303</v>
      </c>
      <c r="F321" s="3">
        <v>88758</v>
      </c>
      <c r="G321" s="3">
        <v>97901</v>
      </c>
      <c r="H321" s="3">
        <v>114141</v>
      </c>
      <c r="I321" s="3">
        <v>127536</v>
      </c>
      <c r="J321" s="3">
        <v>138190</v>
      </c>
      <c r="K321" s="3">
        <v>153326</v>
      </c>
      <c r="N321" s="22"/>
      <c r="O321" s="4">
        <v>34</v>
      </c>
      <c r="P321" s="3">
        <f t="shared" si="45"/>
        <v>1375.0244444444445</v>
      </c>
      <c r="Q321" s="3">
        <f t="shared" si="46"/>
        <v>1836.7555555555555</v>
      </c>
      <c r="R321" s="3">
        <f t="shared" si="47"/>
        <v>2290.9755555555557</v>
      </c>
      <c r="S321" s="3">
        <f t="shared" si="48"/>
        <v>2564.1200000000003</v>
      </c>
      <c r="T321" s="3">
        <f t="shared" si="49"/>
        <v>2828.2511111111112</v>
      </c>
      <c r="U321" s="3">
        <f t="shared" si="50"/>
        <v>3297.4066666666668</v>
      </c>
      <c r="V321" s="3">
        <f t="shared" si="51"/>
        <v>3684.3733333333334</v>
      </c>
      <c r="W321" s="3">
        <f t="shared" si="52"/>
        <v>3992.1555555555556</v>
      </c>
      <c r="X321" s="3">
        <f t="shared" si="53"/>
        <v>4429.4177777777777</v>
      </c>
    </row>
    <row r="322" spans="1:24">
      <c r="A322" s="22"/>
      <c r="B322" s="4">
        <v>35</v>
      </c>
      <c r="C322" s="3">
        <v>48728</v>
      </c>
      <c r="D322" s="3">
        <v>64972</v>
      </c>
      <c r="E322" s="3">
        <v>80945</v>
      </c>
      <c r="F322" s="3">
        <v>90597</v>
      </c>
      <c r="G322" s="3">
        <v>99924</v>
      </c>
      <c r="H322" s="3">
        <v>116467</v>
      </c>
      <c r="I322" s="3">
        <v>130141</v>
      </c>
      <c r="J322" s="3">
        <v>141004</v>
      </c>
      <c r="K322" s="3">
        <v>156421</v>
      </c>
      <c r="N322" s="22"/>
      <c r="O322" s="4">
        <v>35</v>
      </c>
      <c r="P322" s="3">
        <f t="shared" si="45"/>
        <v>1407.6977777777779</v>
      </c>
      <c r="Q322" s="3">
        <f t="shared" si="46"/>
        <v>1876.9688888888891</v>
      </c>
      <c r="R322" s="3">
        <f t="shared" si="47"/>
        <v>2338.411111111111</v>
      </c>
      <c r="S322" s="3">
        <f t="shared" si="48"/>
        <v>2617.2466666666669</v>
      </c>
      <c r="T322" s="3">
        <f t="shared" si="49"/>
        <v>2886.6933333333336</v>
      </c>
      <c r="U322" s="3">
        <f t="shared" si="50"/>
        <v>3364.6022222222223</v>
      </c>
      <c r="V322" s="3">
        <f t="shared" si="51"/>
        <v>3759.6288888888894</v>
      </c>
      <c r="W322" s="3">
        <f t="shared" si="52"/>
        <v>4073.4488888888891</v>
      </c>
      <c r="X322" s="3">
        <f t="shared" si="53"/>
        <v>4518.8288888888892</v>
      </c>
    </row>
    <row r="323" spans="1:24">
      <c r="A323" s="22"/>
      <c r="B323" s="4" t="s">
        <v>46</v>
      </c>
      <c r="C323" s="3">
        <v>49985</v>
      </c>
      <c r="D323" s="3">
        <v>66518</v>
      </c>
      <c r="E323" s="3">
        <v>82769</v>
      </c>
      <c r="F323" s="3">
        <v>92640</v>
      </c>
      <c r="G323" s="3">
        <v>102172</v>
      </c>
      <c r="H323" s="3">
        <v>119052</v>
      </c>
      <c r="I323" s="3">
        <v>133036</v>
      </c>
      <c r="J323" s="3">
        <v>144130</v>
      </c>
      <c r="K323" s="3">
        <v>159861</v>
      </c>
      <c r="N323" s="22"/>
      <c r="O323" s="4" t="s">
        <v>46</v>
      </c>
      <c r="P323" s="3">
        <f t="shared" si="45"/>
        <v>1444.0111111111112</v>
      </c>
      <c r="Q323" s="3">
        <f t="shared" si="46"/>
        <v>1921.6311111111111</v>
      </c>
      <c r="R323" s="3">
        <f t="shared" si="47"/>
        <v>2391.1044444444447</v>
      </c>
      <c r="S323" s="3">
        <f t="shared" si="48"/>
        <v>2676.2666666666669</v>
      </c>
      <c r="T323" s="3">
        <f t="shared" si="49"/>
        <v>2951.6355555555556</v>
      </c>
      <c r="U323" s="3">
        <f t="shared" si="50"/>
        <v>3439.28</v>
      </c>
      <c r="V323" s="3">
        <f t="shared" si="51"/>
        <v>3843.2622222222221</v>
      </c>
      <c r="W323" s="3">
        <f t="shared" si="52"/>
        <v>4163.7555555555555</v>
      </c>
      <c r="X323" s="3">
        <f t="shared" si="53"/>
        <v>4618.2066666666669</v>
      </c>
    </row>
    <row r="324" spans="1:24">
      <c r="A324" s="22"/>
      <c r="B324" s="4">
        <v>44</v>
      </c>
      <c r="C324" s="3">
        <v>51512</v>
      </c>
      <c r="D324" s="3">
        <v>67670</v>
      </c>
      <c r="E324" s="3">
        <v>83922</v>
      </c>
      <c r="F324" s="3">
        <v>93940</v>
      </c>
      <c r="G324" s="3">
        <v>103483</v>
      </c>
      <c r="H324" s="3">
        <v>120331</v>
      </c>
      <c r="I324" s="3">
        <v>134542</v>
      </c>
      <c r="J324" s="3">
        <v>145570</v>
      </c>
      <c r="K324" s="3">
        <v>161096</v>
      </c>
      <c r="N324" s="22"/>
      <c r="O324" s="4">
        <v>44</v>
      </c>
      <c r="P324" s="3">
        <f t="shared" si="45"/>
        <v>1488.1244444444446</v>
      </c>
      <c r="Q324" s="3">
        <f t="shared" si="46"/>
        <v>1954.9111111111113</v>
      </c>
      <c r="R324" s="3">
        <f t="shared" si="47"/>
        <v>2424.4133333333334</v>
      </c>
      <c r="S324" s="3">
        <f t="shared" si="48"/>
        <v>2713.8222222222225</v>
      </c>
      <c r="T324" s="3">
        <f t="shared" si="49"/>
        <v>2989.508888888889</v>
      </c>
      <c r="U324" s="3">
        <f t="shared" si="50"/>
        <v>3476.2288888888888</v>
      </c>
      <c r="V324" s="3">
        <f t="shared" si="51"/>
        <v>3886.7688888888888</v>
      </c>
      <c r="W324" s="3">
        <f t="shared" si="52"/>
        <v>4205.3555555555558</v>
      </c>
      <c r="X324" s="3">
        <f t="shared" si="53"/>
        <v>4653.8844444444439</v>
      </c>
    </row>
    <row r="325" spans="1:24">
      <c r="A325" s="22"/>
      <c r="B325" s="4">
        <v>45</v>
      </c>
      <c r="C325" s="3">
        <v>53039</v>
      </c>
      <c r="D325" s="3">
        <v>68822</v>
      </c>
      <c r="E325" s="3">
        <v>85074</v>
      </c>
      <c r="F325" s="3">
        <v>95239</v>
      </c>
      <c r="G325" s="3">
        <v>104794</v>
      </c>
      <c r="H325" s="3">
        <v>121611</v>
      </c>
      <c r="I325" s="3">
        <v>136047</v>
      </c>
      <c r="J325" s="3">
        <v>147009</v>
      </c>
      <c r="K325" s="3">
        <v>162331</v>
      </c>
      <c r="N325" s="22"/>
      <c r="O325" s="4">
        <v>45</v>
      </c>
      <c r="P325" s="3">
        <f t="shared" ref="P325:P388" si="54">(C325*1.04)/36</f>
        <v>1532.2377777777779</v>
      </c>
      <c r="Q325" s="3">
        <f t="shared" si="46"/>
        <v>1988.1911111111112</v>
      </c>
      <c r="R325" s="3">
        <f t="shared" si="47"/>
        <v>2457.6933333333336</v>
      </c>
      <c r="S325" s="3">
        <f t="shared" si="48"/>
        <v>2751.3488888888887</v>
      </c>
      <c r="T325" s="3">
        <f t="shared" si="49"/>
        <v>3027.3822222222225</v>
      </c>
      <c r="U325" s="3">
        <f t="shared" si="50"/>
        <v>3513.2066666666669</v>
      </c>
      <c r="V325" s="3">
        <f t="shared" si="51"/>
        <v>3930.2466666666669</v>
      </c>
      <c r="W325" s="3">
        <f t="shared" si="52"/>
        <v>4246.9266666666672</v>
      </c>
      <c r="X325" s="3">
        <f t="shared" si="53"/>
        <v>4689.5622222222228</v>
      </c>
    </row>
    <row r="326" spans="1:24">
      <c r="A326" s="22"/>
      <c r="B326" s="4" t="s">
        <v>47</v>
      </c>
      <c r="C326" s="3">
        <v>54735</v>
      </c>
      <c r="D326" s="3">
        <v>70102</v>
      </c>
      <c r="E326" s="3">
        <v>86355</v>
      </c>
      <c r="F326" s="3">
        <v>96682</v>
      </c>
      <c r="G326" s="3">
        <v>106250</v>
      </c>
      <c r="H326" s="3">
        <v>123033</v>
      </c>
      <c r="I326" s="3">
        <v>137720</v>
      </c>
      <c r="J326" s="3">
        <v>148608</v>
      </c>
      <c r="K326" s="3">
        <v>163703</v>
      </c>
      <c r="N326" s="22"/>
      <c r="O326" s="4" t="s">
        <v>47</v>
      </c>
      <c r="P326" s="3">
        <f t="shared" si="54"/>
        <v>1581.2333333333333</v>
      </c>
      <c r="Q326" s="3">
        <f t="shared" si="46"/>
        <v>2025.1688888888889</v>
      </c>
      <c r="R326" s="3">
        <f t="shared" si="47"/>
        <v>2494.6999999999998</v>
      </c>
      <c r="S326" s="3">
        <f t="shared" si="48"/>
        <v>2793.0355555555557</v>
      </c>
      <c r="T326" s="3">
        <f t="shared" si="49"/>
        <v>3069.4444444444443</v>
      </c>
      <c r="U326" s="3">
        <f t="shared" si="50"/>
        <v>3554.2866666666669</v>
      </c>
      <c r="V326" s="3">
        <f t="shared" si="51"/>
        <v>3978.5777777777785</v>
      </c>
      <c r="W326" s="3">
        <f t="shared" si="52"/>
        <v>4293.12</v>
      </c>
      <c r="X326" s="3">
        <f t="shared" si="53"/>
        <v>4729.1977777777774</v>
      </c>
    </row>
    <row r="327" spans="1:24">
      <c r="A327" s="22"/>
      <c r="B327" s="4">
        <v>49</v>
      </c>
      <c r="C327" s="3">
        <v>57817</v>
      </c>
      <c r="D327" s="3">
        <v>73167</v>
      </c>
      <c r="E327" s="3">
        <v>89765</v>
      </c>
      <c r="F327" s="3">
        <v>100510</v>
      </c>
      <c r="G327" s="3">
        <v>110342</v>
      </c>
      <c r="H327" s="3">
        <v>127511</v>
      </c>
      <c r="I327" s="3">
        <v>142808</v>
      </c>
      <c r="J327" s="3">
        <v>153917</v>
      </c>
      <c r="K327" s="3">
        <v>169194</v>
      </c>
      <c r="N327" s="22"/>
      <c r="O327" s="4">
        <v>49</v>
      </c>
      <c r="P327" s="3">
        <f t="shared" si="54"/>
        <v>1670.2688888888888</v>
      </c>
      <c r="Q327" s="3">
        <f t="shared" si="46"/>
        <v>2113.7133333333336</v>
      </c>
      <c r="R327" s="3">
        <f t="shared" si="47"/>
        <v>2593.2111111111112</v>
      </c>
      <c r="S327" s="3">
        <f t="shared" si="48"/>
        <v>2903.6222222222223</v>
      </c>
      <c r="T327" s="3">
        <f t="shared" si="49"/>
        <v>3187.6577777777779</v>
      </c>
      <c r="U327" s="3">
        <f t="shared" si="50"/>
        <v>3683.6511111111113</v>
      </c>
      <c r="V327" s="3">
        <f t="shared" si="51"/>
        <v>4125.5644444444442</v>
      </c>
      <c r="W327" s="3">
        <f t="shared" si="52"/>
        <v>4446.4911111111105</v>
      </c>
      <c r="X327" s="3">
        <f t="shared" si="53"/>
        <v>4887.8266666666668</v>
      </c>
    </row>
    <row r="328" spans="1:24">
      <c r="A328" s="22"/>
      <c r="B328" s="4">
        <v>50</v>
      </c>
      <c r="C328" s="3">
        <v>60899</v>
      </c>
      <c r="D328" s="3">
        <v>76232</v>
      </c>
      <c r="E328" s="3">
        <v>93175</v>
      </c>
      <c r="F328" s="3">
        <v>104338</v>
      </c>
      <c r="G328" s="3">
        <v>114435</v>
      </c>
      <c r="H328" s="3">
        <v>131989</v>
      </c>
      <c r="I328" s="3">
        <v>147896</v>
      </c>
      <c r="J328" s="3">
        <v>159226</v>
      </c>
      <c r="K328" s="3">
        <v>174686</v>
      </c>
      <c r="N328" s="22"/>
      <c r="O328" s="4">
        <v>50</v>
      </c>
      <c r="P328" s="3">
        <f t="shared" si="54"/>
        <v>1759.3044444444445</v>
      </c>
      <c r="Q328" s="3">
        <f t="shared" si="46"/>
        <v>2202.2577777777778</v>
      </c>
      <c r="R328" s="3">
        <f t="shared" si="47"/>
        <v>2691.7222222222222</v>
      </c>
      <c r="S328" s="3">
        <f t="shared" si="48"/>
        <v>3014.2088888888889</v>
      </c>
      <c r="T328" s="3">
        <f t="shared" si="49"/>
        <v>3305.9</v>
      </c>
      <c r="U328" s="3">
        <f t="shared" si="50"/>
        <v>3813.0155555555557</v>
      </c>
      <c r="V328" s="3">
        <f t="shared" si="51"/>
        <v>4272.5511111111109</v>
      </c>
      <c r="W328" s="3">
        <f t="shared" si="52"/>
        <v>4599.862222222222</v>
      </c>
      <c r="X328" s="3">
        <f t="shared" si="53"/>
        <v>5046.4844444444443</v>
      </c>
    </row>
    <row r="329" spans="1:24">
      <c r="A329" s="22"/>
      <c r="B329" s="4" t="s">
        <v>48</v>
      </c>
      <c r="C329" s="3">
        <v>64324</v>
      </c>
      <c r="D329" s="3">
        <v>79638</v>
      </c>
      <c r="E329" s="3">
        <v>96964</v>
      </c>
      <c r="F329" s="3">
        <v>108591</v>
      </c>
      <c r="G329" s="3">
        <v>118982</v>
      </c>
      <c r="H329" s="3">
        <v>136965</v>
      </c>
      <c r="I329" s="3">
        <v>153550</v>
      </c>
      <c r="J329" s="3">
        <v>165124</v>
      </c>
      <c r="K329" s="3">
        <v>180787</v>
      </c>
      <c r="N329" s="22"/>
      <c r="O329" s="4" t="s">
        <v>48</v>
      </c>
      <c r="P329" s="3">
        <f t="shared" si="54"/>
        <v>1858.248888888889</v>
      </c>
      <c r="Q329" s="3">
        <f t="shared" si="46"/>
        <v>2300.6533333333336</v>
      </c>
      <c r="R329" s="3">
        <f t="shared" si="47"/>
        <v>2801.1822222222222</v>
      </c>
      <c r="S329" s="3">
        <f t="shared" si="48"/>
        <v>3137.0733333333333</v>
      </c>
      <c r="T329" s="3">
        <f t="shared" si="49"/>
        <v>3437.2577777777778</v>
      </c>
      <c r="U329" s="3">
        <f t="shared" si="50"/>
        <v>3956.7666666666669</v>
      </c>
      <c r="V329" s="3">
        <f t="shared" si="51"/>
        <v>4435.8888888888887</v>
      </c>
      <c r="W329" s="3">
        <f t="shared" si="52"/>
        <v>4770.2488888888884</v>
      </c>
      <c r="X329" s="3">
        <f t="shared" si="53"/>
        <v>5222.7355555555559</v>
      </c>
    </row>
    <row r="330" spans="1:24">
      <c r="A330" s="22"/>
      <c r="B330" s="4">
        <v>54</v>
      </c>
      <c r="C330" s="3">
        <v>68015</v>
      </c>
      <c r="D330" s="3">
        <v>84178</v>
      </c>
      <c r="E330" s="3">
        <v>102321</v>
      </c>
      <c r="F330" s="3">
        <v>114591</v>
      </c>
      <c r="G330" s="3">
        <v>125582</v>
      </c>
      <c r="H330" s="3">
        <v>144555</v>
      </c>
      <c r="I330" s="3">
        <v>162051</v>
      </c>
      <c r="J330" s="3">
        <v>174305</v>
      </c>
      <c r="K330" s="3">
        <v>190886</v>
      </c>
      <c r="N330" s="22"/>
      <c r="O330" s="4">
        <v>54</v>
      </c>
      <c r="P330" s="3">
        <f t="shared" si="54"/>
        <v>1964.877777777778</v>
      </c>
      <c r="Q330" s="3">
        <f t="shared" si="46"/>
        <v>2431.8088888888892</v>
      </c>
      <c r="R330" s="3">
        <f t="shared" si="47"/>
        <v>2955.94</v>
      </c>
      <c r="S330" s="3">
        <f t="shared" si="48"/>
        <v>3310.4066666666668</v>
      </c>
      <c r="T330" s="3">
        <f t="shared" si="49"/>
        <v>3627.9244444444444</v>
      </c>
      <c r="U330" s="3">
        <f t="shared" si="50"/>
        <v>4176.0333333333338</v>
      </c>
      <c r="V330" s="3">
        <f t="shared" si="51"/>
        <v>4681.4733333333334</v>
      </c>
      <c r="W330" s="3">
        <f t="shared" si="52"/>
        <v>5035.4777777777781</v>
      </c>
      <c r="X330" s="3">
        <f t="shared" si="53"/>
        <v>5514.4844444444443</v>
      </c>
    </row>
    <row r="331" spans="1:24">
      <c r="A331" s="22"/>
      <c r="B331" s="4">
        <v>55</v>
      </c>
      <c r="C331" s="3">
        <v>71706</v>
      </c>
      <c r="D331" s="3">
        <v>88718</v>
      </c>
      <c r="E331" s="3">
        <v>107678</v>
      </c>
      <c r="F331" s="3">
        <v>120591</v>
      </c>
      <c r="G331" s="3">
        <v>132181</v>
      </c>
      <c r="H331" s="3">
        <v>152145</v>
      </c>
      <c r="I331" s="3">
        <v>170551</v>
      </c>
      <c r="J331" s="3">
        <v>183486</v>
      </c>
      <c r="K331" s="3">
        <v>200984</v>
      </c>
      <c r="N331" s="22"/>
      <c r="O331" s="4">
        <v>55</v>
      </c>
      <c r="P331" s="3">
        <f t="shared" si="54"/>
        <v>2071.5066666666667</v>
      </c>
      <c r="Q331" s="3">
        <f t="shared" si="46"/>
        <v>2562.9644444444443</v>
      </c>
      <c r="R331" s="3">
        <f t="shared" si="47"/>
        <v>3110.6977777777779</v>
      </c>
      <c r="S331" s="3">
        <f t="shared" si="48"/>
        <v>3483.74</v>
      </c>
      <c r="T331" s="3">
        <f t="shared" si="49"/>
        <v>3818.5622222222219</v>
      </c>
      <c r="U331" s="3">
        <f t="shared" si="50"/>
        <v>4395.3</v>
      </c>
      <c r="V331" s="3">
        <f t="shared" si="51"/>
        <v>4927.028888888889</v>
      </c>
      <c r="W331" s="3">
        <f t="shared" si="52"/>
        <v>5300.7066666666669</v>
      </c>
      <c r="X331" s="3">
        <f t="shared" si="53"/>
        <v>5806.2044444444446</v>
      </c>
    </row>
    <row r="332" spans="1:24">
      <c r="A332" s="22"/>
      <c r="B332" s="4" t="s">
        <v>49</v>
      </c>
      <c r="C332" s="3">
        <v>75807</v>
      </c>
      <c r="D332" s="3">
        <v>93762</v>
      </c>
      <c r="E332" s="3">
        <v>113631</v>
      </c>
      <c r="F332" s="3">
        <v>127257</v>
      </c>
      <c r="G332" s="3">
        <v>139515</v>
      </c>
      <c r="H332" s="3">
        <v>160578</v>
      </c>
      <c r="I332" s="3">
        <v>179996</v>
      </c>
      <c r="J332" s="3">
        <v>193686</v>
      </c>
      <c r="K332" s="3">
        <v>212205</v>
      </c>
      <c r="N332" s="22"/>
      <c r="O332" s="4" t="s">
        <v>49</v>
      </c>
      <c r="P332" s="3">
        <f t="shared" si="54"/>
        <v>2189.98</v>
      </c>
      <c r="Q332" s="3">
        <f t="shared" si="46"/>
        <v>2708.6800000000003</v>
      </c>
      <c r="R332" s="3">
        <f t="shared" si="47"/>
        <v>3282.6733333333336</v>
      </c>
      <c r="S332" s="3">
        <f t="shared" si="48"/>
        <v>3676.3133333333335</v>
      </c>
      <c r="T332" s="3">
        <f t="shared" si="49"/>
        <v>4030.4333333333334</v>
      </c>
      <c r="U332" s="3">
        <f t="shared" si="50"/>
        <v>4638.92</v>
      </c>
      <c r="V332" s="3">
        <f t="shared" si="51"/>
        <v>5199.8844444444439</v>
      </c>
      <c r="W332" s="3">
        <f t="shared" si="52"/>
        <v>5595.373333333333</v>
      </c>
      <c r="X332" s="3">
        <f t="shared" si="53"/>
        <v>6130.3666666666668</v>
      </c>
    </row>
    <row r="333" spans="1:24">
      <c r="A333" s="22"/>
      <c r="B333" s="4">
        <v>59</v>
      </c>
      <c r="C333" s="3">
        <v>79805</v>
      </c>
      <c r="D333" s="3">
        <v>98680</v>
      </c>
      <c r="E333" s="3">
        <v>119434</v>
      </c>
      <c r="F333" s="3">
        <v>133757</v>
      </c>
      <c r="G333" s="3">
        <v>146664</v>
      </c>
      <c r="H333" s="3">
        <v>168800</v>
      </c>
      <c r="I333" s="3">
        <v>189205</v>
      </c>
      <c r="J333" s="3">
        <v>203632</v>
      </c>
      <c r="K333" s="3">
        <v>223146</v>
      </c>
      <c r="N333" s="22"/>
      <c r="O333" s="4">
        <v>59</v>
      </c>
      <c r="P333" s="3">
        <f t="shared" si="54"/>
        <v>2305.4777777777776</v>
      </c>
      <c r="Q333" s="3">
        <f t="shared" si="46"/>
        <v>2850.7555555555555</v>
      </c>
      <c r="R333" s="3">
        <f t="shared" si="47"/>
        <v>3450.3155555555554</v>
      </c>
      <c r="S333" s="3">
        <f t="shared" si="48"/>
        <v>3864.0911111111109</v>
      </c>
      <c r="T333" s="3">
        <f t="shared" si="49"/>
        <v>4236.96</v>
      </c>
      <c r="U333" s="3">
        <f t="shared" si="50"/>
        <v>4876.4444444444443</v>
      </c>
      <c r="V333" s="3">
        <f t="shared" si="51"/>
        <v>5465.9222222222224</v>
      </c>
      <c r="W333" s="3">
        <f t="shared" si="52"/>
        <v>5882.7022222222222</v>
      </c>
      <c r="X333" s="3">
        <f t="shared" si="53"/>
        <v>6446.44</v>
      </c>
    </row>
    <row r="334" spans="1:24">
      <c r="A334" s="22"/>
      <c r="B334" s="4">
        <v>60</v>
      </c>
      <c r="C334" s="3">
        <v>83804</v>
      </c>
      <c r="D334" s="3">
        <v>103598</v>
      </c>
      <c r="E334" s="3">
        <v>125237</v>
      </c>
      <c r="F334" s="3">
        <v>140257</v>
      </c>
      <c r="G334" s="3">
        <v>153814</v>
      </c>
      <c r="H334" s="3">
        <v>177023</v>
      </c>
      <c r="I334" s="3">
        <v>198414</v>
      </c>
      <c r="J334" s="3">
        <v>213578</v>
      </c>
      <c r="K334" s="3">
        <v>234086</v>
      </c>
      <c r="N334" s="22"/>
      <c r="O334" s="4">
        <v>60</v>
      </c>
      <c r="P334" s="3">
        <f t="shared" si="54"/>
        <v>2421.0044444444447</v>
      </c>
      <c r="Q334" s="3">
        <f t="shared" si="46"/>
        <v>2992.8311111111111</v>
      </c>
      <c r="R334" s="3">
        <f t="shared" si="47"/>
        <v>3617.9577777777781</v>
      </c>
      <c r="S334" s="3">
        <f t="shared" si="48"/>
        <v>4051.8688888888887</v>
      </c>
      <c r="T334" s="3">
        <f t="shared" si="49"/>
        <v>4443.5155555555557</v>
      </c>
      <c r="U334" s="3">
        <f t="shared" si="50"/>
        <v>5113.9977777777785</v>
      </c>
      <c r="V334" s="3">
        <f t="shared" si="51"/>
        <v>5731.96</v>
      </c>
      <c r="W334" s="3">
        <f t="shared" si="52"/>
        <v>6170.0311111111114</v>
      </c>
      <c r="X334" s="3">
        <f t="shared" si="53"/>
        <v>6762.4844444444443</v>
      </c>
    </row>
    <row r="335" spans="1:24">
      <c r="A335" s="22"/>
      <c r="B335" s="4" t="s">
        <v>50</v>
      </c>
      <c r="C335" s="3">
        <v>88247</v>
      </c>
      <c r="D335" s="3">
        <v>109063</v>
      </c>
      <c r="E335" s="3">
        <v>131686</v>
      </c>
      <c r="F335" s="3">
        <v>147479</v>
      </c>
      <c r="G335" s="3">
        <v>161759</v>
      </c>
      <c r="H335" s="3">
        <v>186159</v>
      </c>
      <c r="I335" s="3">
        <v>208647</v>
      </c>
      <c r="J335" s="3">
        <v>224629</v>
      </c>
      <c r="K335" s="3">
        <v>246242</v>
      </c>
      <c r="N335" s="22"/>
      <c r="O335" s="4" t="s">
        <v>50</v>
      </c>
      <c r="P335" s="3">
        <f t="shared" si="54"/>
        <v>2549.3577777777778</v>
      </c>
      <c r="Q335" s="3">
        <f t="shared" si="46"/>
        <v>3150.7088888888889</v>
      </c>
      <c r="R335" s="3">
        <f t="shared" si="47"/>
        <v>3804.2622222222221</v>
      </c>
      <c r="S335" s="3">
        <f t="shared" si="48"/>
        <v>4260.5044444444447</v>
      </c>
      <c r="T335" s="3">
        <f t="shared" si="49"/>
        <v>4673.0377777777785</v>
      </c>
      <c r="U335" s="3">
        <f t="shared" si="50"/>
        <v>5377.9266666666672</v>
      </c>
      <c r="V335" s="3">
        <f t="shared" si="51"/>
        <v>6027.58</v>
      </c>
      <c r="W335" s="3">
        <f t="shared" si="52"/>
        <v>6489.2822222222221</v>
      </c>
      <c r="X335" s="3">
        <f t="shared" si="53"/>
        <v>7113.6577777777784</v>
      </c>
    </row>
    <row r="336" spans="1:24">
      <c r="A336" s="22"/>
      <c r="B336" s="4">
        <v>64</v>
      </c>
      <c r="C336" s="3">
        <v>92245</v>
      </c>
      <c r="D336" s="3">
        <v>113981</v>
      </c>
      <c r="E336" s="3">
        <v>137489</v>
      </c>
      <c r="F336" s="3">
        <v>153979</v>
      </c>
      <c r="G336" s="3">
        <v>168908</v>
      </c>
      <c r="H336" s="3">
        <v>194381</v>
      </c>
      <c r="I336" s="3">
        <v>217856</v>
      </c>
      <c r="J336" s="3">
        <v>234574</v>
      </c>
      <c r="K336" s="3">
        <v>257182</v>
      </c>
      <c r="N336" s="22"/>
      <c r="O336" s="4">
        <v>64</v>
      </c>
      <c r="P336" s="3">
        <f t="shared" si="54"/>
        <v>2664.8555555555558</v>
      </c>
      <c r="Q336" s="3">
        <f t="shared" si="46"/>
        <v>3292.7844444444445</v>
      </c>
      <c r="R336" s="3">
        <f t="shared" si="47"/>
        <v>3971.9044444444444</v>
      </c>
      <c r="S336" s="3">
        <f t="shared" si="48"/>
        <v>4448.2822222222221</v>
      </c>
      <c r="T336" s="3">
        <f t="shared" si="49"/>
        <v>4879.5644444444442</v>
      </c>
      <c r="U336" s="3">
        <f t="shared" si="50"/>
        <v>5615.4511111111115</v>
      </c>
      <c r="V336" s="3">
        <f t="shared" si="51"/>
        <v>6293.6177777777784</v>
      </c>
      <c r="W336" s="3">
        <f t="shared" si="52"/>
        <v>6776.5822222222232</v>
      </c>
      <c r="X336" s="3">
        <f t="shared" si="53"/>
        <v>7429.7022222222231</v>
      </c>
    </row>
    <row r="337" spans="1:24">
      <c r="A337" s="22"/>
      <c r="B337" s="4">
        <v>65</v>
      </c>
      <c r="C337" s="3">
        <v>96244</v>
      </c>
      <c r="D337" s="3">
        <v>118899</v>
      </c>
      <c r="E337" s="3">
        <v>143293</v>
      </c>
      <c r="F337" s="3">
        <v>160479</v>
      </c>
      <c r="G337" s="3">
        <v>176058</v>
      </c>
      <c r="H337" s="3">
        <v>202603</v>
      </c>
      <c r="I337" s="3">
        <v>227065</v>
      </c>
      <c r="J337" s="3">
        <v>244520</v>
      </c>
      <c r="K337" s="3">
        <v>268122</v>
      </c>
      <c r="N337" s="22"/>
      <c r="O337" s="4">
        <v>65</v>
      </c>
      <c r="P337" s="3">
        <f t="shared" si="54"/>
        <v>2780.3822222222225</v>
      </c>
      <c r="Q337" s="3">
        <f t="shared" si="46"/>
        <v>3434.86</v>
      </c>
      <c r="R337" s="3">
        <f t="shared" si="47"/>
        <v>4139.5755555555552</v>
      </c>
      <c r="S337" s="3">
        <f t="shared" si="48"/>
        <v>4636.0600000000004</v>
      </c>
      <c r="T337" s="3">
        <f t="shared" si="49"/>
        <v>5086.12</v>
      </c>
      <c r="U337" s="3">
        <f t="shared" si="50"/>
        <v>5852.9755555555557</v>
      </c>
      <c r="V337" s="3">
        <f t="shared" si="51"/>
        <v>6559.655555555556</v>
      </c>
      <c r="W337" s="3">
        <f t="shared" si="52"/>
        <v>7063.9111111111115</v>
      </c>
      <c r="X337" s="3">
        <f t="shared" si="53"/>
        <v>7745.7466666666669</v>
      </c>
    </row>
    <row r="338" spans="1:24">
      <c r="A338" s="22"/>
      <c r="B338" s="4" t="s">
        <v>51</v>
      </c>
      <c r="C338" s="3">
        <v>100686</v>
      </c>
      <c r="D338" s="3">
        <v>124364</v>
      </c>
      <c r="E338" s="3">
        <v>149741</v>
      </c>
      <c r="F338" s="3">
        <v>167701</v>
      </c>
      <c r="G338" s="3">
        <v>184002</v>
      </c>
      <c r="H338" s="3">
        <v>211739</v>
      </c>
      <c r="I338" s="3">
        <v>237297</v>
      </c>
      <c r="J338" s="3">
        <v>255571</v>
      </c>
      <c r="K338" s="3">
        <v>280278</v>
      </c>
      <c r="N338" s="22"/>
      <c r="O338" s="4" t="s">
        <v>51</v>
      </c>
      <c r="P338" s="3">
        <f t="shared" si="54"/>
        <v>2908.7066666666669</v>
      </c>
      <c r="Q338" s="3">
        <f t="shared" si="46"/>
        <v>3592.7377777777779</v>
      </c>
      <c r="R338" s="3">
        <f t="shared" si="47"/>
        <v>4325.8511111111111</v>
      </c>
      <c r="S338" s="3">
        <f t="shared" si="48"/>
        <v>4844.695555555556</v>
      </c>
      <c r="T338" s="3">
        <f t="shared" si="49"/>
        <v>5315.6133333333337</v>
      </c>
      <c r="U338" s="3">
        <f t="shared" si="50"/>
        <v>6116.9044444444444</v>
      </c>
      <c r="V338" s="3">
        <f t="shared" si="51"/>
        <v>6855.2466666666669</v>
      </c>
      <c r="W338" s="3">
        <f t="shared" si="52"/>
        <v>7383.1622222222231</v>
      </c>
      <c r="X338" s="3">
        <f t="shared" si="53"/>
        <v>8096.92</v>
      </c>
    </row>
    <row r="339" spans="1:24">
      <c r="A339" s="22"/>
      <c r="B339" s="4">
        <v>69</v>
      </c>
      <c r="C339" s="3">
        <v>103565</v>
      </c>
      <c r="D339" s="3">
        <v>127905</v>
      </c>
      <c r="E339" s="3">
        <v>153919</v>
      </c>
      <c r="F339" s="3">
        <v>172381</v>
      </c>
      <c r="G339" s="3">
        <v>189150</v>
      </c>
      <c r="H339" s="3">
        <v>217659</v>
      </c>
      <c r="I339" s="3">
        <v>243927</v>
      </c>
      <c r="J339" s="3">
        <v>262732</v>
      </c>
      <c r="K339" s="3">
        <v>288155</v>
      </c>
      <c r="N339" s="22"/>
      <c r="O339" s="4">
        <v>69</v>
      </c>
      <c r="P339" s="3">
        <f t="shared" si="54"/>
        <v>2991.8777777777777</v>
      </c>
      <c r="Q339" s="3">
        <f t="shared" si="46"/>
        <v>3695.0333333333338</v>
      </c>
      <c r="R339" s="3">
        <f t="shared" si="47"/>
        <v>4446.5488888888895</v>
      </c>
      <c r="S339" s="3">
        <f t="shared" si="48"/>
        <v>4979.8955555555558</v>
      </c>
      <c r="T339" s="3">
        <f t="shared" si="49"/>
        <v>5464.333333333333</v>
      </c>
      <c r="U339" s="3">
        <f t="shared" si="50"/>
        <v>6287.9266666666672</v>
      </c>
      <c r="V339" s="3">
        <f t="shared" si="51"/>
        <v>7046.7800000000007</v>
      </c>
      <c r="W339" s="3">
        <f t="shared" si="52"/>
        <v>7590.0355555555561</v>
      </c>
      <c r="X339" s="3">
        <f t="shared" si="53"/>
        <v>8324.4777777777781</v>
      </c>
    </row>
    <row r="340" spans="1:24">
      <c r="A340" s="22"/>
      <c r="B340" s="4">
        <v>70</v>
      </c>
      <c r="C340" s="3">
        <v>106444</v>
      </c>
      <c r="D340" s="3">
        <v>131446</v>
      </c>
      <c r="E340" s="3">
        <v>158098</v>
      </c>
      <c r="F340" s="3">
        <v>177061</v>
      </c>
      <c r="G340" s="3">
        <v>194298</v>
      </c>
      <c r="H340" s="3">
        <v>223579</v>
      </c>
      <c r="I340" s="3">
        <v>250558</v>
      </c>
      <c r="J340" s="3">
        <v>269893</v>
      </c>
      <c r="K340" s="3">
        <v>296032</v>
      </c>
      <c r="N340" s="22"/>
      <c r="O340" s="4">
        <v>70</v>
      </c>
      <c r="P340" s="3">
        <f t="shared" si="54"/>
        <v>3075.048888888889</v>
      </c>
      <c r="Q340" s="3">
        <f t="shared" si="46"/>
        <v>3797.3288888888887</v>
      </c>
      <c r="R340" s="3">
        <f t="shared" si="47"/>
        <v>4567.2755555555559</v>
      </c>
      <c r="S340" s="3">
        <f t="shared" si="48"/>
        <v>5115.0955555555556</v>
      </c>
      <c r="T340" s="3">
        <f t="shared" si="49"/>
        <v>5613.0533333333333</v>
      </c>
      <c r="U340" s="3">
        <f t="shared" si="50"/>
        <v>6458.9488888888891</v>
      </c>
      <c r="V340" s="3">
        <f t="shared" si="51"/>
        <v>7238.3422222222225</v>
      </c>
      <c r="W340" s="3">
        <f t="shared" si="52"/>
        <v>7796.90888888889</v>
      </c>
      <c r="X340" s="3">
        <f t="shared" si="53"/>
        <v>8552.0355555555561</v>
      </c>
    </row>
    <row r="341" spans="1:24">
      <c r="A341" s="22"/>
      <c r="B341" s="4" t="s">
        <v>52</v>
      </c>
      <c r="C341" s="3">
        <v>109643</v>
      </c>
      <c r="D341" s="3">
        <v>135381</v>
      </c>
      <c r="E341" s="3">
        <v>162741</v>
      </c>
      <c r="F341" s="3">
        <v>182260</v>
      </c>
      <c r="G341" s="3">
        <v>200018</v>
      </c>
      <c r="H341" s="3">
        <v>230157</v>
      </c>
      <c r="I341" s="3">
        <v>257925</v>
      </c>
      <c r="J341" s="3">
        <v>277849</v>
      </c>
      <c r="K341" s="3">
        <v>304784</v>
      </c>
      <c r="N341" s="22"/>
      <c r="O341" s="4" t="s">
        <v>52</v>
      </c>
      <c r="P341" s="3">
        <f t="shared" si="54"/>
        <v>3167.4644444444443</v>
      </c>
      <c r="Q341" s="3">
        <f t="shared" si="46"/>
        <v>3911.0066666666662</v>
      </c>
      <c r="R341" s="3">
        <f t="shared" si="47"/>
        <v>4701.4066666666668</v>
      </c>
      <c r="S341" s="3">
        <f t="shared" si="48"/>
        <v>5265.2888888888883</v>
      </c>
      <c r="T341" s="3">
        <f t="shared" si="49"/>
        <v>5778.2977777777778</v>
      </c>
      <c r="U341" s="3">
        <f t="shared" si="50"/>
        <v>6648.98</v>
      </c>
      <c r="V341" s="3">
        <f t="shared" si="51"/>
        <v>7451.166666666667</v>
      </c>
      <c r="W341" s="3">
        <f t="shared" si="52"/>
        <v>8026.7488888888893</v>
      </c>
      <c r="X341" s="3">
        <f t="shared" si="53"/>
        <v>8804.8711111111115</v>
      </c>
    </row>
    <row r="342" spans="1:24">
      <c r="A342" s="22"/>
      <c r="B342" s="4">
        <v>74</v>
      </c>
      <c r="C342" s="3">
        <v>112330</v>
      </c>
      <c r="D342" s="3">
        <v>138686</v>
      </c>
      <c r="E342" s="3">
        <v>166640</v>
      </c>
      <c r="F342" s="3">
        <v>186628</v>
      </c>
      <c r="G342" s="3">
        <v>204823</v>
      </c>
      <c r="H342" s="3">
        <v>235682</v>
      </c>
      <c r="I342" s="3">
        <v>264113</v>
      </c>
      <c r="J342" s="3">
        <v>284533</v>
      </c>
      <c r="K342" s="3">
        <v>312136</v>
      </c>
      <c r="N342" s="22"/>
      <c r="O342" s="4">
        <v>74</v>
      </c>
      <c r="P342" s="3">
        <f t="shared" si="54"/>
        <v>3245.088888888889</v>
      </c>
      <c r="Q342" s="3">
        <f t="shared" si="46"/>
        <v>4006.4844444444443</v>
      </c>
      <c r="R342" s="3">
        <f t="shared" si="47"/>
        <v>4814.0444444444447</v>
      </c>
      <c r="S342" s="3">
        <f t="shared" si="48"/>
        <v>5391.4755555555557</v>
      </c>
      <c r="T342" s="3">
        <f t="shared" si="49"/>
        <v>5917.1088888888889</v>
      </c>
      <c r="U342" s="3">
        <f t="shared" si="50"/>
        <v>6808.5911111111109</v>
      </c>
      <c r="V342" s="3">
        <f t="shared" si="51"/>
        <v>7629.9311111111119</v>
      </c>
      <c r="W342" s="3">
        <f t="shared" si="52"/>
        <v>8219.8422222222216</v>
      </c>
      <c r="X342" s="3">
        <f t="shared" si="53"/>
        <v>9017.2622222222217</v>
      </c>
    </row>
    <row r="343" spans="1:24">
      <c r="A343" s="22"/>
      <c r="B343" s="4">
        <v>75</v>
      </c>
      <c r="C343" s="3">
        <v>115017</v>
      </c>
      <c r="D343" s="3">
        <v>141991</v>
      </c>
      <c r="E343" s="3">
        <v>170540</v>
      </c>
      <c r="F343" s="3">
        <v>190996</v>
      </c>
      <c r="G343" s="3">
        <v>209628</v>
      </c>
      <c r="H343" s="3">
        <v>241208</v>
      </c>
      <c r="I343" s="3">
        <v>270302</v>
      </c>
      <c r="J343" s="3">
        <v>291216</v>
      </c>
      <c r="K343" s="3">
        <v>319488</v>
      </c>
      <c r="N343" s="22"/>
      <c r="O343" s="4">
        <v>75</v>
      </c>
      <c r="P343" s="3">
        <f t="shared" si="54"/>
        <v>3322.7133333333336</v>
      </c>
      <c r="Q343" s="3">
        <f t="shared" si="46"/>
        <v>4101.9622222222224</v>
      </c>
      <c r="R343" s="3">
        <f t="shared" si="47"/>
        <v>4926.7111111111117</v>
      </c>
      <c r="S343" s="3">
        <f t="shared" si="48"/>
        <v>5517.6622222222222</v>
      </c>
      <c r="T343" s="3">
        <f t="shared" si="49"/>
        <v>6055.92</v>
      </c>
      <c r="U343" s="3">
        <f t="shared" si="50"/>
        <v>6968.2311111111112</v>
      </c>
      <c r="V343" s="3">
        <f t="shared" si="51"/>
        <v>7808.724444444445</v>
      </c>
      <c r="W343" s="3">
        <f t="shared" si="52"/>
        <v>8412.9066666666677</v>
      </c>
      <c r="X343" s="3">
        <f t="shared" si="53"/>
        <v>9229.6533333333336</v>
      </c>
    </row>
    <row r="344" spans="1:24">
      <c r="A344" s="22"/>
      <c r="B344" s="4" t="s">
        <v>53</v>
      </c>
      <c r="C344" s="3">
        <v>118003</v>
      </c>
      <c r="D344" s="3">
        <v>145663</v>
      </c>
      <c r="E344" s="3">
        <v>174874</v>
      </c>
      <c r="F344" s="3">
        <v>195849</v>
      </c>
      <c r="G344" s="3">
        <v>214966</v>
      </c>
      <c r="H344" s="3">
        <v>247347</v>
      </c>
      <c r="I344" s="3">
        <v>277178</v>
      </c>
      <c r="J344" s="3">
        <v>298642</v>
      </c>
      <c r="K344" s="3">
        <v>327657</v>
      </c>
      <c r="N344" s="22"/>
      <c r="O344" s="4" t="s">
        <v>53</v>
      </c>
      <c r="P344" s="3">
        <f t="shared" si="54"/>
        <v>3408.9755555555557</v>
      </c>
      <c r="Q344" s="3">
        <f t="shared" si="46"/>
        <v>4208.0422222222223</v>
      </c>
      <c r="R344" s="3">
        <f t="shared" si="47"/>
        <v>5051.9155555555553</v>
      </c>
      <c r="S344" s="3">
        <f t="shared" si="48"/>
        <v>5657.8600000000006</v>
      </c>
      <c r="T344" s="3">
        <f t="shared" si="49"/>
        <v>6210.1288888888894</v>
      </c>
      <c r="U344" s="3">
        <f t="shared" si="50"/>
        <v>7145.58</v>
      </c>
      <c r="V344" s="3">
        <f t="shared" si="51"/>
        <v>8007.3644444444444</v>
      </c>
      <c r="W344" s="3">
        <f t="shared" si="52"/>
        <v>8627.4355555555558</v>
      </c>
      <c r="X344" s="3">
        <f t="shared" si="53"/>
        <v>9465.6466666666674</v>
      </c>
    </row>
    <row r="345" spans="1:24">
      <c r="A345" s="22"/>
      <c r="B345" s="4">
        <v>79</v>
      </c>
      <c r="C345" s="3">
        <v>120367</v>
      </c>
      <c r="D345" s="3">
        <v>148571</v>
      </c>
      <c r="E345" s="3">
        <v>178306</v>
      </c>
      <c r="F345" s="3">
        <v>199693</v>
      </c>
      <c r="G345" s="3">
        <v>219194</v>
      </c>
      <c r="H345" s="3">
        <v>252210</v>
      </c>
      <c r="I345" s="3">
        <v>282624</v>
      </c>
      <c r="J345" s="3">
        <v>304524</v>
      </c>
      <c r="K345" s="3">
        <v>334127</v>
      </c>
      <c r="N345" s="22"/>
      <c r="O345" s="4">
        <v>79</v>
      </c>
      <c r="P345" s="3">
        <f t="shared" si="54"/>
        <v>3477.2688888888893</v>
      </c>
      <c r="Q345" s="3">
        <f t="shared" si="46"/>
        <v>4292.0511111111109</v>
      </c>
      <c r="R345" s="3">
        <f t="shared" si="47"/>
        <v>5151.0622222222228</v>
      </c>
      <c r="S345" s="3">
        <f t="shared" si="48"/>
        <v>5768.9088888888891</v>
      </c>
      <c r="T345" s="3">
        <f t="shared" si="49"/>
        <v>6332.2711111111112</v>
      </c>
      <c r="U345" s="3">
        <f t="shared" si="50"/>
        <v>7286.0666666666675</v>
      </c>
      <c r="V345" s="3">
        <f t="shared" si="51"/>
        <v>8164.6933333333336</v>
      </c>
      <c r="W345" s="3">
        <f t="shared" si="52"/>
        <v>8797.36</v>
      </c>
      <c r="X345" s="3">
        <f t="shared" si="53"/>
        <v>9652.557777777778</v>
      </c>
    </row>
    <row r="346" spans="1:24">
      <c r="A346" s="22"/>
      <c r="B346" s="4">
        <v>80</v>
      </c>
      <c r="C346" s="3">
        <v>122732</v>
      </c>
      <c r="D346" s="3">
        <v>151480</v>
      </c>
      <c r="E346" s="3">
        <v>181737</v>
      </c>
      <c r="F346" s="3">
        <v>203537</v>
      </c>
      <c r="G346" s="3">
        <v>223422</v>
      </c>
      <c r="H346" s="3">
        <v>257072</v>
      </c>
      <c r="I346" s="3">
        <v>288069</v>
      </c>
      <c r="J346" s="3">
        <v>310405</v>
      </c>
      <c r="K346" s="3">
        <v>340596</v>
      </c>
      <c r="N346" s="22"/>
      <c r="O346" s="4">
        <v>80</v>
      </c>
      <c r="P346" s="3">
        <f t="shared" si="54"/>
        <v>3545.5911111111109</v>
      </c>
      <c r="Q346" s="3">
        <f t="shared" si="46"/>
        <v>4376.0888888888894</v>
      </c>
      <c r="R346" s="3">
        <f t="shared" si="47"/>
        <v>5250.18</v>
      </c>
      <c r="S346" s="3">
        <f t="shared" si="48"/>
        <v>5879.9577777777777</v>
      </c>
      <c r="T346" s="3">
        <f t="shared" si="49"/>
        <v>6454.4133333333339</v>
      </c>
      <c r="U346" s="3">
        <f t="shared" si="50"/>
        <v>7426.5244444444443</v>
      </c>
      <c r="V346" s="3">
        <f t="shared" si="51"/>
        <v>8321.9933333333338</v>
      </c>
      <c r="W346" s="3">
        <f t="shared" si="52"/>
        <v>8967.2555555555555</v>
      </c>
      <c r="X346" s="3">
        <f t="shared" si="53"/>
        <v>9839.44</v>
      </c>
    </row>
    <row r="347" spans="1:24">
      <c r="A347" s="23"/>
      <c r="B347" s="4" t="s">
        <v>20</v>
      </c>
      <c r="C347" s="3">
        <v>125359</v>
      </c>
      <c r="D347" s="3">
        <v>154711</v>
      </c>
      <c r="E347" s="3">
        <v>185551</v>
      </c>
      <c r="F347" s="3">
        <v>207808</v>
      </c>
      <c r="G347" s="3">
        <v>228120</v>
      </c>
      <c r="H347" s="3">
        <v>262475</v>
      </c>
      <c r="I347" s="3">
        <v>294120</v>
      </c>
      <c r="J347" s="3">
        <v>316940</v>
      </c>
      <c r="K347" s="3">
        <v>347785</v>
      </c>
      <c r="N347" s="23"/>
      <c r="O347" s="4" t="s">
        <v>20</v>
      </c>
      <c r="P347" s="3">
        <f t="shared" si="54"/>
        <v>3621.4822222222224</v>
      </c>
      <c r="Q347" s="3">
        <f t="shared" si="46"/>
        <v>4469.4288888888887</v>
      </c>
      <c r="R347" s="3">
        <f t="shared" si="47"/>
        <v>5360.362222222222</v>
      </c>
      <c r="S347" s="3">
        <f t="shared" si="48"/>
        <v>6003.3422222222225</v>
      </c>
      <c r="T347" s="3">
        <f t="shared" si="49"/>
        <v>6590.1333333333341</v>
      </c>
      <c r="U347" s="3">
        <f t="shared" si="50"/>
        <v>7582.6111111111113</v>
      </c>
      <c r="V347" s="3">
        <f t="shared" si="51"/>
        <v>8496.7999999999993</v>
      </c>
      <c r="W347" s="3">
        <f t="shared" si="52"/>
        <v>9156.0444444444456</v>
      </c>
      <c r="X347" s="3">
        <f t="shared" si="53"/>
        <v>10047.122222222222</v>
      </c>
    </row>
    <row r="348" spans="1:24">
      <c r="A348" s="22" t="s">
        <v>24</v>
      </c>
      <c r="B348" s="4" t="s">
        <v>45</v>
      </c>
      <c r="C348" s="3">
        <v>30682</v>
      </c>
      <c r="D348" s="3">
        <v>42775</v>
      </c>
      <c r="E348" s="3">
        <v>54752</v>
      </c>
      <c r="F348" s="3">
        <v>61261</v>
      </c>
      <c r="G348" s="3">
        <v>67655</v>
      </c>
      <c r="H348" s="3">
        <v>79357</v>
      </c>
      <c r="I348" s="3">
        <v>88578</v>
      </c>
      <c r="J348" s="3">
        <v>96116</v>
      </c>
      <c r="K348" s="3">
        <v>107045</v>
      </c>
      <c r="N348" s="22" t="s">
        <v>24</v>
      </c>
      <c r="O348" s="4" t="s">
        <v>45</v>
      </c>
      <c r="P348" s="3">
        <f t="shared" si="54"/>
        <v>886.36888888888893</v>
      </c>
      <c r="Q348" s="3">
        <f t="shared" si="46"/>
        <v>1235.7222222222222</v>
      </c>
      <c r="R348" s="3">
        <f t="shared" si="47"/>
        <v>1581.7244444444445</v>
      </c>
      <c r="S348" s="3">
        <f t="shared" si="48"/>
        <v>1769.7622222222224</v>
      </c>
      <c r="T348" s="3">
        <f t="shared" si="49"/>
        <v>1954.4777777777776</v>
      </c>
      <c r="U348" s="3">
        <f t="shared" si="50"/>
        <v>2292.5355555555557</v>
      </c>
      <c r="V348" s="3">
        <f t="shared" si="51"/>
        <v>2558.92</v>
      </c>
      <c r="W348" s="3">
        <f t="shared" si="52"/>
        <v>2776.6844444444446</v>
      </c>
      <c r="X348" s="3">
        <f t="shared" si="53"/>
        <v>3092.411111111111</v>
      </c>
    </row>
    <row r="349" spans="1:24">
      <c r="A349" s="22"/>
      <c r="B349" s="4">
        <v>34</v>
      </c>
      <c r="C349" s="3">
        <v>32492</v>
      </c>
      <c r="D349" s="3">
        <v>45001</v>
      </c>
      <c r="E349" s="3">
        <v>57379</v>
      </c>
      <c r="F349" s="3">
        <v>64204</v>
      </c>
      <c r="G349" s="3">
        <v>70892</v>
      </c>
      <c r="H349" s="3">
        <v>83080</v>
      </c>
      <c r="I349" s="3">
        <v>92747</v>
      </c>
      <c r="J349" s="3">
        <v>100618</v>
      </c>
      <c r="K349" s="3">
        <v>111997</v>
      </c>
      <c r="N349" s="22"/>
      <c r="O349" s="4">
        <v>34</v>
      </c>
      <c r="P349" s="3">
        <f t="shared" si="54"/>
        <v>938.65777777777782</v>
      </c>
      <c r="Q349" s="3">
        <f t="shared" si="46"/>
        <v>1300.028888888889</v>
      </c>
      <c r="R349" s="3">
        <f t="shared" si="47"/>
        <v>1657.6155555555556</v>
      </c>
      <c r="S349" s="3">
        <f t="shared" si="48"/>
        <v>1854.7822222222223</v>
      </c>
      <c r="T349" s="3">
        <f t="shared" si="49"/>
        <v>2047.9911111111114</v>
      </c>
      <c r="U349" s="3">
        <f t="shared" si="50"/>
        <v>2400.088888888889</v>
      </c>
      <c r="V349" s="3">
        <f t="shared" si="51"/>
        <v>2679.3577777777778</v>
      </c>
      <c r="W349" s="3">
        <f t="shared" si="52"/>
        <v>2906.7422222222222</v>
      </c>
      <c r="X349" s="3">
        <f t="shared" si="53"/>
        <v>3235.4688888888891</v>
      </c>
    </row>
    <row r="350" spans="1:24">
      <c r="A350" s="22"/>
      <c r="B350" s="4">
        <v>35</v>
      </c>
      <c r="C350" s="3">
        <v>34302</v>
      </c>
      <c r="D350" s="3">
        <v>47228</v>
      </c>
      <c r="E350" s="3">
        <v>60007</v>
      </c>
      <c r="F350" s="3">
        <v>67146</v>
      </c>
      <c r="G350" s="3">
        <v>74128</v>
      </c>
      <c r="H350" s="3">
        <v>86802</v>
      </c>
      <c r="I350" s="3">
        <v>96916</v>
      </c>
      <c r="J350" s="3">
        <v>105120</v>
      </c>
      <c r="K350" s="3">
        <v>116950</v>
      </c>
      <c r="N350" s="22"/>
      <c r="O350" s="4">
        <v>35</v>
      </c>
      <c r="P350" s="3">
        <f t="shared" si="54"/>
        <v>990.94666666666672</v>
      </c>
      <c r="Q350" s="3">
        <f t="shared" si="46"/>
        <v>1364.3644444444444</v>
      </c>
      <c r="R350" s="3">
        <f t="shared" si="47"/>
        <v>1733.5355555555554</v>
      </c>
      <c r="S350" s="3">
        <f t="shared" si="48"/>
        <v>1939.7733333333333</v>
      </c>
      <c r="T350" s="3">
        <f t="shared" si="49"/>
        <v>2141.4755555555557</v>
      </c>
      <c r="U350" s="3">
        <f t="shared" si="50"/>
        <v>2507.6133333333332</v>
      </c>
      <c r="V350" s="3">
        <f t="shared" si="51"/>
        <v>2799.7955555555554</v>
      </c>
      <c r="W350" s="3">
        <f t="shared" si="52"/>
        <v>3036.8</v>
      </c>
      <c r="X350" s="3">
        <f t="shared" si="53"/>
        <v>3378.5555555555557</v>
      </c>
    </row>
    <row r="351" spans="1:24">
      <c r="A351" s="22"/>
      <c r="B351" s="4" t="s">
        <v>46</v>
      </c>
      <c r="C351" s="3">
        <v>36313</v>
      </c>
      <c r="D351" s="3">
        <v>49702</v>
      </c>
      <c r="E351" s="3">
        <v>62926</v>
      </c>
      <c r="F351" s="3">
        <v>70416</v>
      </c>
      <c r="G351" s="3">
        <v>77725</v>
      </c>
      <c r="H351" s="3">
        <v>90938</v>
      </c>
      <c r="I351" s="3">
        <v>101548</v>
      </c>
      <c r="J351" s="3">
        <v>110123</v>
      </c>
      <c r="K351" s="3">
        <v>122453</v>
      </c>
      <c r="N351" s="22"/>
      <c r="O351" s="4" t="s">
        <v>46</v>
      </c>
      <c r="P351" s="3">
        <f t="shared" si="54"/>
        <v>1049.0422222222223</v>
      </c>
      <c r="Q351" s="3">
        <f t="shared" si="46"/>
        <v>1435.8355555555556</v>
      </c>
      <c r="R351" s="3">
        <f t="shared" si="47"/>
        <v>1817.8622222222223</v>
      </c>
      <c r="S351" s="3">
        <f t="shared" si="48"/>
        <v>2034.24</v>
      </c>
      <c r="T351" s="3">
        <f t="shared" si="49"/>
        <v>2245.3888888888887</v>
      </c>
      <c r="U351" s="3">
        <f t="shared" si="50"/>
        <v>2627.097777777778</v>
      </c>
      <c r="V351" s="3">
        <f t="shared" si="51"/>
        <v>2933.6088888888889</v>
      </c>
      <c r="W351" s="3">
        <f t="shared" si="52"/>
        <v>3181.3311111111111</v>
      </c>
      <c r="X351" s="3">
        <f t="shared" si="53"/>
        <v>3537.5311111111114</v>
      </c>
    </row>
    <row r="352" spans="1:24">
      <c r="A352" s="22"/>
      <c r="B352" s="4">
        <v>44</v>
      </c>
      <c r="C352" s="3">
        <v>39367</v>
      </c>
      <c r="D352" s="3">
        <v>52732</v>
      </c>
      <c r="E352" s="3">
        <v>66295</v>
      </c>
      <c r="F352" s="3">
        <v>74197</v>
      </c>
      <c r="G352" s="3">
        <v>81767</v>
      </c>
      <c r="H352" s="3">
        <v>95358</v>
      </c>
      <c r="I352" s="3">
        <v>106571</v>
      </c>
      <c r="J352" s="3">
        <v>115361</v>
      </c>
      <c r="K352" s="3">
        <v>127867</v>
      </c>
      <c r="N352" s="22"/>
      <c r="O352" s="4">
        <v>44</v>
      </c>
      <c r="P352" s="3">
        <f t="shared" si="54"/>
        <v>1137.2688888888888</v>
      </c>
      <c r="Q352" s="3">
        <f t="shared" si="46"/>
        <v>1523.3688888888889</v>
      </c>
      <c r="R352" s="3">
        <f t="shared" si="47"/>
        <v>1915.1888888888889</v>
      </c>
      <c r="S352" s="3">
        <f t="shared" si="48"/>
        <v>2143.4688888888891</v>
      </c>
      <c r="T352" s="3">
        <f t="shared" si="49"/>
        <v>2362.1577777777779</v>
      </c>
      <c r="U352" s="3">
        <f t="shared" si="50"/>
        <v>2754.7866666666669</v>
      </c>
      <c r="V352" s="3">
        <f t="shared" si="51"/>
        <v>3078.7177777777779</v>
      </c>
      <c r="W352" s="3">
        <f t="shared" si="52"/>
        <v>3332.6511111111113</v>
      </c>
      <c r="X352" s="3">
        <f t="shared" si="53"/>
        <v>3693.9355555555553</v>
      </c>
    </row>
    <row r="353" spans="1:24">
      <c r="A353" s="22"/>
      <c r="B353" s="4">
        <v>45</v>
      </c>
      <c r="C353" s="3">
        <v>42421</v>
      </c>
      <c r="D353" s="3">
        <v>55762</v>
      </c>
      <c r="E353" s="3">
        <v>69664</v>
      </c>
      <c r="F353" s="3">
        <v>77979</v>
      </c>
      <c r="G353" s="3">
        <v>85808</v>
      </c>
      <c r="H353" s="3">
        <v>99778</v>
      </c>
      <c r="I353" s="3">
        <v>111594</v>
      </c>
      <c r="J353" s="3">
        <v>120600</v>
      </c>
      <c r="K353" s="3">
        <v>133281</v>
      </c>
      <c r="N353" s="22"/>
      <c r="O353" s="4">
        <v>45</v>
      </c>
      <c r="P353" s="3">
        <f t="shared" si="54"/>
        <v>1225.4955555555557</v>
      </c>
      <c r="Q353" s="3">
        <f t="shared" si="46"/>
        <v>1610.9022222222222</v>
      </c>
      <c r="R353" s="3">
        <f t="shared" si="47"/>
        <v>2012.5155555555555</v>
      </c>
      <c r="S353" s="3">
        <f t="shared" si="48"/>
        <v>2252.7266666666669</v>
      </c>
      <c r="T353" s="3">
        <f t="shared" si="49"/>
        <v>2478.8977777777782</v>
      </c>
      <c r="U353" s="3">
        <f t="shared" si="50"/>
        <v>2882.4755555555557</v>
      </c>
      <c r="V353" s="3">
        <f t="shared" si="51"/>
        <v>3223.8266666666668</v>
      </c>
      <c r="W353" s="3">
        <f t="shared" si="52"/>
        <v>3484</v>
      </c>
      <c r="X353" s="3">
        <f t="shared" si="53"/>
        <v>3850.3399999999997</v>
      </c>
    </row>
    <row r="354" spans="1:24">
      <c r="A354" s="22"/>
      <c r="B354" s="4" t="s">
        <v>47</v>
      </c>
      <c r="C354" s="3">
        <v>45814</v>
      </c>
      <c r="D354" s="3">
        <v>59130</v>
      </c>
      <c r="E354" s="3">
        <v>73408</v>
      </c>
      <c r="F354" s="3">
        <v>82181</v>
      </c>
      <c r="G354" s="3">
        <v>90299</v>
      </c>
      <c r="H354" s="3">
        <v>104689</v>
      </c>
      <c r="I354" s="3">
        <v>117175</v>
      </c>
      <c r="J354" s="3">
        <v>126420</v>
      </c>
      <c r="K354" s="3">
        <v>139296</v>
      </c>
      <c r="N354" s="22"/>
      <c r="O354" s="4" t="s">
        <v>47</v>
      </c>
      <c r="P354" s="3">
        <f t="shared" si="54"/>
        <v>1323.5155555555557</v>
      </c>
      <c r="Q354" s="3">
        <f t="shared" si="46"/>
        <v>1708.2</v>
      </c>
      <c r="R354" s="3">
        <f t="shared" si="47"/>
        <v>2120.6755555555555</v>
      </c>
      <c r="S354" s="3">
        <f t="shared" si="48"/>
        <v>2374.117777777778</v>
      </c>
      <c r="T354" s="3">
        <f t="shared" si="49"/>
        <v>2608.637777777778</v>
      </c>
      <c r="U354" s="3">
        <f t="shared" si="50"/>
        <v>3024.3488888888887</v>
      </c>
      <c r="V354" s="3">
        <f t="shared" si="51"/>
        <v>3385.0555555555557</v>
      </c>
      <c r="W354" s="3">
        <f t="shared" si="52"/>
        <v>3652.1333333333337</v>
      </c>
      <c r="X354" s="3">
        <f t="shared" si="53"/>
        <v>4024.1066666666666</v>
      </c>
    </row>
    <row r="355" spans="1:24">
      <c r="A355" s="22"/>
      <c r="B355" s="4">
        <v>49</v>
      </c>
      <c r="C355" s="3">
        <v>51357</v>
      </c>
      <c r="D355" s="3">
        <v>65221</v>
      </c>
      <c r="E355" s="3">
        <v>80389</v>
      </c>
      <c r="F355" s="3">
        <v>90009</v>
      </c>
      <c r="G355" s="3">
        <v>98791</v>
      </c>
      <c r="H355" s="3">
        <v>114227</v>
      </c>
      <c r="I355" s="3">
        <v>127931</v>
      </c>
      <c r="J355" s="3">
        <v>137849</v>
      </c>
      <c r="K355" s="3">
        <v>151520</v>
      </c>
      <c r="N355" s="22"/>
      <c r="O355" s="4">
        <v>49</v>
      </c>
      <c r="P355" s="3">
        <f t="shared" si="54"/>
        <v>1483.6466666666665</v>
      </c>
      <c r="Q355" s="3">
        <f t="shared" si="46"/>
        <v>1884.1622222222222</v>
      </c>
      <c r="R355" s="3">
        <f t="shared" si="47"/>
        <v>2322.3488888888887</v>
      </c>
      <c r="S355" s="3">
        <f t="shared" si="48"/>
        <v>2600.2600000000002</v>
      </c>
      <c r="T355" s="3">
        <f t="shared" si="49"/>
        <v>2853.9622222222224</v>
      </c>
      <c r="U355" s="3">
        <f t="shared" si="50"/>
        <v>3299.8911111111111</v>
      </c>
      <c r="V355" s="3">
        <f t="shared" si="51"/>
        <v>3695.784444444444</v>
      </c>
      <c r="W355" s="3">
        <f t="shared" si="52"/>
        <v>3982.304444444444</v>
      </c>
      <c r="X355" s="3">
        <f t="shared" si="53"/>
        <v>4377.2444444444445</v>
      </c>
    </row>
    <row r="356" spans="1:24">
      <c r="A356" s="22"/>
      <c r="B356" s="4">
        <v>50</v>
      </c>
      <c r="C356" s="3">
        <v>56900</v>
      </c>
      <c r="D356" s="3">
        <v>71313</v>
      </c>
      <c r="E356" s="3">
        <v>87371</v>
      </c>
      <c r="F356" s="3">
        <v>97837</v>
      </c>
      <c r="G356" s="3">
        <v>107284</v>
      </c>
      <c r="H356" s="3">
        <v>123766</v>
      </c>
      <c r="I356" s="3">
        <v>138686</v>
      </c>
      <c r="J356" s="3">
        <v>149278</v>
      </c>
      <c r="K356" s="3">
        <v>163743</v>
      </c>
      <c r="N356" s="22"/>
      <c r="O356" s="4">
        <v>50</v>
      </c>
      <c r="P356" s="3">
        <f t="shared" si="54"/>
        <v>1643.7777777777778</v>
      </c>
      <c r="Q356" s="3">
        <f t="shared" si="46"/>
        <v>2060.1533333333336</v>
      </c>
      <c r="R356" s="3">
        <f t="shared" si="47"/>
        <v>2524.0511111111109</v>
      </c>
      <c r="S356" s="3">
        <f t="shared" si="48"/>
        <v>2826.4022222222225</v>
      </c>
      <c r="T356" s="3">
        <f t="shared" si="49"/>
        <v>3099.3155555555554</v>
      </c>
      <c r="U356" s="3">
        <f t="shared" si="50"/>
        <v>3575.4622222222224</v>
      </c>
      <c r="V356" s="3">
        <f t="shared" si="51"/>
        <v>4006.4844444444443</v>
      </c>
      <c r="W356" s="3">
        <f t="shared" si="52"/>
        <v>4312.4755555555557</v>
      </c>
      <c r="X356" s="3">
        <f t="shared" si="53"/>
        <v>4730.3533333333335</v>
      </c>
    </row>
    <row r="357" spans="1:24">
      <c r="A357" s="22"/>
      <c r="B357" s="4" t="s">
        <v>48</v>
      </c>
      <c r="C357" s="3">
        <v>63059</v>
      </c>
      <c r="D357" s="3">
        <v>78082</v>
      </c>
      <c r="E357" s="3">
        <v>95128</v>
      </c>
      <c r="F357" s="3">
        <v>106534</v>
      </c>
      <c r="G357" s="3">
        <v>116719</v>
      </c>
      <c r="H357" s="3">
        <v>134364</v>
      </c>
      <c r="I357" s="3">
        <v>150636</v>
      </c>
      <c r="J357" s="3">
        <v>161977</v>
      </c>
      <c r="K357" s="3">
        <v>177325</v>
      </c>
      <c r="N357" s="22"/>
      <c r="O357" s="4" t="s">
        <v>48</v>
      </c>
      <c r="P357" s="3">
        <f t="shared" si="54"/>
        <v>1821.7044444444446</v>
      </c>
      <c r="Q357" s="3">
        <f t="shared" si="46"/>
        <v>2255.7022222222222</v>
      </c>
      <c r="R357" s="3">
        <f t="shared" si="47"/>
        <v>2748.1422222222227</v>
      </c>
      <c r="S357" s="3">
        <f t="shared" si="48"/>
        <v>3077.6488888888889</v>
      </c>
      <c r="T357" s="3">
        <f t="shared" si="49"/>
        <v>3371.8822222222225</v>
      </c>
      <c r="U357" s="3">
        <f t="shared" si="50"/>
        <v>3881.6266666666666</v>
      </c>
      <c r="V357" s="3">
        <f t="shared" si="51"/>
        <v>4351.7066666666669</v>
      </c>
      <c r="W357" s="3">
        <f t="shared" si="52"/>
        <v>4679.3355555555563</v>
      </c>
      <c r="X357" s="3">
        <f t="shared" si="53"/>
        <v>5122.7222222222226</v>
      </c>
    </row>
    <row r="358" spans="1:24">
      <c r="A358" s="22"/>
      <c r="B358" s="4">
        <v>54</v>
      </c>
      <c r="C358" s="3">
        <v>68964</v>
      </c>
      <c r="D358" s="3">
        <v>85346</v>
      </c>
      <c r="E358" s="3">
        <v>103699</v>
      </c>
      <c r="F358" s="3">
        <v>116134</v>
      </c>
      <c r="G358" s="3">
        <v>127279</v>
      </c>
      <c r="H358" s="3">
        <v>146507</v>
      </c>
      <c r="I358" s="3">
        <v>164237</v>
      </c>
      <c r="J358" s="3">
        <v>176666</v>
      </c>
      <c r="K358" s="3">
        <v>193483</v>
      </c>
      <c r="N358" s="22"/>
      <c r="O358" s="4">
        <v>54</v>
      </c>
      <c r="P358" s="3">
        <f t="shared" si="54"/>
        <v>1992.2933333333333</v>
      </c>
      <c r="Q358" s="3">
        <f t="shared" si="46"/>
        <v>2465.5511111111109</v>
      </c>
      <c r="R358" s="3">
        <f t="shared" si="47"/>
        <v>2995.7488888888893</v>
      </c>
      <c r="S358" s="3">
        <f t="shared" si="48"/>
        <v>3354.9822222222224</v>
      </c>
      <c r="T358" s="3">
        <f t="shared" si="49"/>
        <v>3676.9488888888891</v>
      </c>
      <c r="U358" s="3">
        <f t="shared" si="50"/>
        <v>4232.4244444444448</v>
      </c>
      <c r="V358" s="3">
        <f t="shared" si="51"/>
        <v>4744.6244444444446</v>
      </c>
      <c r="W358" s="3">
        <f t="shared" si="52"/>
        <v>5103.684444444445</v>
      </c>
      <c r="X358" s="3">
        <f t="shared" si="53"/>
        <v>5589.5088888888895</v>
      </c>
    </row>
    <row r="359" spans="1:24">
      <c r="A359" s="22"/>
      <c r="B359" s="4">
        <v>55</v>
      </c>
      <c r="C359" s="3">
        <v>74870</v>
      </c>
      <c r="D359" s="3">
        <v>92609</v>
      </c>
      <c r="E359" s="3">
        <v>112270</v>
      </c>
      <c r="F359" s="3">
        <v>125734</v>
      </c>
      <c r="G359" s="3">
        <v>137839</v>
      </c>
      <c r="H359" s="3">
        <v>158651</v>
      </c>
      <c r="I359" s="3">
        <v>177838</v>
      </c>
      <c r="J359" s="3">
        <v>191355</v>
      </c>
      <c r="K359" s="3">
        <v>209641</v>
      </c>
      <c r="N359" s="22"/>
      <c r="O359" s="4">
        <v>55</v>
      </c>
      <c r="P359" s="3">
        <f t="shared" si="54"/>
        <v>2162.911111111111</v>
      </c>
      <c r="Q359" s="3">
        <f t="shared" si="46"/>
        <v>2675.3711111111111</v>
      </c>
      <c r="R359" s="3">
        <f t="shared" si="47"/>
        <v>3243.3555555555558</v>
      </c>
      <c r="S359" s="3">
        <f t="shared" si="48"/>
        <v>3632.3155555555554</v>
      </c>
      <c r="T359" s="3">
        <f t="shared" si="49"/>
        <v>3982.0155555555557</v>
      </c>
      <c r="U359" s="3">
        <f t="shared" si="50"/>
        <v>4583.2511111111116</v>
      </c>
      <c r="V359" s="3">
        <f t="shared" si="51"/>
        <v>5137.5422222222223</v>
      </c>
      <c r="W359" s="3">
        <f t="shared" si="52"/>
        <v>5528.0333333333338</v>
      </c>
      <c r="X359" s="3">
        <f t="shared" si="53"/>
        <v>6056.2955555555563</v>
      </c>
    </row>
    <row r="360" spans="1:24">
      <c r="A360" s="22"/>
      <c r="B360" s="4" t="s">
        <v>49</v>
      </c>
      <c r="C360" s="3">
        <v>81431</v>
      </c>
      <c r="D360" s="3">
        <v>100680</v>
      </c>
      <c r="E360" s="3">
        <v>121794</v>
      </c>
      <c r="F360" s="3">
        <v>136400</v>
      </c>
      <c r="G360" s="3">
        <v>149572</v>
      </c>
      <c r="H360" s="3">
        <v>172144</v>
      </c>
      <c r="I360" s="3">
        <v>192950</v>
      </c>
      <c r="J360" s="3">
        <v>207677</v>
      </c>
      <c r="K360" s="3">
        <v>227595</v>
      </c>
      <c r="N360" s="22"/>
      <c r="O360" s="4" t="s">
        <v>49</v>
      </c>
      <c r="P360" s="3">
        <f t="shared" si="54"/>
        <v>2352.4511111111115</v>
      </c>
      <c r="Q360" s="3">
        <f t="shared" ref="Q360:Q423" si="55">(D360*1.04)/36</f>
        <v>2908.5333333333333</v>
      </c>
      <c r="R360" s="3">
        <f t="shared" ref="R360:R423" si="56">(E360*1.04)/36</f>
        <v>3518.4933333333338</v>
      </c>
      <c r="S360" s="3">
        <f t="shared" ref="S360:S423" si="57">(F360*1.04)/36</f>
        <v>3940.4444444444443</v>
      </c>
      <c r="T360" s="3">
        <f t="shared" ref="T360:T423" si="58">(G360*1.04)/36</f>
        <v>4320.9688888888886</v>
      </c>
      <c r="U360" s="3">
        <f t="shared" ref="U360:U423" si="59">(H360*1.04)/36</f>
        <v>4973.0488888888895</v>
      </c>
      <c r="V360" s="3">
        <f t="shared" ref="V360:V423" si="60">(I360*1.04)/36</f>
        <v>5574.1111111111113</v>
      </c>
      <c r="W360" s="3">
        <f t="shared" ref="W360:W423" si="61">(J360*1.04)/36</f>
        <v>5999.557777777778</v>
      </c>
      <c r="X360" s="3">
        <f t="shared" ref="X360:X423" si="62">(K360*1.04)/36</f>
        <v>6574.9666666666672</v>
      </c>
    </row>
    <row r="361" spans="1:24">
      <c r="A361" s="22"/>
      <c r="B361" s="4">
        <v>59</v>
      </c>
      <c r="C361" s="3">
        <v>87829</v>
      </c>
      <c r="D361" s="3">
        <v>108549</v>
      </c>
      <c r="E361" s="3">
        <v>131080</v>
      </c>
      <c r="F361" s="3">
        <v>146800</v>
      </c>
      <c r="G361" s="3">
        <v>161012</v>
      </c>
      <c r="H361" s="3">
        <v>185300</v>
      </c>
      <c r="I361" s="3">
        <v>207685</v>
      </c>
      <c r="J361" s="3">
        <v>223590</v>
      </c>
      <c r="K361" s="3">
        <v>245099</v>
      </c>
      <c r="N361" s="22"/>
      <c r="O361" s="4">
        <v>59</v>
      </c>
      <c r="P361" s="3">
        <f t="shared" si="54"/>
        <v>2537.2822222222221</v>
      </c>
      <c r="Q361" s="3">
        <f t="shared" si="55"/>
        <v>3135.86</v>
      </c>
      <c r="R361" s="3">
        <f t="shared" si="56"/>
        <v>3786.7555555555559</v>
      </c>
      <c r="S361" s="3">
        <f t="shared" si="57"/>
        <v>4240.8888888888887</v>
      </c>
      <c r="T361" s="3">
        <f t="shared" si="58"/>
        <v>4651.4577777777777</v>
      </c>
      <c r="U361" s="3">
        <f t="shared" si="59"/>
        <v>5353.1111111111113</v>
      </c>
      <c r="V361" s="3">
        <f t="shared" si="60"/>
        <v>5999.7888888888883</v>
      </c>
      <c r="W361" s="3">
        <f t="shared" si="61"/>
        <v>6459.2666666666664</v>
      </c>
      <c r="X361" s="3">
        <f t="shared" si="62"/>
        <v>7080.637777777778</v>
      </c>
    </row>
    <row r="362" spans="1:24">
      <c r="A362" s="22"/>
      <c r="B362" s="4">
        <v>60</v>
      </c>
      <c r="C362" s="3">
        <v>94227</v>
      </c>
      <c r="D362" s="3">
        <v>116418</v>
      </c>
      <c r="E362" s="3">
        <v>140365</v>
      </c>
      <c r="F362" s="3">
        <v>157200</v>
      </c>
      <c r="G362" s="3">
        <v>172452</v>
      </c>
      <c r="H362" s="3">
        <v>198455</v>
      </c>
      <c r="I362" s="3">
        <v>222419</v>
      </c>
      <c r="J362" s="3">
        <v>239503</v>
      </c>
      <c r="K362" s="3">
        <v>262603</v>
      </c>
      <c r="N362" s="22"/>
      <c r="O362" s="4">
        <v>60</v>
      </c>
      <c r="P362" s="3">
        <f t="shared" si="54"/>
        <v>2722.1133333333332</v>
      </c>
      <c r="Q362" s="3">
        <f t="shared" si="55"/>
        <v>3363.1866666666665</v>
      </c>
      <c r="R362" s="3">
        <f t="shared" si="56"/>
        <v>4054.9888888888891</v>
      </c>
      <c r="S362" s="3">
        <f t="shared" si="57"/>
        <v>4541.333333333333</v>
      </c>
      <c r="T362" s="3">
        <f t="shared" si="58"/>
        <v>4981.9466666666667</v>
      </c>
      <c r="U362" s="3">
        <f t="shared" si="59"/>
        <v>5733.1444444444451</v>
      </c>
      <c r="V362" s="3">
        <f t="shared" si="60"/>
        <v>6425.4377777777781</v>
      </c>
      <c r="W362" s="3">
        <f t="shared" si="61"/>
        <v>6918.9755555555557</v>
      </c>
      <c r="X362" s="3">
        <f t="shared" si="62"/>
        <v>7586.3088888888888</v>
      </c>
    </row>
    <row r="363" spans="1:24">
      <c r="A363" s="22"/>
      <c r="B363" s="4" t="s">
        <v>50</v>
      </c>
      <c r="C363" s="3">
        <v>101335</v>
      </c>
      <c r="D363" s="3">
        <v>125162</v>
      </c>
      <c r="E363" s="3">
        <v>150682</v>
      </c>
      <c r="F363" s="3">
        <v>168755</v>
      </c>
      <c r="G363" s="3">
        <v>185162</v>
      </c>
      <c r="H363" s="3">
        <v>213073</v>
      </c>
      <c r="I363" s="3">
        <v>238791</v>
      </c>
      <c r="J363" s="3">
        <v>257184</v>
      </c>
      <c r="K363" s="3">
        <v>282053</v>
      </c>
      <c r="N363" s="22"/>
      <c r="O363" s="4" t="s">
        <v>50</v>
      </c>
      <c r="P363" s="3">
        <f t="shared" si="54"/>
        <v>2927.4555555555557</v>
      </c>
      <c r="Q363" s="3">
        <f t="shared" si="55"/>
        <v>3615.7911111111116</v>
      </c>
      <c r="R363" s="3">
        <f t="shared" si="56"/>
        <v>4353.0355555555552</v>
      </c>
      <c r="S363" s="3">
        <f t="shared" si="57"/>
        <v>4875.1444444444451</v>
      </c>
      <c r="T363" s="3">
        <f t="shared" si="58"/>
        <v>5349.1244444444446</v>
      </c>
      <c r="U363" s="3">
        <f t="shared" si="59"/>
        <v>6155.4422222222229</v>
      </c>
      <c r="V363" s="3">
        <f t="shared" si="60"/>
        <v>6898.4066666666668</v>
      </c>
      <c r="W363" s="3">
        <f t="shared" si="61"/>
        <v>7429.7599999999993</v>
      </c>
      <c r="X363" s="3">
        <f t="shared" si="62"/>
        <v>8148.1977777777774</v>
      </c>
    </row>
    <row r="364" spans="1:24">
      <c r="A364" s="22"/>
      <c r="B364" s="4">
        <v>64</v>
      </c>
      <c r="C364" s="3">
        <v>107733</v>
      </c>
      <c r="D364" s="3">
        <v>133031</v>
      </c>
      <c r="E364" s="3">
        <v>159968</v>
      </c>
      <c r="F364" s="3">
        <v>179155</v>
      </c>
      <c r="G364" s="3">
        <v>196602</v>
      </c>
      <c r="H364" s="3">
        <v>226229</v>
      </c>
      <c r="I364" s="3">
        <v>253525</v>
      </c>
      <c r="J364" s="3">
        <v>273097</v>
      </c>
      <c r="K364" s="3">
        <v>299557</v>
      </c>
      <c r="N364" s="22"/>
      <c r="O364" s="4">
        <v>64</v>
      </c>
      <c r="P364" s="3">
        <f t="shared" si="54"/>
        <v>3112.2866666666669</v>
      </c>
      <c r="Q364" s="3">
        <f t="shared" si="55"/>
        <v>3843.1177777777775</v>
      </c>
      <c r="R364" s="3">
        <f t="shared" si="56"/>
        <v>4621.2977777777778</v>
      </c>
      <c r="S364" s="3">
        <f t="shared" si="57"/>
        <v>5175.5888888888894</v>
      </c>
      <c r="T364" s="3">
        <f t="shared" si="58"/>
        <v>5679.6133333333337</v>
      </c>
      <c r="U364" s="3">
        <f t="shared" si="59"/>
        <v>6535.5044444444447</v>
      </c>
      <c r="V364" s="3">
        <f t="shared" si="60"/>
        <v>7324.0555555555557</v>
      </c>
      <c r="W364" s="3">
        <f t="shared" si="61"/>
        <v>7889.4688888888886</v>
      </c>
      <c r="X364" s="3">
        <f t="shared" si="62"/>
        <v>8653.8688888888901</v>
      </c>
    </row>
    <row r="365" spans="1:24">
      <c r="A365" s="22"/>
      <c r="B365" s="4">
        <v>65</v>
      </c>
      <c r="C365" s="3">
        <v>114130</v>
      </c>
      <c r="D365" s="3">
        <v>140900</v>
      </c>
      <c r="E365" s="3">
        <v>169253</v>
      </c>
      <c r="F365" s="3">
        <v>189555</v>
      </c>
      <c r="G365" s="3">
        <v>208042</v>
      </c>
      <c r="H365" s="3">
        <v>239384</v>
      </c>
      <c r="I365" s="3">
        <v>268259</v>
      </c>
      <c r="J365" s="3">
        <v>289010</v>
      </c>
      <c r="K365" s="3">
        <v>317062</v>
      </c>
      <c r="N365" s="22"/>
      <c r="O365" s="4">
        <v>65</v>
      </c>
      <c r="P365" s="3">
        <f t="shared" si="54"/>
        <v>3297.088888888889</v>
      </c>
      <c r="Q365" s="3">
        <f t="shared" si="55"/>
        <v>4070.4444444444443</v>
      </c>
      <c r="R365" s="3">
        <f t="shared" si="56"/>
        <v>4889.5311111111114</v>
      </c>
      <c r="S365" s="3">
        <f t="shared" si="57"/>
        <v>5476.0333333333338</v>
      </c>
      <c r="T365" s="3">
        <f t="shared" si="58"/>
        <v>6010.1022222222218</v>
      </c>
      <c r="U365" s="3">
        <f t="shared" si="59"/>
        <v>6915.5377777777785</v>
      </c>
      <c r="V365" s="3">
        <f t="shared" si="60"/>
        <v>7749.7044444444437</v>
      </c>
      <c r="W365" s="3">
        <f t="shared" si="61"/>
        <v>8349.1777777777788</v>
      </c>
      <c r="X365" s="3">
        <f t="shared" si="62"/>
        <v>9159.5688888888908</v>
      </c>
    </row>
    <row r="366" spans="1:24">
      <c r="A366" s="22"/>
      <c r="B366" s="4" t="s">
        <v>51</v>
      </c>
      <c r="C366" s="3">
        <v>121239</v>
      </c>
      <c r="D366" s="3">
        <v>149643</v>
      </c>
      <c r="E366" s="3">
        <v>179571</v>
      </c>
      <c r="F366" s="3">
        <v>201110</v>
      </c>
      <c r="G366" s="3">
        <v>220753</v>
      </c>
      <c r="H366" s="3">
        <v>254002</v>
      </c>
      <c r="I366" s="3">
        <v>284631</v>
      </c>
      <c r="J366" s="3">
        <v>306692</v>
      </c>
      <c r="K366" s="3">
        <v>336511</v>
      </c>
      <c r="N366" s="22"/>
      <c r="O366" s="4" t="s">
        <v>51</v>
      </c>
      <c r="P366" s="3">
        <f t="shared" si="54"/>
        <v>3502.46</v>
      </c>
      <c r="Q366" s="3">
        <f t="shared" si="55"/>
        <v>4323.0200000000004</v>
      </c>
      <c r="R366" s="3">
        <f t="shared" si="56"/>
        <v>5187.6066666666666</v>
      </c>
      <c r="S366" s="3">
        <f t="shared" si="57"/>
        <v>5809.844444444444</v>
      </c>
      <c r="T366" s="3">
        <f t="shared" si="58"/>
        <v>6377.3088888888888</v>
      </c>
      <c r="U366" s="3">
        <f t="shared" si="59"/>
        <v>7337.8355555555563</v>
      </c>
      <c r="V366" s="3">
        <f t="shared" si="60"/>
        <v>8222.6733333333323</v>
      </c>
      <c r="W366" s="3">
        <f t="shared" si="61"/>
        <v>8859.9911111111105</v>
      </c>
      <c r="X366" s="3">
        <f t="shared" si="62"/>
        <v>9721.4288888888896</v>
      </c>
    </row>
    <row r="367" spans="1:24">
      <c r="A367" s="22"/>
      <c r="B367" s="4">
        <v>69</v>
      </c>
      <c r="C367" s="3">
        <v>125845</v>
      </c>
      <c r="D367" s="3">
        <v>155309</v>
      </c>
      <c r="E367" s="3">
        <v>186256</v>
      </c>
      <c r="F367" s="3">
        <v>208598</v>
      </c>
      <c r="G367" s="3">
        <v>228989</v>
      </c>
      <c r="H367" s="3">
        <v>263474</v>
      </c>
      <c r="I367" s="3">
        <v>295240</v>
      </c>
      <c r="J367" s="3">
        <v>318149</v>
      </c>
      <c r="K367" s="3">
        <v>349114</v>
      </c>
      <c r="N367" s="22"/>
      <c r="O367" s="4">
        <v>69</v>
      </c>
      <c r="P367" s="3">
        <f t="shared" si="54"/>
        <v>3635.5222222222224</v>
      </c>
      <c r="Q367" s="3">
        <f t="shared" si="55"/>
        <v>4486.7044444444446</v>
      </c>
      <c r="R367" s="3">
        <f t="shared" si="56"/>
        <v>5380.7288888888897</v>
      </c>
      <c r="S367" s="3">
        <f t="shared" si="57"/>
        <v>6026.1644444444446</v>
      </c>
      <c r="T367" s="3">
        <f t="shared" si="58"/>
        <v>6615.2377777777774</v>
      </c>
      <c r="U367" s="3">
        <f t="shared" si="59"/>
        <v>7611.4711111111119</v>
      </c>
      <c r="V367" s="3">
        <f t="shared" si="60"/>
        <v>8529.1555555555569</v>
      </c>
      <c r="W367" s="3">
        <f t="shared" si="61"/>
        <v>9190.9711111111119</v>
      </c>
      <c r="X367" s="3">
        <f t="shared" si="62"/>
        <v>10085.515555555556</v>
      </c>
    </row>
    <row r="368" spans="1:24">
      <c r="A368" s="22"/>
      <c r="B368" s="4">
        <v>70</v>
      </c>
      <c r="C368" s="3">
        <v>130451</v>
      </c>
      <c r="D368" s="3">
        <v>160975</v>
      </c>
      <c r="E368" s="3">
        <v>192942</v>
      </c>
      <c r="F368" s="3">
        <v>216086</v>
      </c>
      <c r="G368" s="3">
        <v>237226</v>
      </c>
      <c r="H368" s="3">
        <v>272946</v>
      </c>
      <c r="I368" s="3">
        <v>305848</v>
      </c>
      <c r="J368" s="3">
        <v>329607</v>
      </c>
      <c r="K368" s="3">
        <v>361718</v>
      </c>
      <c r="N368" s="22"/>
      <c r="O368" s="4">
        <v>70</v>
      </c>
      <c r="P368" s="3">
        <f t="shared" si="54"/>
        <v>3768.5844444444447</v>
      </c>
      <c r="Q368" s="3">
        <f t="shared" si="55"/>
        <v>4650.3888888888887</v>
      </c>
      <c r="R368" s="3">
        <f t="shared" si="56"/>
        <v>5573.88</v>
      </c>
      <c r="S368" s="3">
        <f t="shared" si="57"/>
        <v>6242.4844444444443</v>
      </c>
      <c r="T368" s="3">
        <f t="shared" si="58"/>
        <v>6853.195555555556</v>
      </c>
      <c r="U368" s="3">
        <f t="shared" si="59"/>
        <v>7885.1066666666675</v>
      </c>
      <c r="V368" s="3">
        <f t="shared" si="60"/>
        <v>8835.608888888888</v>
      </c>
      <c r="W368" s="3">
        <f t="shared" si="61"/>
        <v>9521.9800000000014</v>
      </c>
      <c r="X368" s="3">
        <f t="shared" si="62"/>
        <v>10449.631111111112</v>
      </c>
    </row>
    <row r="369" spans="1:24">
      <c r="A369" s="22"/>
      <c r="B369" s="4" t="s">
        <v>52</v>
      </c>
      <c r="C369" s="3">
        <v>135570</v>
      </c>
      <c r="D369" s="3">
        <v>167270</v>
      </c>
      <c r="E369" s="3">
        <v>200370</v>
      </c>
      <c r="F369" s="3">
        <v>224405</v>
      </c>
      <c r="G369" s="3">
        <v>246378</v>
      </c>
      <c r="H369" s="3">
        <v>283471</v>
      </c>
      <c r="I369" s="3">
        <v>317636</v>
      </c>
      <c r="J369" s="3">
        <v>342337</v>
      </c>
      <c r="K369" s="3">
        <v>375721</v>
      </c>
      <c r="N369" s="22"/>
      <c r="O369" s="4" t="s">
        <v>52</v>
      </c>
      <c r="P369" s="3">
        <f t="shared" si="54"/>
        <v>3916.4666666666672</v>
      </c>
      <c r="Q369" s="3">
        <f t="shared" si="55"/>
        <v>4832.2444444444445</v>
      </c>
      <c r="R369" s="3">
        <f t="shared" si="56"/>
        <v>5788.4666666666672</v>
      </c>
      <c r="S369" s="3">
        <f t="shared" si="57"/>
        <v>6482.8111111111111</v>
      </c>
      <c r="T369" s="3">
        <f t="shared" si="58"/>
        <v>7117.5866666666661</v>
      </c>
      <c r="U369" s="3">
        <f t="shared" si="59"/>
        <v>8189.1622222222231</v>
      </c>
      <c r="V369" s="3">
        <f t="shared" si="60"/>
        <v>9176.1511111111104</v>
      </c>
      <c r="W369" s="3">
        <f t="shared" si="61"/>
        <v>9889.7355555555569</v>
      </c>
      <c r="X369" s="3">
        <f t="shared" si="62"/>
        <v>10854.162222222223</v>
      </c>
    </row>
    <row r="370" spans="1:24">
      <c r="A370" s="22"/>
      <c r="B370" s="4">
        <v>74</v>
      </c>
      <c r="C370" s="3">
        <v>139869</v>
      </c>
      <c r="D370" s="3">
        <v>172558</v>
      </c>
      <c r="E370" s="3">
        <v>206610</v>
      </c>
      <c r="F370" s="3">
        <v>231394</v>
      </c>
      <c r="G370" s="3">
        <v>254065</v>
      </c>
      <c r="H370" s="3">
        <v>292311</v>
      </c>
      <c r="I370" s="3">
        <v>327537</v>
      </c>
      <c r="J370" s="3">
        <v>353031</v>
      </c>
      <c r="K370" s="3">
        <v>387484</v>
      </c>
      <c r="N370" s="22"/>
      <c r="O370" s="4">
        <v>74</v>
      </c>
      <c r="P370" s="3">
        <f t="shared" si="54"/>
        <v>4040.6600000000003</v>
      </c>
      <c r="Q370" s="3">
        <f t="shared" si="55"/>
        <v>4985.0088888888895</v>
      </c>
      <c r="R370" s="3">
        <f t="shared" si="56"/>
        <v>5968.7333333333336</v>
      </c>
      <c r="S370" s="3">
        <f t="shared" si="57"/>
        <v>6684.7155555555555</v>
      </c>
      <c r="T370" s="3">
        <f t="shared" si="58"/>
        <v>7339.6555555555569</v>
      </c>
      <c r="U370" s="3">
        <f t="shared" si="59"/>
        <v>8444.5400000000009</v>
      </c>
      <c r="V370" s="3">
        <f t="shared" si="60"/>
        <v>9462.18</v>
      </c>
      <c r="W370" s="3">
        <f t="shared" si="61"/>
        <v>10198.673333333332</v>
      </c>
      <c r="X370" s="3">
        <f t="shared" si="62"/>
        <v>11193.982222222221</v>
      </c>
    </row>
    <row r="371" spans="1:24">
      <c r="A371" s="22"/>
      <c r="B371" s="4">
        <v>75</v>
      </c>
      <c r="C371" s="3">
        <v>144168</v>
      </c>
      <c r="D371" s="3">
        <v>177846</v>
      </c>
      <c r="E371" s="3">
        <v>212850</v>
      </c>
      <c r="F371" s="3">
        <v>238383</v>
      </c>
      <c r="G371" s="3">
        <v>261753</v>
      </c>
      <c r="H371" s="3">
        <v>301152</v>
      </c>
      <c r="I371" s="3">
        <v>337439</v>
      </c>
      <c r="J371" s="3">
        <v>363724</v>
      </c>
      <c r="K371" s="3">
        <v>399247</v>
      </c>
      <c r="N371" s="22"/>
      <c r="O371" s="4">
        <v>75</v>
      </c>
      <c r="P371" s="3">
        <f t="shared" si="54"/>
        <v>4164.8533333333335</v>
      </c>
      <c r="Q371" s="3">
        <f t="shared" si="55"/>
        <v>5137.7733333333335</v>
      </c>
      <c r="R371" s="3">
        <f t="shared" si="56"/>
        <v>6149</v>
      </c>
      <c r="S371" s="3">
        <f t="shared" si="57"/>
        <v>6886.62</v>
      </c>
      <c r="T371" s="3">
        <f t="shared" si="58"/>
        <v>7561.7533333333331</v>
      </c>
      <c r="U371" s="3">
        <f t="shared" si="59"/>
        <v>8699.9466666666667</v>
      </c>
      <c r="V371" s="3">
        <f t="shared" si="60"/>
        <v>9748.2377777777783</v>
      </c>
      <c r="W371" s="3">
        <f t="shared" si="61"/>
        <v>10507.582222222223</v>
      </c>
      <c r="X371" s="3">
        <f t="shared" si="62"/>
        <v>11533.802222222223</v>
      </c>
    </row>
    <row r="372" spans="1:24">
      <c r="A372" s="22"/>
      <c r="B372" s="4" t="s">
        <v>53</v>
      </c>
      <c r="C372" s="3">
        <v>148945</v>
      </c>
      <c r="D372" s="3">
        <v>183722</v>
      </c>
      <c r="E372" s="3">
        <v>219783</v>
      </c>
      <c r="F372" s="3">
        <v>246148</v>
      </c>
      <c r="G372" s="3">
        <v>270294</v>
      </c>
      <c r="H372" s="3">
        <v>310975</v>
      </c>
      <c r="I372" s="3">
        <v>348441</v>
      </c>
      <c r="J372" s="3">
        <v>375606</v>
      </c>
      <c r="K372" s="3">
        <v>412317</v>
      </c>
      <c r="N372" s="22"/>
      <c r="O372" s="4" t="s">
        <v>53</v>
      </c>
      <c r="P372" s="3">
        <f t="shared" si="54"/>
        <v>4302.8555555555558</v>
      </c>
      <c r="Q372" s="3">
        <f t="shared" si="55"/>
        <v>5307.5244444444443</v>
      </c>
      <c r="R372" s="3">
        <f t="shared" si="56"/>
        <v>6349.2866666666669</v>
      </c>
      <c r="S372" s="3">
        <f t="shared" si="57"/>
        <v>7110.9422222222229</v>
      </c>
      <c r="T372" s="3">
        <f t="shared" si="58"/>
        <v>7808.4933333333338</v>
      </c>
      <c r="U372" s="3">
        <f t="shared" si="59"/>
        <v>8983.7222222222226</v>
      </c>
      <c r="V372" s="3">
        <f t="shared" si="60"/>
        <v>10066.073333333334</v>
      </c>
      <c r="W372" s="3">
        <f t="shared" si="61"/>
        <v>10850.84</v>
      </c>
      <c r="X372" s="3">
        <f t="shared" si="62"/>
        <v>11911.38</v>
      </c>
    </row>
    <row r="373" spans="1:24">
      <c r="A373" s="22"/>
      <c r="B373" s="4">
        <v>79</v>
      </c>
      <c r="C373" s="3">
        <v>152728</v>
      </c>
      <c r="D373" s="3">
        <v>188375</v>
      </c>
      <c r="E373" s="3">
        <v>225274</v>
      </c>
      <c r="F373" s="3">
        <v>252298</v>
      </c>
      <c r="G373" s="3">
        <v>277059</v>
      </c>
      <c r="H373" s="3">
        <v>318754</v>
      </c>
      <c r="I373" s="3">
        <v>357154</v>
      </c>
      <c r="J373" s="3">
        <v>385017</v>
      </c>
      <c r="K373" s="3">
        <v>422669</v>
      </c>
      <c r="N373" s="22"/>
      <c r="O373" s="4">
        <v>79</v>
      </c>
      <c r="P373" s="3">
        <f t="shared" si="54"/>
        <v>4412.1422222222218</v>
      </c>
      <c r="Q373" s="3">
        <f t="shared" si="55"/>
        <v>5441.9444444444443</v>
      </c>
      <c r="R373" s="3">
        <f t="shared" si="56"/>
        <v>6507.9155555555562</v>
      </c>
      <c r="S373" s="3">
        <f t="shared" si="57"/>
        <v>7288.608888888888</v>
      </c>
      <c r="T373" s="3">
        <f t="shared" si="58"/>
        <v>8003.9266666666663</v>
      </c>
      <c r="U373" s="3">
        <f t="shared" si="59"/>
        <v>9208.44888888889</v>
      </c>
      <c r="V373" s="3">
        <f t="shared" si="60"/>
        <v>10317.782222222224</v>
      </c>
      <c r="W373" s="3">
        <f t="shared" si="61"/>
        <v>11122.713333333333</v>
      </c>
      <c r="X373" s="3">
        <f t="shared" si="62"/>
        <v>12210.437777777777</v>
      </c>
    </row>
    <row r="374" spans="1:24">
      <c r="A374" s="22"/>
      <c r="B374" s="4">
        <v>80</v>
      </c>
      <c r="C374" s="3">
        <v>156511</v>
      </c>
      <c r="D374" s="3">
        <v>193029</v>
      </c>
      <c r="E374" s="3">
        <v>230765</v>
      </c>
      <c r="F374" s="3">
        <v>258448</v>
      </c>
      <c r="G374" s="3">
        <v>283824</v>
      </c>
      <c r="H374" s="3">
        <v>326534</v>
      </c>
      <c r="I374" s="3">
        <v>365867</v>
      </c>
      <c r="J374" s="3">
        <v>394427</v>
      </c>
      <c r="K374" s="3">
        <v>433020</v>
      </c>
      <c r="N374" s="22"/>
      <c r="O374" s="4">
        <v>80</v>
      </c>
      <c r="P374" s="3">
        <f t="shared" si="54"/>
        <v>4521.4288888888887</v>
      </c>
      <c r="Q374" s="3">
        <f t="shared" si="55"/>
        <v>5576.3933333333334</v>
      </c>
      <c r="R374" s="3">
        <f t="shared" si="56"/>
        <v>6666.5444444444447</v>
      </c>
      <c r="S374" s="3">
        <f t="shared" si="57"/>
        <v>7466.275555555555</v>
      </c>
      <c r="T374" s="3">
        <f t="shared" si="58"/>
        <v>8199.36</v>
      </c>
      <c r="U374" s="3">
        <f t="shared" si="59"/>
        <v>9433.2044444444437</v>
      </c>
      <c r="V374" s="3">
        <f t="shared" si="60"/>
        <v>10569.491111111111</v>
      </c>
      <c r="W374" s="3">
        <f t="shared" si="61"/>
        <v>11394.557777777778</v>
      </c>
      <c r="X374" s="3">
        <f t="shared" si="62"/>
        <v>12509.466666666667</v>
      </c>
    </row>
    <row r="375" spans="1:24">
      <c r="A375" s="23"/>
      <c r="B375" s="4" t="s">
        <v>20</v>
      </c>
      <c r="C375" s="3">
        <v>160715</v>
      </c>
      <c r="D375" s="3">
        <v>198199</v>
      </c>
      <c r="E375" s="3">
        <v>236866</v>
      </c>
      <c r="F375" s="3">
        <v>265281</v>
      </c>
      <c r="G375" s="3">
        <v>291341</v>
      </c>
      <c r="H375" s="3">
        <v>335178</v>
      </c>
      <c r="I375" s="3">
        <v>375549</v>
      </c>
      <c r="J375" s="3">
        <v>404883</v>
      </c>
      <c r="K375" s="3">
        <v>444522</v>
      </c>
      <c r="N375" s="23"/>
      <c r="O375" s="4" t="s">
        <v>20</v>
      </c>
      <c r="P375" s="3">
        <f t="shared" si="54"/>
        <v>4642.8777777777777</v>
      </c>
      <c r="Q375" s="3">
        <f t="shared" si="55"/>
        <v>5725.7488888888893</v>
      </c>
      <c r="R375" s="3">
        <f t="shared" si="56"/>
        <v>6842.7955555555563</v>
      </c>
      <c r="S375" s="3">
        <f t="shared" si="57"/>
        <v>7663.6733333333332</v>
      </c>
      <c r="T375" s="3">
        <f t="shared" si="58"/>
        <v>8416.517777777779</v>
      </c>
      <c r="U375" s="3">
        <f t="shared" si="59"/>
        <v>9682.92</v>
      </c>
      <c r="V375" s="3">
        <f t="shared" si="60"/>
        <v>10849.193333333335</v>
      </c>
      <c r="W375" s="3">
        <f t="shared" si="61"/>
        <v>11696.62</v>
      </c>
      <c r="X375" s="3">
        <f t="shared" si="62"/>
        <v>12841.746666666666</v>
      </c>
    </row>
    <row r="376" spans="1:24">
      <c r="A376" s="22" t="s">
        <v>25</v>
      </c>
      <c r="B376" s="4" t="s">
        <v>45</v>
      </c>
      <c r="C376" s="3">
        <v>38759</v>
      </c>
      <c r="D376" s="3">
        <v>52710</v>
      </c>
      <c r="E376" s="3">
        <v>66475</v>
      </c>
      <c r="F376" s="3">
        <v>74391</v>
      </c>
      <c r="G376" s="3">
        <v>82098</v>
      </c>
      <c r="H376" s="3">
        <v>95966</v>
      </c>
      <c r="I376" s="3">
        <v>107181</v>
      </c>
      <c r="J376" s="3">
        <v>116206</v>
      </c>
      <c r="K376" s="3">
        <v>129144</v>
      </c>
      <c r="N376" s="22" t="s">
        <v>25</v>
      </c>
      <c r="O376" s="4" t="s">
        <v>45</v>
      </c>
      <c r="P376" s="3">
        <f t="shared" si="54"/>
        <v>1119.7044444444446</v>
      </c>
      <c r="Q376" s="3">
        <f t="shared" si="55"/>
        <v>1522.7333333333333</v>
      </c>
      <c r="R376" s="3">
        <f t="shared" si="56"/>
        <v>1920.3888888888889</v>
      </c>
      <c r="S376" s="3">
        <f t="shared" si="57"/>
        <v>2149.0733333333333</v>
      </c>
      <c r="T376" s="3">
        <f t="shared" si="58"/>
        <v>2371.7199999999998</v>
      </c>
      <c r="U376" s="3">
        <f t="shared" si="59"/>
        <v>2772.3511111111111</v>
      </c>
      <c r="V376" s="3">
        <f t="shared" si="60"/>
        <v>3096.34</v>
      </c>
      <c r="W376" s="3">
        <f t="shared" si="61"/>
        <v>3357.0622222222223</v>
      </c>
      <c r="X376" s="3">
        <f t="shared" si="62"/>
        <v>3730.8266666666668</v>
      </c>
    </row>
    <row r="377" spans="1:24">
      <c r="A377" s="22"/>
      <c r="B377" s="4">
        <v>34</v>
      </c>
      <c r="C377" s="3">
        <v>40569</v>
      </c>
      <c r="D377" s="3">
        <v>54936</v>
      </c>
      <c r="E377" s="3">
        <v>69102</v>
      </c>
      <c r="F377" s="3">
        <v>77333</v>
      </c>
      <c r="G377" s="3">
        <v>85334</v>
      </c>
      <c r="H377" s="3">
        <v>99689</v>
      </c>
      <c r="I377" s="3">
        <v>111350</v>
      </c>
      <c r="J377" s="3">
        <v>120708</v>
      </c>
      <c r="K377" s="3">
        <v>134097</v>
      </c>
      <c r="N377" s="22"/>
      <c r="O377" s="4">
        <v>34</v>
      </c>
      <c r="P377" s="3">
        <f t="shared" si="54"/>
        <v>1171.9933333333333</v>
      </c>
      <c r="Q377" s="3">
        <f t="shared" si="55"/>
        <v>1587.04</v>
      </c>
      <c r="R377" s="3">
        <f t="shared" si="56"/>
        <v>1996.28</v>
      </c>
      <c r="S377" s="3">
        <f t="shared" si="57"/>
        <v>2234.0644444444447</v>
      </c>
      <c r="T377" s="3">
        <f t="shared" si="58"/>
        <v>2465.2044444444446</v>
      </c>
      <c r="U377" s="3">
        <f t="shared" si="59"/>
        <v>2879.9044444444444</v>
      </c>
      <c r="V377" s="3">
        <f t="shared" si="60"/>
        <v>3216.7777777777778</v>
      </c>
      <c r="W377" s="3">
        <f t="shared" si="61"/>
        <v>3487.1200000000003</v>
      </c>
      <c r="X377" s="3">
        <f t="shared" si="62"/>
        <v>3873.9133333333334</v>
      </c>
    </row>
    <row r="378" spans="1:24">
      <c r="A378" s="22"/>
      <c r="B378" s="4">
        <v>35</v>
      </c>
      <c r="C378" s="3">
        <v>42379</v>
      </c>
      <c r="D378" s="3">
        <v>57162</v>
      </c>
      <c r="E378" s="3">
        <v>71729</v>
      </c>
      <c r="F378" s="3">
        <v>80276</v>
      </c>
      <c r="G378" s="3">
        <v>88571</v>
      </c>
      <c r="H378" s="3">
        <v>103411</v>
      </c>
      <c r="I378" s="3">
        <v>115518</v>
      </c>
      <c r="J378" s="3">
        <v>125211</v>
      </c>
      <c r="K378" s="3">
        <v>139049</v>
      </c>
      <c r="N378" s="22"/>
      <c r="O378" s="4">
        <v>35</v>
      </c>
      <c r="P378" s="3">
        <f t="shared" si="54"/>
        <v>1224.2822222222223</v>
      </c>
      <c r="Q378" s="3">
        <f t="shared" si="55"/>
        <v>1651.3466666666668</v>
      </c>
      <c r="R378" s="3">
        <f t="shared" si="56"/>
        <v>2072.1711111111113</v>
      </c>
      <c r="S378" s="3">
        <f t="shared" si="57"/>
        <v>2319.0844444444447</v>
      </c>
      <c r="T378" s="3">
        <f t="shared" si="58"/>
        <v>2558.7177777777779</v>
      </c>
      <c r="U378" s="3">
        <f t="shared" si="59"/>
        <v>2987.4288888888891</v>
      </c>
      <c r="V378" s="3">
        <f t="shared" si="60"/>
        <v>3337.1866666666665</v>
      </c>
      <c r="W378" s="3">
        <f t="shared" si="61"/>
        <v>3617.2066666666669</v>
      </c>
      <c r="X378" s="3">
        <f t="shared" si="62"/>
        <v>4016.971111111111</v>
      </c>
    </row>
    <row r="379" spans="1:24">
      <c r="A379" s="22"/>
      <c r="B379" s="4" t="s">
        <v>46</v>
      </c>
      <c r="C379" s="3">
        <v>44390</v>
      </c>
      <c r="D379" s="3">
        <v>59636</v>
      </c>
      <c r="E379" s="3">
        <v>74649</v>
      </c>
      <c r="F379" s="3">
        <v>83545</v>
      </c>
      <c r="G379" s="3">
        <v>92167</v>
      </c>
      <c r="H379" s="3">
        <v>107547</v>
      </c>
      <c r="I379" s="3">
        <v>120150</v>
      </c>
      <c r="J379" s="3">
        <v>130214</v>
      </c>
      <c r="K379" s="3">
        <v>144552</v>
      </c>
      <c r="N379" s="22"/>
      <c r="O379" s="4" t="s">
        <v>46</v>
      </c>
      <c r="P379" s="3">
        <f t="shared" si="54"/>
        <v>1282.3777777777777</v>
      </c>
      <c r="Q379" s="3">
        <f t="shared" si="55"/>
        <v>1722.8177777777778</v>
      </c>
      <c r="R379" s="3">
        <f t="shared" si="56"/>
        <v>2156.5266666666666</v>
      </c>
      <c r="S379" s="3">
        <f t="shared" si="57"/>
        <v>2413.5222222222224</v>
      </c>
      <c r="T379" s="3">
        <f t="shared" si="58"/>
        <v>2662.6022222222223</v>
      </c>
      <c r="U379" s="3">
        <f t="shared" si="59"/>
        <v>3106.9133333333334</v>
      </c>
      <c r="V379" s="3">
        <f t="shared" si="60"/>
        <v>3471</v>
      </c>
      <c r="W379" s="3">
        <f t="shared" si="61"/>
        <v>3761.7377777777779</v>
      </c>
      <c r="X379" s="3">
        <f t="shared" si="62"/>
        <v>4175.9466666666667</v>
      </c>
    </row>
    <row r="380" spans="1:24">
      <c r="A380" s="22"/>
      <c r="B380" s="4">
        <v>44</v>
      </c>
      <c r="C380" s="3">
        <v>47444</v>
      </c>
      <c r="D380" s="3">
        <v>62667</v>
      </c>
      <c r="E380" s="3">
        <v>78018</v>
      </c>
      <c r="F380" s="3">
        <v>87327</v>
      </c>
      <c r="G380" s="3">
        <v>96209</v>
      </c>
      <c r="H380" s="3">
        <v>111967</v>
      </c>
      <c r="I380" s="3">
        <v>125173</v>
      </c>
      <c r="J380" s="3">
        <v>135452</v>
      </c>
      <c r="K380" s="3">
        <v>149966</v>
      </c>
      <c r="N380" s="22"/>
      <c r="O380" s="4">
        <v>44</v>
      </c>
      <c r="P380" s="3">
        <f t="shared" si="54"/>
        <v>1370.6044444444444</v>
      </c>
      <c r="Q380" s="3">
        <f t="shared" si="55"/>
        <v>1810.38</v>
      </c>
      <c r="R380" s="3">
        <f t="shared" si="56"/>
        <v>2253.8533333333335</v>
      </c>
      <c r="S380" s="3">
        <f t="shared" si="57"/>
        <v>2522.7800000000002</v>
      </c>
      <c r="T380" s="3">
        <f t="shared" si="58"/>
        <v>2779.3711111111111</v>
      </c>
      <c r="U380" s="3">
        <f t="shared" si="59"/>
        <v>3234.6022222222223</v>
      </c>
      <c r="V380" s="3">
        <f t="shared" si="60"/>
        <v>3616.1088888888889</v>
      </c>
      <c r="W380" s="3">
        <f t="shared" si="61"/>
        <v>3913.057777777778</v>
      </c>
      <c r="X380" s="3">
        <f t="shared" si="62"/>
        <v>4332.3511111111111</v>
      </c>
    </row>
    <row r="381" spans="1:24">
      <c r="A381" s="22"/>
      <c r="B381" s="4">
        <v>45</v>
      </c>
      <c r="C381" s="3">
        <v>50498</v>
      </c>
      <c r="D381" s="3">
        <v>65697</v>
      </c>
      <c r="E381" s="3">
        <v>81387</v>
      </c>
      <c r="F381" s="3">
        <v>91109</v>
      </c>
      <c r="G381" s="3">
        <v>100251</v>
      </c>
      <c r="H381" s="3">
        <v>116387</v>
      </c>
      <c r="I381" s="3">
        <v>130196</v>
      </c>
      <c r="J381" s="3">
        <v>140690</v>
      </c>
      <c r="K381" s="3">
        <v>155380</v>
      </c>
      <c r="N381" s="22"/>
      <c r="O381" s="4">
        <v>45</v>
      </c>
      <c r="P381" s="3">
        <f t="shared" si="54"/>
        <v>1458.8311111111111</v>
      </c>
      <c r="Q381" s="3">
        <f t="shared" si="55"/>
        <v>1897.9133333333334</v>
      </c>
      <c r="R381" s="3">
        <f t="shared" si="56"/>
        <v>2351.1799999999998</v>
      </c>
      <c r="S381" s="3">
        <f t="shared" si="57"/>
        <v>2632.0377777777776</v>
      </c>
      <c r="T381" s="3">
        <f t="shared" si="58"/>
        <v>2896.1400000000003</v>
      </c>
      <c r="U381" s="3">
        <f t="shared" si="59"/>
        <v>3362.2911111111116</v>
      </c>
      <c r="V381" s="3">
        <f t="shared" si="60"/>
        <v>3761.2177777777779</v>
      </c>
      <c r="W381" s="3">
        <f t="shared" si="61"/>
        <v>4064.3777777777777</v>
      </c>
      <c r="X381" s="3">
        <f t="shared" si="62"/>
        <v>4488.7555555555555</v>
      </c>
    </row>
    <row r="382" spans="1:24">
      <c r="A382" s="22"/>
      <c r="B382" s="4" t="s">
        <v>47</v>
      </c>
      <c r="C382" s="3">
        <v>53891</v>
      </c>
      <c r="D382" s="3">
        <v>69064</v>
      </c>
      <c r="E382" s="3">
        <v>85130</v>
      </c>
      <c r="F382" s="3">
        <v>95311</v>
      </c>
      <c r="G382" s="3">
        <v>104742</v>
      </c>
      <c r="H382" s="3">
        <v>121298</v>
      </c>
      <c r="I382" s="3">
        <v>135778</v>
      </c>
      <c r="J382" s="3">
        <v>146510</v>
      </c>
      <c r="K382" s="3">
        <v>161395</v>
      </c>
      <c r="N382" s="22"/>
      <c r="O382" s="4" t="s">
        <v>47</v>
      </c>
      <c r="P382" s="3">
        <f t="shared" si="54"/>
        <v>1556.8511111111111</v>
      </c>
      <c r="Q382" s="3">
        <f t="shared" si="55"/>
        <v>1995.1822222222222</v>
      </c>
      <c r="R382" s="3">
        <f t="shared" si="56"/>
        <v>2459.3111111111111</v>
      </c>
      <c r="S382" s="3">
        <f t="shared" si="57"/>
        <v>2753.4288888888891</v>
      </c>
      <c r="T382" s="3">
        <f t="shared" si="58"/>
        <v>3025.88</v>
      </c>
      <c r="U382" s="3">
        <f t="shared" si="59"/>
        <v>3504.1644444444446</v>
      </c>
      <c r="V382" s="3">
        <f t="shared" si="60"/>
        <v>3922.4755555555553</v>
      </c>
      <c r="W382" s="3">
        <f t="shared" si="61"/>
        <v>4232.5111111111109</v>
      </c>
      <c r="X382" s="3">
        <f t="shared" si="62"/>
        <v>4662.5222222222228</v>
      </c>
    </row>
    <row r="383" spans="1:24">
      <c r="A383" s="22"/>
      <c r="B383" s="4">
        <v>49</v>
      </c>
      <c r="C383" s="3">
        <v>59434</v>
      </c>
      <c r="D383" s="3">
        <v>75156</v>
      </c>
      <c r="E383" s="3">
        <v>92112</v>
      </c>
      <c r="F383" s="3">
        <v>103139</v>
      </c>
      <c r="G383" s="3">
        <v>113234</v>
      </c>
      <c r="H383" s="3">
        <v>130836</v>
      </c>
      <c r="I383" s="3">
        <v>146533</v>
      </c>
      <c r="J383" s="3">
        <v>157940</v>
      </c>
      <c r="K383" s="3">
        <v>173619</v>
      </c>
      <c r="N383" s="22"/>
      <c r="O383" s="4">
        <v>49</v>
      </c>
      <c r="P383" s="3">
        <f t="shared" si="54"/>
        <v>1716.9822222222222</v>
      </c>
      <c r="Q383" s="3">
        <f t="shared" si="55"/>
        <v>2171.1733333333336</v>
      </c>
      <c r="R383" s="3">
        <f t="shared" si="56"/>
        <v>2661.0133333333338</v>
      </c>
      <c r="S383" s="3">
        <f t="shared" si="57"/>
        <v>2979.5711111111109</v>
      </c>
      <c r="T383" s="3">
        <f t="shared" si="58"/>
        <v>3271.2044444444446</v>
      </c>
      <c r="U383" s="3">
        <f t="shared" si="59"/>
        <v>3779.7066666666669</v>
      </c>
      <c r="V383" s="3">
        <f t="shared" si="60"/>
        <v>4233.1755555555555</v>
      </c>
      <c r="W383" s="3">
        <f t="shared" si="61"/>
        <v>4562.7111111111117</v>
      </c>
      <c r="X383" s="3">
        <f t="shared" si="62"/>
        <v>5015.66</v>
      </c>
    </row>
    <row r="384" spans="1:24">
      <c r="A384" s="22"/>
      <c r="B384" s="4">
        <v>50</v>
      </c>
      <c r="C384" s="3">
        <v>64977</v>
      </c>
      <c r="D384" s="3">
        <v>81248</v>
      </c>
      <c r="E384" s="3">
        <v>99094</v>
      </c>
      <c r="F384" s="3">
        <v>110967</v>
      </c>
      <c r="G384" s="3">
        <v>121726</v>
      </c>
      <c r="H384" s="3">
        <v>140375</v>
      </c>
      <c r="I384" s="3">
        <v>157288</v>
      </c>
      <c r="J384" s="3">
        <v>169369</v>
      </c>
      <c r="K384" s="3">
        <v>185843</v>
      </c>
      <c r="N384" s="22"/>
      <c r="O384" s="4">
        <v>50</v>
      </c>
      <c r="P384" s="3">
        <f t="shared" si="54"/>
        <v>1877.1133333333335</v>
      </c>
      <c r="Q384" s="3">
        <f t="shared" si="55"/>
        <v>2347.1644444444446</v>
      </c>
      <c r="R384" s="3">
        <f t="shared" si="56"/>
        <v>2862.715555555556</v>
      </c>
      <c r="S384" s="3">
        <f t="shared" si="57"/>
        <v>3205.7133333333336</v>
      </c>
      <c r="T384" s="3">
        <f t="shared" si="58"/>
        <v>3516.528888888889</v>
      </c>
      <c r="U384" s="3">
        <f t="shared" si="59"/>
        <v>4055.2777777777778</v>
      </c>
      <c r="V384" s="3">
        <f t="shared" si="60"/>
        <v>4543.8755555555563</v>
      </c>
      <c r="W384" s="3">
        <f t="shared" si="61"/>
        <v>4892.8822222222225</v>
      </c>
      <c r="X384" s="3">
        <f t="shared" si="62"/>
        <v>5368.7977777777778</v>
      </c>
    </row>
    <row r="385" spans="1:24">
      <c r="A385" s="22"/>
      <c r="B385" s="4" t="s">
        <v>48</v>
      </c>
      <c r="C385" s="3">
        <v>71136</v>
      </c>
      <c r="D385" s="3">
        <v>88017</v>
      </c>
      <c r="E385" s="3">
        <v>106851</v>
      </c>
      <c r="F385" s="3">
        <v>119664</v>
      </c>
      <c r="G385" s="3">
        <v>131162</v>
      </c>
      <c r="H385" s="3">
        <v>150973</v>
      </c>
      <c r="I385" s="3">
        <v>169238</v>
      </c>
      <c r="J385" s="3">
        <v>182068</v>
      </c>
      <c r="K385" s="3">
        <v>199425</v>
      </c>
      <c r="N385" s="22"/>
      <c r="O385" s="4" t="s">
        <v>48</v>
      </c>
      <c r="P385" s="3">
        <f t="shared" si="54"/>
        <v>2055.04</v>
      </c>
      <c r="Q385" s="3">
        <f t="shared" si="55"/>
        <v>2542.7133333333336</v>
      </c>
      <c r="R385" s="3">
        <f t="shared" si="56"/>
        <v>3086.8066666666668</v>
      </c>
      <c r="S385" s="3">
        <f t="shared" si="57"/>
        <v>3456.96</v>
      </c>
      <c r="T385" s="3">
        <f t="shared" si="58"/>
        <v>3789.1244444444446</v>
      </c>
      <c r="U385" s="3">
        <f t="shared" si="59"/>
        <v>4361.4422222222229</v>
      </c>
      <c r="V385" s="3">
        <f t="shared" si="60"/>
        <v>4889.097777777778</v>
      </c>
      <c r="W385" s="3">
        <f t="shared" si="61"/>
        <v>5259.7422222222222</v>
      </c>
      <c r="X385" s="3">
        <f t="shared" si="62"/>
        <v>5761.166666666667</v>
      </c>
    </row>
    <row r="386" spans="1:24">
      <c r="A386" s="22"/>
      <c r="B386" s="4">
        <v>54</v>
      </c>
      <c r="C386" s="3">
        <v>77041</v>
      </c>
      <c r="D386" s="3">
        <v>95280</v>
      </c>
      <c r="E386" s="3">
        <v>115422</v>
      </c>
      <c r="F386" s="3">
        <v>129264</v>
      </c>
      <c r="G386" s="3">
        <v>141722</v>
      </c>
      <c r="H386" s="3">
        <v>163116</v>
      </c>
      <c r="I386" s="3">
        <v>182839</v>
      </c>
      <c r="J386" s="3">
        <v>196757</v>
      </c>
      <c r="K386" s="3">
        <v>215583</v>
      </c>
      <c r="N386" s="22"/>
      <c r="O386" s="4">
        <v>54</v>
      </c>
      <c r="P386" s="3">
        <f t="shared" si="54"/>
        <v>2225.6288888888889</v>
      </c>
      <c r="Q386" s="3">
        <f t="shared" si="55"/>
        <v>2752.5333333333333</v>
      </c>
      <c r="R386" s="3">
        <f t="shared" si="56"/>
        <v>3334.4133333333334</v>
      </c>
      <c r="S386" s="3">
        <f t="shared" si="57"/>
        <v>3734.2933333333331</v>
      </c>
      <c r="T386" s="3">
        <f t="shared" si="58"/>
        <v>4094.1911111111112</v>
      </c>
      <c r="U386" s="3">
        <f t="shared" si="59"/>
        <v>4712.2400000000007</v>
      </c>
      <c r="V386" s="3">
        <f t="shared" si="60"/>
        <v>5282.0155555555557</v>
      </c>
      <c r="W386" s="3">
        <f t="shared" si="61"/>
        <v>5684.0911111111109</v>
      </c>
      <c r="X386" s="3">
        <f t="shared" si="62"/>
        <v>6227.9533333333338</v>
      </c>
    </row>
    <row r="387" spans="1:24">
      <c r="A387" s="22"/>
      <c r="B387" s="4">
        <v>55</v>
      </c>
      <c r="C387" s="3">
        <v>82947</v>
      </c>
      <c r="D387" s="3">
        <v>102544</v>
      </c>
      <c r="E387" s="3">
        <v>123993</v>
      </c>
      <c r="F387" s="3">
        <v>138864</v>
      </c>
      <c r="G387" s="3">
        <v>152282</v>
      </c>
      <c r="H387" s="3">
        <v>175260</v>
      </c>
      <c r="I387" s="3">
        <v>196440</v>
      </c>
      <c r="J387" s="3">
        <v>211446</v>
      </c>
      <c r="K387" s="3">
        <v>231741</v>
      </c>
      <c r="N387" s="22"/>
      <c r="O387" s="4">
        <v>55</v>
      </c>
      <c r="P387" s="3">
        <f t="shared" si="54"/>
        <v>2396.2466666666669</v>
      </c>
      <c r="Q387" s="3">
        <f t="shared" si="55"/>
        <v>2962.3822222222225</v>
      </c>
      <c r="R387" s="3">
        <f t="shared" si="56"/>
        <v>3582.02</v>
      </c>
      <c r="S387" s="3">
        <f t="shared" si="57"/>
        <v>4011.6266666666666</v>
      </c>
      <c r="T387" s="3">
        <f t="shared" si="58"/>
        <v>4399.2577777777778</v>
      </c>
      <c r="U387" s="3">
        <f t="shared" si="59"/>
        <v>5063.0666666666666</v>
      </c>
      <c r="V387" s="3">
        <f t="shared" si="60"/>
        <v>5674.9333333333334</v>
      </c>
      <c r="W387" s="3">
        <f t="shared" si="61"/>
        <v>6108.44</v>
      </c>
      <c r="X387" s="3">
        <f t="shared" si="62"/>
        <v>6694.7400000000007</v>
      </c>
    </row>
    <row r="388" spans="1:24">
      <c r="A388" s="22"/>
      <c r="B388" s="4" t="s">
        <v>49</v>
      </c>
      <c r="C388" s="3">
        <v>89508</v>
      </c>
      <c r="D388" s="3">
        <v>110615</v>
      </c>
      <c r="E388" s="3">
        <v>133517</v>
      </c>
      <c r="F388" s="3">
        <v>149530</v>
      </c>
      <c r="G388" s="3">
        <v>164015</v>
      </c>
      <c r="H388" s="3">
        <v>188753</v>
      </c>
      <c r="I388" s="3">
        <v>211552</v>
      </c>
      <c r="J388" s="3">
        <v>227767</v>
      </c>
      <c r="K388" s="3">
        <v>249694</v>
      </c>
      <c r="N388" s="22"/>
      <c r="O388" s="4" t="s">
        <v>49</v>
      </c>
      <c r="P388" s="3">
        <f t="shared" si="54"/>
        <v>2585.7866666666669</v>
      </c>
      <c r="Q388" s="3">
        <f t="shared" si="55"/>
        <v>3195.5444444444447</v>
      </c>
      <c r="R388" s="3">
        <f t="shared" si="56"/>
        <v>3857.1577777777775</v>
      </c>
      <c r="S388" s="3">
        <f t="shared" si="57"/>
        <v>4319.7555555555555</v>
      </c>
      <c r="T388" s="3">
        <f t="shared" si="58"/>
        <v>4738.2111111111117</v>
      </c>
      <c r="U388" s="3">
        <f t="shared" si="59"/>
        <v>5452.8644444444444</v>
      </c>
      <c r="V388" s="3">
        <f t="shared" si="60"/>
        <v>6111.5022222222224</v>
      </c>
      <c r="W388" s="3">
        <f t="shared" si="61"/>
        <v>6579.9355555555558</v>
      </c>
      <c r="X388" s="3">
        <f t="shared" si="62"/>
        <v>7213.3822222222225</v>
      </c>
    </row>
    <row r="389" spans="1:24">
      <c r="A389" s="22"/>
      <c r="B389" s="4">
        <v>59</v>
      </c>
      <c r="C389" s="3">
        <v>95906</v>
      </c>
      <c r="D389" s="3">
        <v>118484</v>
      </c>
      <c r="E389" s="3">
        <v>142803</v>
      </c>
      <c r="F389" s="3">
        <v>159930</v>
      </c>
      <c r="G389" s="3">
        <v>175454</v>
      </c>
      <c r="H389" s="3">
        <v>201909</v>
      </c>
      <c r="I389" s="3">
        <v>226287</v>
      </c>
      <c r="J389" s="3">
        <v>243680</v>
      </c>
      <c r="K389" s="3">
        <v>267198</v>
      </c>
      <c r="N389" s="22"/>
      <c r="O389" s="4">
        <v>59</v>
      </c>
      <c r="P389" s="3">
        <f t="shared" ref="P389:P452" si="63">(C389*1.04)/36</f>
        <v>2770.617777777778</v>
      </c>
      <c r="Q389" s="3">
        <f t="shared" si="55"/>
        <v>3422.8711111111111</v>
      </c>
      <c r="R389" s="3">
        <f t="shared" si="56"/>
        <v>4125.42</v>
      </c>
      <c r="S389" s="3">
        <f t="shared" si="57"/>
        <v>4620.2000000000007</v>
      </c>
      <c r="T389" s="3">
        <f t="shared" si="58"/>
        <v>5068.6711111111108</v>
      </c>
      <c r="U389" s="3">
        <f t="shared" si="59"/>
        <v>5832.9266666666672</v>
      </c>
      <c r="V389" s="3">
        <f t="shared" si="60"/>
        <v>6537.18</v>
      </c>
      <c r="W389" s="3">
        <f t="shared" si="61"/>
        <v>7039.6444444444451</v>
      </c>
      <c r="X389" s="3">
        <f t="shared" si="62"/>
        <v>7719.0533333333333</v>
      </c>
    </row>
    <row r="390" spans="1:24">
      <c r="A390" s="22"/>
      <c r="B390" s="4">
        <v>60</v>
      </c>
      <c r="C390" s="3">
        <v>102304</v>
      </c>
      <c r="D390" s="3">
        <v>126353</v>
      </c>
      <c r="E390" s="3">
        <v>152088</v>
      </c>
      <c r="F390" s="3">
        <v>170330</v>
      </c>
      <c r="G390" s="3">
        <v>186894</v>
      </c>
      <c r="H390" s="3">
        <v>215065</v>
      </c>
      <c r="I390" s="3">
        <v>241021</v>
      </c>
      <c r="J390" s="3">
        <v>259593</v>
      </c>
      <c r="K390" s="3">
        <v>284703</v>
      </c>
      <c r="N390" s="22"/>
      <c r="O390" s="4">
        <v>60</v>
      </c>
      <c r="P390" s="3">
        <f t="shared" si="63"/>
        <v>2955.4488888888891</v>
      </c>
      <c r="Q390" s="3">
        <f t="shared" si="55"/>
        <v>3650.1977777777774</v>
      </c>
      <c r="R390" s="3">
        <f t="shared" si="56"/>
        <v>4393.6533333333336</v>
      </c>
      <c r="S390" s="3">
        <f t="shared" si="57"/>
        <v>4920.6444444444451</v>
      </c>
      <c r="T390" s="3">
        <f t="shared" si="58"/>
        <v>5399.16</v>
      </c>
      <c r="U390" s="3">
        <f t="shared" si="59"/>
        <v>6212.9888888888891</v>
      </c>
      <c r="V390" s="3">
        <f t="shared" si="60"/>
        <v>6962.8288888888892</v>
      </c>
      <c r="W390" s="3">
        <f t="shared" si="61"/>
        <v>7499.3533333333344</v>
      </c>
      <c r="X390" s="3">
        <f t="shared" si="62"/>
        <v>8224.753333333334</v>
      </c>
    </row>
    <row r="391" spans="1:24">
      <c r="A391" s="22"/>
      <c r="B391" s="4" t="s">
        <v>50</v>
      </c>
      <c r="C391" s="3">
        <v>109412</v>
      </c>
      <c r="D391" s="3">
        <v>135097</v>
      </c>
      <c r="E391" s="3">
        <v>162405</v>
      </c>
      <c r="F391" s="3">
        <v>181885</v>
      </c>
      <c r="G391" s="3">
        <v>199605</v>
      </c>
      <c r="H391" s="3">
        <v>229682</v>
      </c>
      <c r="I391" s="3">
        <v>257393</v>
      </c>
      <c r="J391" s="3">
        <v>277275</v>
      </c>
      <c r="K391" s="3">
        <v>304152</v>
      </c>
      <c r="N391" s="22"/>
      <c r="O391" s="4" t="s">
        <v>50</v>
      </c>
      <c r="P391" s="3">
        <f t="shared" si="63"/>
        <v>3160.7911111111116</v>
      </c>
      <c r="Q391" s="3">
        <f t="shared" si="55"/>
        <v>3902.8022222222226</v>
      </c>
      <c r="R391" s="3">
        <f t="shared" si="56"/>
        <v>4691.7000000000007</v>
      </c>
      <c r="S391" s="3">
        <f t="shared" si="57"/>
        <v>5254.4555555555553</v>
      </c>
      <c r="T391" s="3">
        <f t="shared" si="58"/>
        <v>5766.3666666666668</v>
      </c>
      <c r="U391" s="3">
        <f t="shared" si="59"/>
        <v>6635.2577777777778</v>
      </c>
      <c r="V391" s="3">
        <f t="shared" si="60"/>
        <v>7435.7977777777787</v>
      </c>
      <c r="W391" s="3">
        <f t="shared" si="61"/>
        <v>8010.166666666667</v>
      </c>
      <c r="X391" s="3">
        <f t="shared" si="62"/>
        <v>8786.6133333333346</v>
      </c>
    </row>
    <row r="392" spans="1:24">
      <c r="A392" s="22"/>
      <c r="B392" s="4">
        <v>64</v>
      </c>
      <c r="C392" s="3">
        <v>115810</v>
      </c>
      <c r="D392" s="3">
        <v>142966</v>
      </c>
      <c r="E392" s="3">
        <v>171691</v>
      </c>
      <c r="F392" s="3">
        <v>192285</v>
      </c>
      <c r="G392" s="3">
        <v>211045</v>
      </c>
      <c r="H392" s="3">
        <v>242838</v>
      </c>
      <c r="I392" s="3">
        <v>272127</v>
      </c>
      <c r="J392" s="3">
        <v>293188</v>
      </c>
      <c r="K392" s="3">
        <v>321657</v>
      </c>
      <c r="N392" s="22"/>
      <c r="O392" s="4">
        <v>64</v>
      </c>
      <c r="P392" s="3">
        <f t="shared" si="63"/>
        <v>3345.6222222222223</v>
      </c>
      <c r="Q392" s="3">
        <f t="shared" si="55"/>
        <v>4130.1288888888894</v>
      </c>
      <c r="R392" s="3">
        <f t="shared" si="56"/>
        <v>4959.9622222222224</v>
      </c>
      <c r="S392" s="3">
        <f t="shared" si="57"/>
        <v>5554.9</v>
      </c>
      <c r="T392" s="3">
        <f t="shared" si="58"/>
        <v>6096.8555555555558</v>
      </c>
      <c r="U392" s="3">
        <f t="shared" si="59"/>
        <v>7015.3200000000006</v>
      </c>
      <c r="V392" s="3">
        <f t="shared" si="60"/>
        <v>7861.4466666666667</v>
      </c>
      <c r="W392" s="3">
        <f t="shared" si="61"/>
        <v>8469.8755555555563</v>
      </c>
      <c r="X392" s="3">
        <f t="shared" si="62"/>
        <v>9292.3133333333335</v>
      </c>
    </row>
    <row r="393" spans="1:24">
      <c r="A393" s="22"/>
      <c r="B393" s="4">
        <v>65</v>
      </c>
      <c r="C393" s="3">
        <v>122207</v>
      </c>
      <c r="D393" s="3">
        <v>150835</v>
      </c>
      <c r="E393" s="3">
        <v>180976</v>
      </c>
      <c r="F393" s="3">
        <v>202684</v>
      </c>
      <c r="G393" s="3">
        <v>222485</v>
      </c>
      <c r="H393" s="3">
        <v>255993</v>
      </c>
      <c r="I393" s="3">
        <v>286862</v>
      </c>
      <c r="J393" s="3">
        <v>309101</v>
      </c>
      <c r="K393" s="3">
        <v>339161</v>
      </c>
      <c r="N393" s="22"/>
      <c r="O393" s="4">
        <v>65</v>
      </c>
      <c r="P393" s="3">
        <f t="shared" si="63"/>
        <v>3530.4244444444444</v>
      </c>
      <c r="Q393" s="3">
        <f t="shared" si="55"/>
        <v>4357.4555555555553</v>
      </c>
      <c r="R393" s="3">
        <f t="shared" si="56"/>
        <v>5228.195555555556</v>
      </c>
      <c r="S393" s="3">
        <f t="shared" si="57"/>
        <v>5855.3155555555559</v>
      </c>
      <c r="T393" s="3">
        <f t="shared" si="58"/>
        <v>6427.344444444444</v>
      </c>
      <c r="U393" s="3">
        <f t="shared" si="59"/>
        <v>7395.3533333333344</v>
      </c>
      <c r="V393" s="3">
        <f t="shared" si="60"/>
        <v>8287.1244444444437</v>
      </c>
      <c r="W393" s="3">
        <f t="shared" si="61"/>
        <v>8929.5844444444447</v>
      </c>
      <c r="X393" s="3">
        <f t="shared" si="62"/>
        <v>9797.9844444444443</v>
      </c>
    </row>
    <row r="394" spans="1:24">
      <c r="A394" s="22"/>
      <c r="B394" s="4" t="s">
        <v>51</v>
      </c>
      <c r="C394" s="3">
        <v>129316</v>
      </c>
      <c r="D394" s="3">
        <v>159578</v>
      </c>
      <c r="E394" s="3">
        <v>191294</v>
      </c>
      <c r="F394" s="3">
        <v>214240</v>
      </c>
      <c r="G394" s="3">
        <v>235195</v>
      </c>
      <c r="H394" s="3">
        <v>270611</v>
      </c>
      <c r="I394" s="3">
        <v>303233</v>
      </c>
      <c r="J394" s="3">
        <v>326782</v>
      </c>
      <c r="K394" s="3">
        <v>358611</v>
      </c>
      <c r="N394" s="22"/>
      <c r="O394" s="4" t="s">
        <v>51</v>
      </c>
      <c r="P394" s="3">
        <f t="shared" si="63"/>
        <v>3735.7955555555559</v>
      </c>
      <c r="Q394" s="3">
        <f t="shared" si="55"/>
        <v>4610.0311111111114</v>
      </c>
      <c r="R394" s="3">
        <f t="shared" si="56"/>
        <v>5526.2711111111112</v>
      </c>
      <c r="S394" s="3">
        <f t="shared" si="57"/>
        <v>6189.155555555556</v>
      </c>
      <c r="T394" s="3">
        <f t="shared" si="58"/>
        <v>6794.5222222222228</v>
      </c>
      <c r="U394" s="3">
        <f t="shared" si="59"/>
        <v>7817.6511111111113</v>
      </c>
      <c r="V394" s="3">
        <f t="shared" si="60"/>
        <v>8760.0644444444442</v>
      </c>
      <c r="W394" s="3">
        <f t="shared" si="61"/>
        <v>9440.3688888888901</v>
      </c>
      <c r="X394" s="3">
        <f t="shared" si="62"/>
        <v>10359.873333333333</v>
      </c>
    </row>
    <row r="395" spans="1:24">
      <c r="A395" s="22"/>
      <c r="B395" s="4">
        <v>69</v>
      </c>
      <c r="C395" s="3">
        <v>133922</v>
      </c>
      <c r="D395" s="3">
        <v>165244</v>
      </c>
      <c r="E395" s="3">
        <v>197979</v>
      </c>
      <c r="F395" s="3">
        <v>221728</v>
      </c>
      <c r="G395" s="3">
        <v>243432</v>
      </c>
      <c r="H395" s="3">
        <v>280083</v>
      </c>
      <c r="I395" s="3">
        <v>313842</v>
      </c>
      <c r="J395" s="3">
        <v>338240</v>
      </c>
      <c r="K395" s="3">
        <v>371214</v>
      </c>
      <c r="N395" s="22"/>
      <c r="O395" s="4">
        <v>69</v>
      </c>
      <c r="P395" s="3">
        <f t="shared" si="63"/>
        <v>3868.8577777777778</v>
      </c>
      <c r="Q395" s="3">
        <f t="shared" si="55"/>
        <v>4773.7155555555555</v>
      </c>
      <c r="R395" s="3">
        <f t="shared" si="56"/>
        <v>5719.3933333333334</v>
      </c>
      <c r="S395" s="3">
        <f t="shared" si="57"/>
        <v>6405.4755555555557</v>
      </c>
      <c r="T395" s="3">
        <f t="shared" si="58"/>
        <v>7032.48</v>
      </c>
      <c r="U395" s="3">
        <f t="shared" si="59"/>
        <v>8091.2866666666669</v>
      </c>
      <c r="V395" s="3">
        <f t="shared" si="60"/>
        <v>9066.5466666666671</v>
      </c>
      <c r="W395" s="3">
        <f t="shared" si="61"/>
        <v>9771.3777777777796</v>
      </c>
      <c r="X395" s="3">
        <f t="shared" si="62"/>
        <v>10723.96</v>
      </c>
    </row>
    <row r="396" spans="1:24">
      <c r="A396" s="22"/>
      <c r="B396" s="4">
        <v>70</v>
      </c>
      <c r="C396" s="3">
        <v>138528</v>
      </c>
      <c r="D396" s="3">
        <v>170910</v>
      </c>
      <c r="E396" s="3">
        <v>204665</v>
      </c>
      <c r="F396" s="3">
        <v>229215</v>
      </c>
      <c r="G396" s="3">
        <v>251669</v>
      </c>
      <c r="H396" s="3">
        <v>289555</v>
      </c>
      <c r="I396" s="3">
        <v>324451</v>
      </c>
      <c r="J396" s="3">
        <v>349697</v>
      </c>
      <c r="K396" s="3">
        <v>383817</v>
      </c>
      <c r="N396" s="22"/>
      <c r="O396" s="4">
        <v>70</v>
      </c>
      <c r="P396" s="3">
        <f t="shared" si="63"/>
        <v>4001.92</v>
      </c>
      <c r="Q396" s="3">
        <f t="shared" si="55"/>
        <v>4937.3999999999996</v>
      </c>
      <c r="R396" s="3">
        <f t="shared" si="56"/>
        <v>5912.5444444444447</v>
      </c>
      <c r="S396" s="3">
        <f t="shared" si="57"/>
        <v>6621.7666666666664</v>
      </c>
      <c r="T396" s="3">
        <f t="shared" si="58"/>
        <v>7270.4377777777781</v>
      </c>
      <c r="U396" s="3">
        <f t="shared" si="59"/>
        <v>8364.9222222222234</v>
      </c>
      <c r="V396" s="3">
        <f t="shared" si="60"/>
        <v>9373.0288888888899</v>
      </c>
      <c r="W396" s="3">
        <f t="shared" si="61"/>
        <v>10102.357777777777</v>
      </c>
      <c r="X396" s="3">
        <f t="shared" si="62"/>
        <v>11088.046666666667</v>
      </c>
    </row>
    <row r="397" spans="1:24">
      <c r="A397" s="22"/>
      <c r="B397" s="4" t="s">
        <v>52</v>
      </c>
      <c r="C397" s="3">
        <v>143647</v>
      </c>
      <c r="D397" s="3">
        <v>177205</v>
      </c>
      <c r="E397" s="3">
        <v>212093</v>
      </c>
      <c r="F397" s="3">
        <v>237535</v>
      </c>
      <c r="G397" s="3">
        <v>260820</v>
      </c>
      <c r="H397" s="3">
        <v>300080</v>
      </c>
      <c r="I397" s="3">
        <v>336238</v>
      </c>
      <c r="J397" s="3">
        <v>362428</v>
      </c>
      <c r="K397" s="3">
        <v>397821</v>
      </c>
      <c r="N397" s="22"/>
      <c r="O397" s="4" t="s">
        <v>52</v>
      </c>
      <c r="P397" s="3">
        <f t="shared" si="63"/>
        <v>4149.8022222222226</v>
      </c>
      <c r="Q397" s="3">
        <f t="shared" si="55"/>
        <v>5119.2555555555555</v>
      </c>
      <c r="R397" s="3">
        <f t="shared" si="56"/>
        <v>6127.1311111111108</v>
      </c>
      <c r="S397" s="3">
        <f t="shared" si="57"/>
        <v>6862.1222222222223</v>
      </c>
      <c r="T397" s="3">
        <f t="shared" si="58"/>
        <v>7534.7999999999993</v>
      </c>
      <c r="U397" s="3">
        <f t="shared" si="59"/>
        <v>8668.9777777777781</v>
      </c>
      <c r="V397" s="3">
        <f t="shared" si="60"/>
        <v>9713.5422222222223</v>
      </c>
      <c r="W397" s="3">
        <f t="shared" si="61"/>
        <v>10470.142222222223</v>
      </c>
      <c r="X397" s="3">
        <f t="shared" si="62"/>
        <v>11492.606666666667</v>
      </c>
    </row>
    <row r="398" spans="1:24">
      <c r="A398" s="22"/>
      <c r="B398" s="4">
        <v>74</v>
      </c>
      <c r="C398" s="3">
        <v>147946</v>
      </c>
      <c r="D398" s="3">
        <v>182493</v>
      </c>
      <c r="E398" s="3">
        <v>218333</v>
      </c>
      <c r="F398" s="3">
        <v>244524</v>
      </c>
      <c r="G398" s="3">
        <v>268508</v>
      </c>
      <c r="H398" s="3">
        <v>308920</v>
      </c>
      <c r="I398" s="3">
        <v>346140</v>
      </c>
      <c r="J398" s="3">
        <v>373121</v>
      </c>
      <c r="K398" s="3">
        <v>409584</v>
      </c>
      <c r="N398" s="22"/>
      <c r="O398" s="4">
        <v>74</v>
      </c>
      <c r="P398" s="3">
        <f t="shared" si="63"/>
        <v>4273.9955555555553</v>
      </c>
      <c r="Q398" s="3">
        <f t="shared" si="55"/>
        <v>5272.02</v>
      </c>
      <c r="R398" s="3">
        <f t="shared" si="56"/>
        <v>6307.3977777777782</v>
      </c>
      <c r="S398" s="3">
        <f t="shared" si="57"/>
        <v>7064.0266666666676</v>
      </c>
      <c r="T398" s="3">
        <f t="shared" si="58"/>
        <v>7756.8977777777782</v>
      </c>
      <c r="U398" s="3">
        <f t="shared" si="59"/>
        <v>8924.3555555555558</v>
      </c>
      <c r="V398" s="3">
        <f t="shared" si="60"/>
        <v>9999.6</v>
      </c>
      <c r="W398" s="3">
        <f t="shared" si="61"/>
        <v>10779.051111111112</v>
      </c>
      <c r="X398" s="3">
        <f t="shared" si="62"/>
        <v>11832.426666666666</v>
      </c>
    </row>
    <row r="399" spans="1:24">
      <c r="A399" s="22"/>
      <c r="B399" s="4">
        <v>75</v>
      </c>
      <c r="C399" s="3">
        <v>152245</v>
      </c>
      <c r="D399" s="3">
        <v>187781</v>
      </c>
      <c r="E399" s="3">
        <v>224573</v>
      </c>
      <c r="F399" s="3">
        <v>251512</v>
      </c>
      <c r="G399" s="3">
        <v>276195</v>
      </c>
      <c r="H399" s="3">
        <v>317761</v>
      </c>
      <c r="I399" s="3">
        <v>356041</v>
      </c>
      <c r="J399" s="3">
        <v>383815</v>
      </c>
      <c r="K399" s="3">
        <v>421347</v>
      </c>
      <c r="N399" s="22"/>
      <c r="O399" s="4">
        <v>75</v>
      </c>
      <c r="P399" s="3">
        <f t="shared" si="63"/>
        <v>4398.1888888888898</v>
      </c>
      <c r="Q399" s="3">
        <f t="shared" si="55"/>
        <v>5424.7844444444454</v>
      </c>
      <c r="R399" s="3">
        <f t="shared" si="56"/>
        <v>6487.6644444444446</v>
      </c>
      <c r="S399" s="3">
        <f t="shared" si="57"/>
        <v>7265.9022222222229</v>
      </c>
      <c r="T399" s="3">
        <f t="shared" si="58"/>
        <v>7978.9666666666662</v>
      </c>
      <c r="U399" s="3">
        <f t="shared" si="59"/>
        <v>9179.7622222222217</v>
      </c>
      <c r="V399" s="3">
        <f t="shared" si="60"/>
        <v>10285.628888888888</v>
      </c>
      <c r="W399" s="3">
        <f t="shared" si="61"/>
        <v>11087.988888888889</v>
      </c>
      <c r="X399" s="3">
        <f t="shared" si="62"/>
        <v>12172.246666666666</v>
      </c>
    </row>
    <row r="400" spans="1:24">
      <c r="A400" s="22"/>
      <c r="B400" s="4" t="s">
        <v>53</v>
      </c>
      <c r="C400" s="3">
        <v>157022</v>
      </c>
      <c r="D400" s="3">
        <v>193656</v>
      </c>
      <c r="E400" s="3">
        <v>231506</v>
      </c>
      <c r="F400" s="3">
        <v>259278</v>
      </c>
      <c r="G400" s="3">
        <v>284737</v>
      </c>
      <c r="H400" s="3">
        <v>327584</v>
      </c>
      <c r="I400" s="3">
        <v>367043</v>
      </c>
      <c r="J400" s="3">
        <v>395697</v>
      </c>
      <c r="K400" s="3">
        <v>434417</v>
      </c>
      <c r="N400" s="22"/>
      <c r="O400" s="4" t="s">
        <v>53</v>
      </c>
      <c r="P400" s="3">
        <f t="shared" si="63"/>
        <v>4536.1911111111112</v>
      </c>
      <c r="Q400" s="3">
        <f t="shared" si="55"/>
        <v>5594.5066666666671</v>
      </c>
      <c r="R400" s="3">
        <f t="shared" si="56"/>
        <v>6687.9511111111115</v>
      </c>
      <c r="S400" s="3">
        <f t="shared" si="57"/>
        <v>7490.2533333333331</v>
      </c>
      <c r="T400" s="3">
        <f t="shared" si="58"/>
        <v>8225.735555555555</v>
      </c>
      <c r="U400" s="3">
        <f t="shared" si="59"/>
        <v>9463.5377777777776</v>
      </c>
      <c r="V400" s="3">
        <f t="shared" si="60"/>
        <v>10603.464444444446</v>
      </c>
      <c r="W400" s="3">
        <f t="shared" si="61"/>
        <v>11431.246666666666</v>
      </c>
      <c r="X400" s="3">
        <f t="shared" si="62"/>
        <v>12549.824444444444</v>
      </c>
    </row>
    <row r="401" spans="1:24">
      <c r="A401" s="22"/>
      <c r="B401" s="4">
        <v>79</v>
      </c>
      <c r="C401" s="3">
        <v>160805</v>
      </c>
      <c r="D401" s="3">
        <v>198310</v>
      </c>
      <c r="E401" s="3">
        <v>236997</v>
      </c>
      <c r="F401" s="3">
        <v>265428</v>
      </c>
      <c r="G401" s="3">
        <v>291502</v>
      </c>
      <c r="H401" s="3">
        <v>335364</v>
      </c>
      <c r="I401" s="3">
        <v>375756</v>
      </c>
      <c r="J401" s="3">
        <v>405107</v>
      </c>
      <c r="K401" s="3">
        <v>444768</v>
      </c>
      <c r="N401" s="22"/>
      <c r="O401" s="4">
        <v>79</v>
      </c>
      <c r="P401" s="3">
        <f t="shared" si="63"/>
        <v>4645.4777777777781</v>
      </c>
      <c r="Q401" s="3">
        <f t="shared" si="55"/>
        <v>5728.9555555555553</v>
      </c>
      <c r="R401" s="3">
        <f t="shared" si="56"/>
        <v>6846.58</v>
      </c>
      <c r="S401" s="3">
        <f t="shared" si="57"/>
        <v>7667.92</v>
      </c>
      <c r="T401" s="3">
        <f t="shared" si="58"/>
        <v>8421.1688888888893</v>
      </c>
      <c r="U401" s="3">
        <f t="shared" si="59"/>
        <v>9688.2933333333331</v>
      </c>
      <c r="V401" s="3">
        <f t="shared" si="60"/>
        <v>10855.173333333332</v>
      </c>
      <c r="W401" s="3">
        <f t="shared" si="61"/>
        <v>11703.091111111113</v>
      </c>
      <c r="X401" s="3">
        <f t="shared" si="62"/>
        <v>12848.853333333334</v>
      </c>
    </row>
    <row r="402" spans="1:24">
      <c r="A402" s="22"/>
      <c r="B402" s="4">
        <v>80</v>
      </c>
      <c r="C402" s="3">
        <v>164588</v>
      </c>
      <c r="D402" s="3">
        <v>202963</v>
      </c>
      <c r="E402" s="3">
        <v>242488</v>
      </c>
      <c r="F402" s="3">
        <v>271578</v>
      </c>
      <c r="G402" s="3">
        <v>298267</v>
      </c>
      <c r="H402" s="3">
        <v>343143</v>
      </c>
      <c r="I402" s="3">
        <v>384469</v>
      </c>
      <c r="J402" s="3">
        <v>414517</v>
      </c>
      <c r="K402" s="3">
        <v>455119</v>
      </c>
      <c r="N402" s="22"/>
      <c r="O402" s="4">
        <v>80</v>
      </c>
      <c r="P402" s="3">
        <f t="shared" si="63"/>
        <v>4754.764444444445</v>
      </c>
      <c r="Q402" s="3">
        <f t="shared" si="55"/>
        <v>5863.3755555555563</v>
      </c>
      <c r="R402" s="3">
        <f t="shared" si="56"/>
        <v>7005.2088888888893</v>
      </c>
      <c r="S402" s="3">
        <f t="shared" si="57"/>
        <v>7845.5866666666661</v>
      </c>
      <c r="T402" s="3">
        <f t="shared" si="58"/>
        <v>8616.6022222222218</v>
      </c>
      <c r="U402" s="3">
        <f t="shared" si="59"/>
        <v>9913.02</v>
      </c>
      <c r="V402" s="3">
        <f t="shared" si="60"/>
        <v>11106.882222222222</v>
      </c>
      <c r="W402" s="3">
        <f t="shared" si="61"/>
        <v>11974.935555555556</v>
      </c>
      <c r="X402" s="3">
        <f t="shared" si="62"/>
        <v>13147.882222222222</v>
      </c>
    </row>
    <row r="403" spans="1:24">
      <c r="A403" s="23"/>
      <c r="B403" s="4" t="s">
        <v>20</v>
      </c>
      <c r="C403" s="3">
        <v>168792</v>
      </c>
      <c r="D403" s="3">
        <v>208134</v>
      </c>
      <c r="E403" s="3">
        <v>248589</v>
      </c>
      <c r="F403" s="3">
        <v>278411</v>
      </c>
      <c r="G403" s="3">
        <v>305784</v>
      </c>
      <c r="H403" s="3">
        <v>351788</v>
      </c>
      <c r="I403" s="3">
        <v>394151</v>
      </c>
      <c r="J403" s="3">
        <v>424973</v>
      </c>
      <c r="K403" s="3">
        <v>466621</v>
      </c>
      <c r="N403" s="23"/>
      <c r="O403" s="4" t="s">
        <v>20</v>
      </c>
      <c r="P403" s="3">
        <f t="shared" si="63"/>
        <v>4876.2133333333331</v>
      </c>
      <c r="Q403" s="3">
        <f t="shared" si="55"/>
        <v>6012.76</v>
      </c>
      <c r="R403" s="3">
        <f t="shared" si="56"/>
        <v>7181.46</v>
      </c>
      <c r="S403" s="3">
        <f t="shared" si="57"/>
        <v>8042.9844444444443</v>
      </c>
      <c r="T403" s="3">
        <f t="shared" si="58"/>
        <v>8833.76</v>
      </c>
      <c r="U403" s="3">
        <f t="shared" si="59"/>
        <v>10162.764444444445</v>
      </c>
      <c r="V403" s="3">
        <f t="shared" si="60"/>
        <v>11386.584444444445</v>
      </c>
      <c r="W403" s="3">
        <f t="shared" si="61"/>
        <v>12276.997777777779</v>
      </c>
      <c r="X403" s="3">
        <f t="shared" si="62"/>
        <v>13480.162222222223</v>
      </c>
    </row>
    <row r="404" spans="1:24">
      <c r="A404" s="22" t="s">
        <v>26</v>
      </c>
      <c r="B404" s="4" t="s">
        <v>45</v>
      </c>
      <c r="C404" s="3">
        <v>46836</v>
      </c>
      <c r="D404" s="3">
        <v>62644</v>
      </c>
      <c r="E404" s="3">
        <v>78198</v>
      </c>
      <c r="F404" s="3">
        <v>87521</v>
      </c>
      <c r="G404" s="3">
        <v>96540</v>
      </c>
      <c r="H404" s="3">
        <v>112576</v>
      </c>
      <c r="I404" s="3">
        <v>125783</v>
      </c>
      <c r="J404" s="3">
        <v>136296</v>
      </c>
      <c r="K404" s="3">
        <v>151244</v>
      </c>
      <c r="N404" s="22" t="s">
        <v>26</v>
      </c>
      <c r="O404" s="4" t="s">
        <v>45</v>
      </c>
      <c r="P404" s="3">
        <f t="shared" si="63"/>
        <v>1353.04</v>
      </c>
      <c r="Q404" s="3">
        <f t="shared" si="55"/>
        <v>1809.7155555555555</v>
      </c>
      <c r="R404" s="3">
        <f t="shared" si="56"/>
        <v>2259.0533333333333</v>
      </c>
      <c r="S404" s="3">
        <f t="shared" si="57"/>
        <v>2528.3844444444444</v>
      </c>
      <c r="T404" s="3">
        <f t="shared" si="58"/>
        <v>2788.9333333333334</v>
      </c>
      <c r="U404" s="3">
        <f t="shared" si="59"/>
        <v>3252.195555555556</v>
      </c>
      <c r="V404" s="3">
        <f t="shared" si="60"/>
        <v>3633.7311111111112</v>
      </c>
      <c r="W404" s="3">
        <f t="shared" si="61"/>
        <v>3937.44</v>
      </c>
      <c r="X404" s="3">
        <f t="shared" si="62"/>
        <v>4369.2711111111112</v>
      </c>
    </row>
    <row r="405" spans="1:24">
      <c r="A405" s="22"/>
      <c r="B405" s="4">
        <v>34</v>
      </c>
      <c r="C405" s="3">
        <v>48646</v>
      </c>
      <c r="D405" s="3">
        <v>64871</v>
      </c>
      <c r="E405" s="3">
        <v>80825</v>
      </c>
      <c r="F405" s="3">
        <v>90463</v>
      </c>
      <c r="G405" s="3">
        <v>99777</v>
      </c>
      <c r="H405" s="3">
        <v>116298</v>
      </c>
      <c r="I405" s="3">
        <v>129952</v>
      </c>
      <c r="J405" s="3">
        <v>140799</v>
      </c>
      <c r="K405" s="3">
        <v>156196</v>
      </c>
      <c r="N405" s="22"/>
      <c r="O405" s="4">
        <v>34</v>
      </c>
      <c r="P405" s="3">
        <f t="shared" si="63"/>
        <v>1405.328888888889</v>
      </c>
      <c r="Q405" s="3">
        <f t="shared" si="55"/>
        <v>1874.0511111111109</v>
      </c>
      <c r="R405" s="3">
        <f t="shared" si="56"/>
        <v>2334.9444444444443</v>
      </c>
      <c r="S405" s="3">
        <f t="shared" si="57"/>
        <v>2613.3755555555558</v>
      </c>
      <c r="T405" s="3">
        <f t="shared" si="58"/>
        <v>2882.4466666666667</v>
      </c>
      <c r="U405" s="3">
        <f t="shared" si="59"/>
        <v>3359.72</v>
      </c>
      <c r="V405" s="3">
        <f t="shared" si="60"/>
        <v>3754.1688888888893</v>
      </c>
      <c r="W405" s="3">
        <f t="shared" si="61"/>
        <v>4067.5266666666666</v>
      </c>
      <c r="X405" s="3">
        <f t="shared" si="62"/>
        <v>4512.3288888888892</v>
      </c>
    </row>
    <row r="406" spans="1:24">
      <c r="A406" s="22"/>
      <c r="B406" s="4">
        <v>35</v>
      </c>
      <c r="C406" s="3">
        <v>50456</v>
      </c>
      <c r="D406" s="3">
        <v>67097</v>
      </c>
      <c r="E406" s="3">
        <v>83452</v>
      </c>
      <c r="F406" s="3">
        <v>93406</v>
      </c>
      <c r="G406" s="3">
        <v>103014</v>
      </c>
      <c r="H406" s="3">
        <v>120020</v>
      </c>
      <c r="I406" s="3">
        <v>134121</v>
      </c>
      <c r="J406" s="3">
        <v>145301</v>
      </c>
      <c r="K406" s="3">
        <v>161149</v>
      </c>
      <c r="N406" s="22"/>
      <c r="O406" s="4">
        <v>35</v>
      </c>
      <c r="P406" s="3">
        <f t="shared" si="63"/>
        <v>1457.617777777778</v>
      </c>
      <c r="Q406" s="3">
        <f t="shared" si="55"/>
        <v>1938.357777777778</v>
      </c>
      <c r="R406" s="3">
        <f t="shared" si="56"/>
        <v>2410.8355555555554</v>
      </c>
      <c r="S406" s="3">
        <f t="shared" si="57"/>
        <v>2698.3955555555558</v>
      </c>
      <c r="T406" s="3">
        <f t="shared" si="58"/>
        <v>2975.96</v>
      </c>
      <c r="U406" s="3">
        <f t="shared" si="59"/>
        <v>3467.2444444444445</v>
      </c>
      <c r="V406" s="3">
        <f t="shared" si="60"/>
        <v>3874.6066666666666</v>
      </c>
      <c r="W406" s="3">
        <f t="shared" si="61"/>
        <v>4197.5844444444447</v>
      </c>
      <c r="X406" s="3">
        <f t="shared" si="62"/>
        <v>4655.4155555555553</v>
      </c>
    </row>
    <row r="407" spans="1:24">
      <c r="A407" s="22"/>
      <c r="B407" s="4" t="s">
        <v>46</v>
      </c>
      <c r="C407" s="3">
        <v>52467</v>
      </c>
      <c r="D407" s="3">
        <v>69571</v>
      </c>
      <c r="E407" s="3">
        <v>86372</v>
      </c>
      <c r="F407" s="3">
        <v>96675</v>
      </c>
      <c r="G407" s="3">
        <v>106610</v>
      </c>
      <c r="H407" s="3">
        <v>124156</v>
      </c>
      <c r="I407" s="3">
        <v>138753</v>
      </c>
      <c r="J407" s="3">
        <v>150304</v>
      </c>
      <c r="K407" s="3">
        <v>166652</v>
      </c>
      <c r="N407" s="22"/>
      <c r="O407" s="4" t="s">
        <v>46</v>
      </c>
      <c r="P407" s="3">
        <f t="shared" si="63"/>
        <v>1515.7133333333334</v>
      </c>
      <c r="Q407" s="3">
        <f t="shared" si="55"/>
        <v>2009.8288888888887</v>
      </c>
      <c r="R407" s="3">
        <f t="shared" si="56"/>
        <v>2495.1911111111112</v>
      </c>
      <c r="S407" s="3">
        <f t="shared" si="57"/>
        <v>2792.8333333333335</v>
      </c>
      <c r="T407" s="3">
        <f t="shared" si="58"/>
        <v>3079.8444444444449</v>
      </c>
      <c r="U407" s="3">
        <f t="shared" si="59"/>
        <v>3586.7288888888888</v>
      </c>
      <c r="V407" s="3">
        <f t="shared" si="60"/>
        <v>4008.42</v>
      </c>
      <c r="W407" s="3">
        <f t="shared" si="61"/>
        <v>4342.1155555555561</v>
      </c>
      <c r="X407" s="3">
        <f t="shared" si="62"/>
        <v>4814.391111111112</v>
      </c>
    </row>
    <row r="408" spans="1:24">
      <c r="A408" s="22"/>
      <c r="B408" s="4">
        <v>44</v>
      </c>
      <c r="C408" s="3">
        <v>55521</v>
      </c>
      <c r="D408" s="3">
        <v>72601</v>
      </c>
      <c r="E408" s="3">
        <v>89741</v>
      </c>
      <c r="F408" s="3">
        <v>100457</v>
      </c>
      <c r="G408" s="3">
        <v>110652</v>
      </c>
      <c r="H408" s="3">
        <v>128576</v>
      </c>
      <c r="I408" s="3">
        <v>143776</v>
      </c>
      <c r="J408" s="3">
        <v>155542</v>
      </c>
      <c r="K408" s="3">
        <v>172066</v>
      </c>
      <c r="N408" s="22"/>
      <c r="O408" s="4">
        <v>44</v>
      </c>
      <c r="P408" s="3">
        <f t="shared" si="63"/>
        <v>1603.94</v>
      </c>
      <c r="Q408" s="3">
        <f t="shared" si="55"/>
        <v>2097.3622222222225</v>
      </c>
      <c r="R408" s="3">
        <f t="shared" si="56"/>
        <v>2592.5177777777776</v>
      </c>
      <c r="S408" s="3">
        <f t="shared" si="57"/>
        <v>2902.0911111111109</v>
      </c>
      <c r="T408" s="3">
        <f t="shared" si="58"/>
        <v>3196.6133333333332</v>
      </c>
      <c r="U408" s="3">
        <f t="shared" si="59"/>
        <v>3714.4177777777782</v>
      </c>
      <c r="V408" s="3">
        <f t="shared" si="60"/>
        <v>4153.528888888889</v>
      </c>
      <c r="W408" s="3">
        <f t="shared" si="61"/>
        <v>4493.4355555555558</v>
      </c>
      <c r="X408" s="3">
        <f t="shared" si="62"/>
        <v>4970.7955555555563</v>
      </c>
    </row>
    <row r="409" spans="1:24">
      <c r="A409" s="22"/>
      <c r="B409" s="4">
        <v>45</v>
      </c>
      <c r="C409" s="3">
        <v>58575</v>
      </c>
      <c r="D409" s="3">
        <v>75632</v>
      </c>
      <c r="E409" s="3">
        <v>93110</v>
      </c>
      <c r="F409" s="3">
        <v>104239</v>
      </c>
      <c r="G409" s="3">
        <v>114694</v>
      </c>
      <c r="H409" s="3">
        <v>132996</v>
      </c>
      <c r="I409" s="3">
        <v>148799</v>
      </c>
      <c r="J409" s="3">
        <v>160780</v>
      </c>
      <c r="K409" s="3">
        <v>177479</v>
      </c>
      <c r="N409" s="22"/>
      <c r="O409" s="4">
        <v>45</v>
      </c>
      <c r="P409" s="3">
        <f t="shared" si="63"/>
        <v>1692.1666666666667</v>
      </c>
      <c r="Q409" s="3">
        <f t="shared" si="55"/>
        <v>2184.9244444444444</v>
      </c>
      <c r="R409" s="3">
        <f t="shared" si="56"/>
        <v>2689.8444444444449</v>
      </c>
      <c r="S409" s="3">
        <f t="shared" si="57"/>
        <v>3011.3488888888887</v>
      </c>
      <c r="T409" s="3">
        <f t="shared" si="58"/>
        <v>3313.3822222222225</v>
      </c>
      <c r="U409" s="3">
        <f t="shared" si="59"/>
        <v>3842.1066666666666</v>
      </c>
      <c r="V409" s="3">
        <f t="shared" si="60"/>
        <v>4298.637777777778</v>
      </c>
      <c r="W409" s="3">
        <f t="shared" si="61"/>
        <v>4644.7555555555555</v>
      </c>
      <c r="X409" s="3">
        <f t="shared" si="62"/>
        <v>5127.1711111111108</v>
      </c>
    </row>
    <row r="410" spans="1:24">
      <c r="A410" s="22"/>
      <c r="B410" s="4" t="s">
        <v>47</v>
      </c>
      <c r="C410" s="3">
        <v>61968</v>
      </c>
      <c r="D410" s="3">
        <v>78999</v>
      </c>
      <c r="E410" s="3">
        <v>96853</v>
      </c>
      <c r="F410" s="3">
        <v>108441</v>
      </c>
      <c r="G410" s="3">
        <v>119185</v>
      </c>
      <c r="H410" s="3">
        <v>137907</v>
      </c>
      <c r="I410" s="3">
        <v>154380</v>
      </c>
      <c r="J410" s="3">
        <v>166601</v>
      </c>
      <c r="K410" s="3">
        <v>183495</v>
      </c>
      <c r="N410" s="22"/>
      <c r="O410" s="4" t="s">
        <v>47</v>
      </c>
      <c r="P410" s="3">
        <f t="shared" si="63"/>
        <v>1790.1866666666667</v>
      </c>
      <c r="Q410" s="3">
        <f t="shared" si="55"/>
        <v>2282.1933333333336</v>
      </c>
      <c r="R410" s="3">
        <f t="shared" si="56"/>
        <v>2797.9755555555557</v>
      </c>
      <c r="S410" s="3">
        <f t="shared" si="57"/>
        <v>3132.74</v>
      </c>
      <c r="T410" s="3">
        <f t="shared" si="58"/>
        <v>3443.1222222222223</v>
      </c>
      <c r="U410" s="3">
        <f t="shared" si="59"/>
        <v>3983.98</v>
      </c>
      <c r="V410" s="3">
        <f t="shared" si="60"/>
        <v>4459.8666666666668</v>
      </c>
      <c r="W410" s="3">
        <f t="shared" si="61"/>
        <v>4812.9177777777777</v>
      </c>
      <c r="X410" s="3">
        <f t="shared" si="62"/>
        <v>5300.9666666666672</v>
      </c>
    </row>
    <row r="411" spans="1:24">
      <c r="A411" s="22"/>
      <c r="B411" s="4">
        <v>49</v>
      </c>
      <c r="C411" s="3">
        <v>67511</v>
      </c>
      <c r="D411" s="3">
        <v>85091</v>
      </c>
      <c r="E411" s="3">
        <v>103835</v>
      </c>
      <c r="F411" s="3">
        <v>116269</v>
      </c>
      <c r="G411" s="3">
        <v>127677</v>
      </c>
      <c r="H411" s="3">
        <v>147446</v>
      </c>
      <c r="I411" s="3">
        <v>165135</v>
      </c>
      <c r="J411" s="3">
        <v>178030</v>
      </c>
      <c r="K411" s="3">
        <v>195718</v>
      </c>
      <c r="N411" s="22"/>
      <c r="O411" s="4">
        <v>49</v>
      </c>
      <c r="P411" s="3">
        <f t="shared" si="63"/>
        <v>1950.3177777777778</v>
      </c>
      <c r="Q411" s="3">
        <f t="shared" si="55"/>
        <v>2458.1844444444446</v>
      </c>
      <c r="R411" s="3">
        <f t="shared" si="56"/>
        <v>2999.6777777777779</v>
      </c>
      <c r="S411" s="3">
        <f t="shared" si="57"/>
        <v>3358.8822222222225</v>
      </c>
      <c r="T411" s="3">
        <f t="shared" si="58"/>
        <v>3688.4466666666672</v>
      </c>
      <c r="U411" s="3">
        <f t="shared" si="59"/>
        <v>4259.5511111111109</v>
      </c>
      <c r="V411" s="3">
        <f t="shared" si="60"/>
        <v>4770.5666666666666</v>
      </c>
      <c r="W411" s="3">
        <f t="shared" si="61"/>
        <v>5143.0888888888894</v>
      </c>
      <c r="X411" s="3">
        <f t="shared" si="62"/>
        <v>5654.0755555555552</v>
      </c>
    </row>
    <row r="412" spans="1:24">
      <c r="A412" s="22"/>
      <c r="B412" s="4">
        <v>50</v>
      </c>
      <c r="C412" s="3">
        <v>73054</v>
      </c>
      <c r="D412" s="3">
        <v>91183</v>
      </c>
      <c r="E412" s="3">
        <v>110817</v>
      </c>
      <c r="F412" s="3">
        <v>124096</v>
      </c>
      <c r="G412" s="3">
        <v>136169</v>
      </c>
      <c r="H412" s="3">
        <v>156984</v>
      </c>
      <c r="I412" s="3">
        <v>175890</v>
      </c>
      <c r="J412" s="3">
        <v>189459</v>
      </c>
      <c r="K412" s="3">
        <v>207942</v>
      </c>
      <c r="N412" s="22"/>
      <c r="O412" s="4">
        <v>50</v>
      </c>
      <c r="P412" s="3">
        <f t="shared" si="63"/>
        <v>2110.4488888888891</v>
      </c>
      <c r="Q412" s="3">
        <f t="shared" si="55"/>
        <v>2634.1755555555555</v>
      </c>
      <c r="R412" s="3">
        <f t="shared" si="56"/>
        <v>3201.38</v>
      </c>
      <c r="S412" s="3">
        <f t="shared" si="57"/>
        <v>3584.9955555555557</v>
      </c>
      <c r="T412" s="3">
        <f t="shared" si="58"/>
        <v>3933.7711111111112</v>
      </c>
      <c r="U412" s="3">
        <f t="shared" si="59"/>
        <v>4535.0933333333342</v>
      </c>
      <c r="V412" s="3">
        <f t="shared" si="60"/>
        <v>5081.2666666666664</v>
      </c>
      <c r="W412" s="3">
        <f t="shared" si="61"/>
        <v>5473.26</v>
      </c>
      <c r="X412" s="3">
        <f t="shared" si="62"/>
        <v>6007.2133333333331</v>
      </c>
    </row>
    <row r="413" spans="1:24">
      <c r="A413" s="22"/>
      <c r="B413" s="4" t="s">
        <v>48</v>
      </c>
      <c r="C413" s="3">
        <v>79213</v>
      </c>
      <c r="D413" s="3">
        <v>97951</v>
      </c>
      <c r="E413" s="3">
        <v>118574</v>
      </c>
      <c r="F413" s="3">
        <v>132794</v>
      </c>
      <c r="G413" s="3">
        <v>145605</v>
      </c>
      <c r="H413" s="3">
        <v>167582</v>
      </c>
      <c r="I413" s="3">
        <v>187840</v>
      </c>
      <c r="J413" s="3">
        <v>202158</v>
      </c>
      <c r="K413" s="3">
        <v>221524</v>
      </c>
      <c r="N413" s="22"/>
      <c r="O413" s="4" t="s">
        <v>48</v>
      </c>
      <c r="P413" s="3">
        <f t="shared" si="63"/>
        <v>2288.3755555555558</v>
      </c>
      <c r="Q413" s="3">
        <f t="shared" si="55"/>
        <v>2829.695555555556</v>
      </c>
      <c r="R413" s="3">
        <f t="shared" si="56"/>
        <v>3425.4711111111114</v>
      </c>
      <c r="S413" s="3">
        <f t="shared" si="57"/>
        <v>3836.2711111111112</v>
      </c>
      <c r="T413" s="3">
        <f t="shared" si="58"/>
        <v>4206.3666666666668</v>
      </c>
      <c r="U413" s="3">
        <f t="shared" si="59"/>
        <v>4841.2577777777778</v>
      </c>
      <c r="V413" s="3">
        <f t="shared" si="60"/>
        <v>5426.4888888888891</v>
      </c>
      <c r="W413" s="3">
        <f t="shared" si="61"/>
        <v>5840.12</v>
      </c>
      <c r="X413" s="3">
        <f t="shared" si="62"/>
        <v>6399.5822222222232</v>
      </c>
    </row>
    <row r="414" spans="1:24">
      <c r="A414" s="22"/>
      <c r="B414" s="4">
        <v>54</v>
      </c>
      <c r="C414" s="3">
        <v>85118</v>
      </c>
      <c r="D414" s="3">
        <v>105215</v>
      </c>
      <c r="E414" s="3">
        <v>127145</v>
      </c>
      <c r="F414" s="3">
        <v>142394</v>
      </c>
      <c r="G414" s="3">
        <v>156165</v>
      </c>
      <c r="H414" s="3">
        <v>179725</v>
      </c>
      <c r="I414" s="3">
        <v>201441</v>
      </c>
      <c r="J414" s="3">
        <v>216847</v>
      </c>
      <c r="K414" s="3">
        <v>237682</v>
      </c>
      <c r="N414" s="22"/>
      <c r="O414" s="4">
        <v>54</v>
      </c>
      <c r="P414" s="3">
        <f t="shared" si="63"/>
        <v>2458.9644444444443</v>
      </c>
      <c r="Q414" s="3">
        <f t="shared" si="55"/>
        <v>3039.5444444444447</v>
      </c>
      <c r="R414" s="3">
        <f t="shared" si="56"/>
        <v>3673.0777777777785</v>
      </c>
      <c r="S414" s="3">
        <f t="shared" si="57"/>
        <v>4113.6044444444451</v>
      </c>
      <c r="T414" s="3">
        <f t="shared" si="58"/>
        <v>4511.4333333333334</v>
      </c>
      <c r="U414" s="3">
        <f t="shared" si="59"/>
        <v>5192.0555555555557</v>
      </c>
      <c r="V414" s="3">
        <f t="shared" si="60"/>
        <v>5819.4066666666668</v>
      </c>
      <c r="W414" s="3">
        <f t="shared" si="61"/>
        <v>6264.4688888888886</v>
      </c>
      <c r="X414" s="3">
        <f t="shared" si="62"/>
        <v>6866.3688888888892</v>
      </c>
    </row>
    <row r="415" spans="1:24">
      <c r="A415" s="22"/>
      <c r="B415" s="4">
        <v>55</v>
      </c>
      <c r="C415" s="3">
        <v>91024</v>
      </c>
      <c r="D415" s="3">
        <v>112479</v>
      </c>
      <c r="E415" s="3">
        <v>135716</v>
      </c>
      <c r="F415" s="3">
        <v>151993</v>
      </c>
      <c r="G415" s="3">
        <v>166724</v>
      </c>
      <c r="H415" s="3">
        <v>191869</v>
      </c>
      <c r="I415" s="3">
        <v>215042</v>
      </c>
      <c r="J415" s="3">
        <v>231536</v>
      </c>
      <c r="K415" s="3">
        <v>253840</v>
      </c>
      <c r="N415" s="22"/>
      <c r="O415" s="4">
        <v>55</v>
      </c>
      <c r="P415" s="3">
        <f t="shared" si="63"/>
        <v>2629.5822222222223</v>
      </c>
      <c r="Q415" s="3">
        <f t="shared" si="55"/>
        <v>3249.3933333333334</v>
      </c>
      <c r="R415" s="3">
        <f t="shared" si="56"/>
        <v>3920.684444444445</v>
      </c>
      <c r="S415" s="3">
        <f t="shared" si="57"/>
        <v>4390.9088888888891</v>
      </c>
      <c r="T415" s="3">
        <f t="shared" si="58"/>
        <v>4816.471111111111</v>
      </c>
      <c r="U415" s="3">
        <f t="shared" si="59"/>
        <v>5542.8822222222225</v>
      </c>
      <c r="V415" s="3">
        <f t="shared" si="60"/>
        <v>6212.3244444444454</v>
      </c>
      <c r="W415" s="3">
        <f t="shared" si="61"/>
        <v>6688.8177777777782</v>
      </c>
      <c r="X415" s="3">
        <f t="shared" si="62"/>
        <v>7333.1555555555569</v>
      </c>
    </row>
    <row r="416" spans="1:24">
      <c r="A416" s="22"/>
      <c r="B416" s="4" t="s">
        <v>49</v>
      </c>
      <c r="C416" s="3">
        <v>97585</v>
      </c>
      <c r="D416" s="3">
        <v>120550</v>
      </c>
      <c r="E416" s="3">
        <v>145240</v>
      </c>
      <c r="F416" s="3">
        <v>162660</v>
      </c>
      <c r="G416" s="3">
        <v>178457</v>
      </c>
      <c r="H416" s="3">
        <v>205362</v>
      </c>
      <c r="I416" s="3">
        <v>230155</v>
      </c>
      <c r="J416" s="3">
        <v>247857</v>
      </c>
      <c r="K416" s="3">
        <v>271793</v>
      </c>
      <c r="N416" s="22"/>
      <c r="O416" s="4" t="s">
        <v>49</v>
      </c>
      <c r="P416" s="3">
        <f t="shared" si="63"/>
        <v>2819.1222222222223</v>
      </c>
      <c r="Q416" s="3">
        <f t="shared" si="55"/>
        <v>3482.5555555555557</v>
      </c>
      <c r="R416" s="3">
        <f t="shared" si="56"/>
        <v>4195.8222222222221</v>
      </c>
      <c r="S416" s="3">
        <f t="shared" si="57"/>
        <v>4699.0666666666666</v>
      </c>
      <c r="T416" s="3">
        <f t="shared" si="58"/>
        <v>5155.4244444444448</v>
      </c>
      <c r="U416" s="3">
        <f t="shared" si="59"/>
        <v>5932.68</v>
      </c>
      <c r="V416" s="3">
        <f t="shared" si="60"/>
        <v>6648.9222222222224</v>
      </c>
      <c r="W416" s="3">
        <f t="shared" si="61"/>
        <v>7160.3133333333335</v>
      </c>
      <c r="X416" s="3">
        <f t="shared" si="62"/>
        <v>7851.7977777777787</v>
      </c>
    </row>
    <row r="417" spans="1:24">
      <c r="A417" s="22"/>
      <c r="B417" s="4">
        <v>59</v>
      </c>
      <c r="C417" s="3">
        <v>103983</v>
      </c>
      <c r="D417" s="3">
        <v>128419</v>
      </c>
      <c r="E417" s="3">
        <v>154525</v>
      </c>
      <c r="F417" s="3">
        <v>173059</v>
      </c>
      <c r="G417" s="3">
        <v>189897</v>
      </c>
      <c r="H417" s="3">
        <v>218518</v>
      </c>
      <c r="I417" s="3">
        <v>244889</v>
      </c>
      <c r="J417" s="3">
        <v>263770</v>
      </c>
      <c r="K417" s="3">
        <v>289298</v>
      </c>
      <c r="N417" s="22"/>
      <c r="O417" s="4">
        <v>59</v>
      </c>
      <c r="P417" s="3">
        <f t="shared" si="63"/>
        <v>3003.9533333333334</v>
      </c>
      <c r="Q417" s="3">
        <f t="shared" si="55"/>
        <v>3709.8822222222225</v>
      </c>
      <c r="R417" s="3">
        <f t="shared" si="56"/>
        <v>4464.0555555555557</v>
      </c>
      <c r="S417" s="3">
        <f t="shared" si="57"/>
        <v>4999.4822222222228</v>
      </c>
      <c r="T417" s="3">
        <f t="shared" si="58"/>
        <v>5485.9133333333339</v>
      </c>
      <c r="U417" s="3">
        <f t="shared" si="59"/>
        <v>6312.7422222222222</v>
      </c>
      <c r="V417" s="3">
        <f t="shared" si="60"/>
        <v>7074.5711111111113</v>
      </c>
      <c r="W417" s="3">
        <f t="shared" si="61"/>
        <v>7620.0222222222219</v>
      </c>
      <c r="X417" s="3">
        <f t="shared" si="62"/>
        <v>8357.4977777777767</v>
      </c>
    </row>
    <row r="418" spans="1:24">
      <c r="A418" s="22"/>
      <c r="B418" s="4">
        <v>60</v>
      </c>
      <c r="C418" s="3">
        <v>110381</v>
      </c>
      <c r="D418" s="3">
        <v>136288</v>
      </c>
      <c r="E418" s="3">
        <v>163811</v>
      </c>
      <c r="F418" s="3">
        <v>183459</v>
      </c>
      <c r="G418" s="3">
        <v>201337</v>
      </c>
      <c r="H418" s="3">
        <v>231674</v>
      </c>
      <c r="I418" s="3">
        <v>259623</v>
      </c>
      <c r="J418" s="3">
        <v>279684</v>
      </c>
      <c r="K418" s="3">
        <v>306802</v>
      </c>
      <c r="N418" s="22"/>
      <c r="O418" s="4">
        <v>60</v>
      </c>
      <c r="P418" s="3">
        <f t="shared" si="63"/>
        <v>3188.7844444444445</v>
      </c>
      <c r="Q418" s="3">
        <f t="shared" si="55"/>
        <v>3937.2088888888893</v>
      </c>
      <c r="R418" s="3">
        <f t="shared" si="56"/>
        <v>4732.3177777777782</v>
      </c>
      <c r="S418" s="3">
        <f t="shared" si="57"/>
        <v>5299.9266666666672</v>
      </c>
      <c r="T418" s="3">
        <f t="shared" si="58"/>
        <v>5816.4022222222229</v>
      </c>
      <c r="U418" s="3">
        <f t="shared" si="59"/>
        <v>6692.8044444444449</v>
      </c>
      <c r="V418" s="3">
        <f t="shared" si="60"/>
        <v>7500.2199999999993</v>
      </c>
      <c r="W418" s="3">
        <f t="shared" si="61"/>
        <v>8079.7599999999993</v>
      </c>
      <c r="X418" s="3">
        <f t="shared" si="62"/>
        <v>8863.1688888888893</v>
      </c>
    </row>
    <row r="419" spans="1:24">
      <c r="A419" s="22"/>
      <c r="B419" s="4" t="s">
        <v>50</v>
      </c>
      <c r="C419" s="3">
        <v>117489</v>
      </c>
      <c r="D419" s="3">
        <v>145031</v>
      </c>
      <c r="E419" s="3">
        <v>174128</v>
      </c>
      <c r="F419" s="3">
        <v>195015</v>
      </c>
      <c r="G419" s="3">
        <v>214048</v>
      </c>
      <c r="H419" s="3">
        <v>246291</v>
      </c>
      <c r="I419" s="3">
        <v>275995</v>
      </c>
      <c r="J419" s="3">
        <v>297365</v>
      </c>
      <c r="K419" s="3">
        <v>326252</v>
      </c>
      <c r="N419" s="22"/>
      <c r="O419" s="4" t="s">
        <v>50</v>
      </c>
      <c r="P419" s="3">
        <f t="shared" si="63"/>
        <v>3394.1266666666666</v>
      </c>
      <c r="Q419" s="3">
        <f t="shared" si="55"/>
        <v>4189.7844444444445</v>
      </c>
      <c r="R419" s="3">
        <f t="shared" si="56"/>
        <v>5030.3644444444444</v>
      </c>
      <c r="S419" s="3">
        <f t="shared" si="57"/>
        <v>5633.7666666666664</v>
      </c>
      <c r="T419" s="3">
        <f t="shared" si="58"/>
        <v>6183.6088888888889</v>
      </c>
      <c r="U419" s="3">
        <f t="shared" si="59"/>
        <v>7115.0733333333337</v>
      </c>
      <c r="V419" s="3">
        <f t="shared" si="60"/>
        <v>7973.1888888888889</v>
      </c>
      <c r="W419" s="3">
        <f t="shared" si="61"/>
        <v>8590.5444444444456</v>
      </c>
      <c r="X419" s="3">
        <f t="shared" si="62"/>
        <v>9425.057777777778</v>
      </c>
    </row>
    <row r="420" spans="1:24">
      <c r="A420" s="22"/>
      <c r="B420" s="4">
        <v>64</v>
      </c>
      <c r="C420" s="3">
        <v>123887</v>
      </c>
      <c r="D420" s="3">
        <v>152900</v>
      </c>
      <c r="E420" s="3">
        <v>183414</v>
      </c>
      <c r="F420" s="3">
        <v>205414</v>
      </c>
      <c r="G420" s="3">
        <v>225487</v>
      </c>
      <c r="H420" s="3">
        <v>259447</v>
      </c>
      <c r="I420" s="3">
        <v>290729</v>
      </c>
      <c r="J420" s="3">
        <v>313278</v>
      </c>
      <c r="K420" s="3">
        <v>343756</v>
      </c>
      <c r="N420" s="22"/>
      <c r="O420" s="4">
        <v>64</v>
      </c>
      <c r="P420" s="3">
        <f t="shared" si="63"/>
        <v>3578.9577777777781</v>
      </c>
      <c r="Q420" s="3">
        <f t="shared" si="55"/>
        <v>4417.1111111111113</v>
      </c>
      <c r="R420" s="3">
        <f t="shared" si="56"/>
        <v>5298.626666666667</v>
      </c>
      <c r="S420" s="3">
        <f t="shared" si="57"/>
        <v>5934.1822222222218</v>
      </c>
      <c r="T420" s="3">
        <f t="shared" si="58"/>
        <v>6514.068888888889</v>
      </c>
      <c r="U420" s="3">
        <f t="shared" si="59"/>
        <v>7495.1355555555556</v>
      </c>
      <c r="V420" s="3">
        <f t="shared" si="60"/>
        <v>8398.8377777777787</v>
      </c>
      <c r="W420" s="3">
        <f t="shared" si="61"/>
        <v>9050.253333333334</v>
      </c>
      <c r="X420" s="3">
        <f t="shared" si="62"/>
        <v>9930.7288888888888</v>
      </c>
    </row>
    <row r="421" spans="1:24">
      <c r="A421" s="22"/>
      <c r="B421" s="4">
        <v>65</v>
      </c>
      <c r="C421" s="3">
        <v>130284</v>
      </c>
      <c r="D421" s="3">
        <v>160769</v>
      </c>
      <c r="E421" s="3">
        <v>192699</v>
      </c>
      <c r="F421" s="3">
        <v>215814</v>
      </c>
      <c r="G421" s="3">
        <v>236927</v>
      </c>
      <c r="H421" s="3">
        <v>272602</v>
      </c>
      <c r="I421" s="3">
        <v>305464</v>
      </c>
      <c r="J421" s="3">
        <v>329191</v>
      </c>
      <c r="K421" s="3">
        <v>361261</v>
      </c>
      <c r="N421" s="22"/>
      <c r="O421" s="4">
        <v>65</v>
      </c>
      <c r="P421" s="3">
        <f t="shared" si="63"/>
        <v>3763.76</v>
      </c>
      <c r="Q421" s="3">
        <f t="shared" si="55"/>
        <v>4644.4377777777781</v>
      </c>
      <c r="R421" s="3">
        <f t="shared" si="56"/>
        <v>5566.8600000000006</v>
      </c>
      <c r="S421" s="3">
        <f t="shared" si="57"/>
        <v>6234.626666666667</v>
      </c>
      <c r="T421" s="3">
        <f t="shared" si="58"/>
        <v>6844.557777777778</v>
      </c>
      <c r="U421" s="3">
        <f t="shared" si="59"/>
        <v>7875.1688888888893</v>
      </c>
      <c r="V421" s="3">
        <f t="shared" si="60"/>
        <v>8824.5155555555557</v>
      </c>
      <c r="W421" s="3">
        <f t="shared" si="61"/>
        <v>9509.9622222222224</v>
      </c>
      <c r="X421" s="3">
        <f t="shared" si="62"/>
        <v>10436.42888888889</v>
      </c>
    </row>
    <row r="422" spans="1:24">
      <c r="A422" s="22"/>
      <c r="B422" s="4" t="s">
        <v>51</v>
      </c>
      <c r="C422" s="3">
        <v>137393</v>
      </c>
      <c r="D422" s="3">
        <v>169513</v>
      </c>
      <c r="E422" s="3">
        <v>203016</v>
      </c>
      <c r="F422" s="3">
        <v>227369</v>
      </c>
      <c r="G422" s="3">
        <v>249638</v>
      </c>
      <c r="H422" s="3">
        <v>287220</v>
      </c>
      <c r="I422" s="3">
        <v>321835</v>
      </c>
      <c r="J422" s="3">
        <v>346872</v>
      </c>
      <c r="K422" s="3">
        <v>380710</v>
      </c>
      <c r="N422" s="22"/>
      <c r="O422" s="4" t="s">
        <v>51</v>
      </c>
      <c r="P422" s="3">
        <f t="shared" si="63"/>
        <v>3969.1311111111113</v>
      </c>
      <c r="Q422" s="3">
        <f t="shared" si="55"/>
        <v>4897.0422222222223</v>
      </c>
      <c r="R422" s="3">
        <f t="shared" si="56"/>
        <v>5864.9066666666668</v>
      </c>
      <c r="S422" s="3">
        <f t="shared" si="57"/>
        <v>6568.4377777777781</v>
      </c>
      <c r="T422" s="3">
        <f t="shared" si="58"/>
        <v>7211.764444444445</v>
      </c>
      <c r="U422" s="3">
        <f t="shared" si="59"/>
        <v>8297.4666666666672</v>
      </c>
      <c r="V422" s="3">
        <f t="shared" si="60"/>
        <v>9297.4555555555562</v>
      </c>
      <c r="W422" s="3">
        <f t="shared" si="61"/>
        <v>10020.746666666666</v>
      </c>
      <c r="X422" s="3">
        <f t="shared" si="62"/>
        <v>10998.28888888889</v>
      </c>
    </row>
    <row r="423" spans="1:24">
      <c r="A423" s="22"/>
      <c r="B423" s="4">
        <v>69</v>
      </c>
      <c r="C423" s="3">
        <v>141999</v>
      </c>
      <c r="D423" s="3">
        <v>175179</v>
      </c>
      <c r="E423" s="3">
        <v>209702</v>
      </c>
      <c r="F423" s="3">
        <v>234857</v>
      </c>
      <c r="G423" s="3">
        <v>257875</v>
      </c>
      <c r="H423" s="3">
        <v>296692</v>
      </c>
      <c r="I423" s="3">
        <v>332444</v>
      </c>
      <c r="J423" s="3">
        <v>358330</v>
      </c>
      <c r="K423" s="3">
        <v>393313</v>
      </c>
      <c r="N423" s="22"/>
      <c r="O423" s="4">
        <v>69</v>
      </c>
      <c r="P423" s="3">
        <f t="shared" si="63"/>
        <v>4102.1933333333327</v>
      </c>
      <c r="Q423" s="3">
        <f t="shared" si="55"/>
        <v>5060.7266666666665</v>
      </c>
      <c r="R423" s="3">
        <f t="shared" si="56"/>
        <v>6058.057777777778</v>
      </c>
      <c r="S423" s="3">
        <f t="shared" si="57"/>
        <v>6784.7577777777778</v>
      </c>
      <c r="T423" s="3">
        <f t="shared" si="58"/>
        <v>7449.7222222222226</v>
      </c>
      <c r="U423" s="3">
        <f t="shared" si="59"/>
        <v>8571.1022222222218</v>
      </c>
      <c r="V423" s="3">
        <f t="shared" si="60"/>
        <v>9603.9377777777772</v>
      </c>
      <c r="W423" s="3">
        <f t="shared" si="61"/>
        <v>10351.755555555555</v>
      </c>
      <c r="X423" s="3">
        <f t="shared" si="62"/>
        <v>11362.375555555556</v>
      </c>
    </row>
    <row r="424" spans="1:24">
      <c r="A424" s="22"/>
      <c r="B424" s="4">
        <v>70</v>
      </c>
      <c r="C424" s="3">
        <v>146605</v>
      </c>
      <c r="D424" s="3">
        <v>180844</v>
      </c>
      <c r="E424" s="3">
        <v>216388</v>
      </c>
      <c r="F424" s="3">
        <v>242345</v>
      </c>
      <c r="G424" s="3">
        <v>266111</v>
      </c>
      <c r="H424" s="3">
        <v>306164</v>
      </c>
      <c r="I424" s="3">
        <v>343053</v>
      </c>
      <c r="J424" s="3">
        <v>369787</v>
      </c>
      <c r="K424" s="3">
        <v>405916</v>
      </c>
      <c r="N424" s="22"/>
      <c r="O424" s="4">
        <v>70</v>
      </c>
      <c r="P424" s="3">
        <f t="shared" si="63"/>
        <v>4235.2555555555555</v>
      </c>
      <c r="Q424" s="3">
        <f t="shared" ref="Q424:Q459" si="64">(D424*1.04)/36</f>
        <v>5224.3822222222225</v>
      </c>
      <c r="R424" s="3">
        <f t="shared" ref="R424:R459" si="65">(E424*1.04)/36</f>
        <v>6251.2088888888893</v>
      </c>
      <c r="S424" s="3">
        <f t="shared" ref="S424:S459" si="66">(F424*1.04)/36</f>
        <v>7001.0777777777785</v>
      </c>
      <c r="T424" s="3">
        <f t="shared" ref="T424:T459" si="67">(G424*1.04)/36</f>
        <v>7687.6511111111113</v>
      </c>
      <c r="U424" s="3">
        <f t="shared" ref="U424:U459" si="68">(H424*1.04)/36</f>
        <v>8844.7377777777783</v>
      </c>
      <c r="V424" s="3">
        <f t="shared" ref="V424:V459" si="69">(I424*1.04)/36</f>
        <v>9910.42</v>
      </c>
      <c r="W424" s="3">
        <f t="shared" ref="W424:W459" si="70">(J424*1.04)/36</f>
        <v>10682.735555555557</v>
      </c>
      <c r="X424" s="3">
        <f t="shared" ref="X424:X459" si="71">(K424*1.04)/36</f>
        <v>11726.462222222222</v>
      </c>
    </row>
    <row r="425" spans="1:24">
      <c r="A425" s="22"/>
      <c r="B425" s="4" t="s">
        <v>52</v>
      </c>
      <c r="C425" s="3">
        <v>151724</v>
      </c>
      <c r="D425" s="3">
        <v>187140</v>
      </c>
      <c r="E425" s="3">
        <v>223816</v>
      </c>
      <c r="F425" s="3">
        <v>250665</v>
      </c>
      <c r="G425" s="3">
        <v>275263</v>
      </c>
      <c r="H425" s="3">
        <v>316689</v>
      </c>
      <c r="I425" s="3">
        <v>354840</v>
      </c>
      <c r="J425" s="3">
        <v>382518</v>
      </c>
      <c r="K425" s="3">
        <v>419920</v>
      </c>
      <c r="N425" s="22"/>
      <c r="O425" s="4" t="s">
        <v>52</v>
      </c>
      <c r="P425" s="3">
        <f t="shared" si="63"/>
        <v>4383.137777777778</v>
      </c>
      <c r="Q425" s="3">
        <f t="shared" si="64"/>
        <v>5406.2666666666664</v>
      </c>
      <c r="R425" s="3">
        <f t="shared" si="65"/>
        <v>6465.7955555555563</v>
      </c>
      <c r="S425" s="3">
        <f t="shared" si="66"/>
        <v>7241.4333333333334</v>
      </c>
      <c r="T425" s="3">
        <f t="shared" si="67"/>
        <v>7952.0422222222223</v>
      </c>
      <c r="U425" s="3">
        <f t="shared" si="68"/>
        <v>9148.7933333333331</v>
      </c>
      <c r="V425" s="3">
        <f t="shared" si="69"/>
        <v>10250.933333333334</v>
      </c>
      <c r="W425" s="3">
        <f t="shared" si="70"/>
        <v>11050.52</v>
      </c>
      <c r="X425" s="3">
        <f t="shared" si="71"/>
        <v>12131.022222222222</v>
      </c>
    </row>
    <row r="426" spans="1:24">
      <c r="A426" s="22"/>
      <c r="B426" s="4">
        <v>74</v>
      </c>
      <c r="C426" s="3">
        <v>156023</v>
      </c>
      <c r="D426" s="3">
        <v>192428</v>
      </c>
      <c r="E426" s="3">
        <v>230056</v>
      </c>
      <c r="F426" s="3">
        <v>257654</v>
      </c>
      <c r="G426" s="3">
        <v>282951</v>
      </c>
      <c r="H426" s="3">
        <v>325529</v>
      </c>
      <c r="I426" s="3">
        <v>364742</v>
      </c>
      <c r="J426" s="3">
        <v>393212</v>
      </c>
      <c r="K426" s="3">
        <v>431683</v>
      </c>
      <c r="N426" s="22"/>
      <c r="O426" s="4">
        <v>74</v>
      </c>
      <c r="P426" s="3">
        <f t="shared" si="63"/>
        <v>4507.3311111111116</v>
      </c>
      <c r="Q426" s="3">
        <f t="shared" si="64"/>
        <v>5559.0311111111114</v>
      </c>
      <c r="R426" s="3">
        <f t="shared" si="65"/>
        <v>6646.0622222222228</v>
      </c>
      <c r="S426" s="3">
        <f t="shared" si="66"/>
        <v>7443.3377777777787</v>
      </c>
      <c r="T426" s="3">
        <f t="shared" si="67"/>
        <v>8174.1400000000012</v>
      </c>
      <c r="U426" s="3">
        <f t="shared" si="68"/>
        <v>9404.1711111111126</v>
      </c>
      <c r="V426" s="3">
        <f t="shared" si="69"/>
        <v>10536.991111111111</v>
      </c>
      <c r="W426" s="3">
        <f t="shared" si="70"/>
        <v>11359.457777777779</v>
      </c>
      <c r="X426" s="3">
        <f t="shared" si="71"/>
        <v>12470.842222222222</v>
      </c>
    </row>
    <row r="427" spans="1:24">
      <c r="A427" s="22"/>
      <c r="B427" s="4">
        <v>75</v>
      </c>
      <c r="C427" s="3">
        <v>160322</v>
      </c>
      <c r="D427" s="3">
        <v>197716</v>
      </c>
      <c r="E427" s="3">
        <v>236296</v>
      </c>
      <c r="F427" s="3">
        <v>264642</v>
      </c>
      <c r="G427" s="3">
        <v>290638</v>
      </c>
      <c r="H427" s="3">
        <v>334370</v>
      </c>
      <c r="I427" s="3">
        <v>374643</v>
      </c>
      <c r="J427" s="3">
        <v>403905</v>
      </c>
      <c r="K427" s="3">
        <v>443446</v>
      </c>
      <c r="N427" s="22"/>
      <c r="O427" s="4">
        <v>75</v>
      </c>
      <c r="P427" s="3">
        <f t="shared" si="63"/>
        <v>4631.5244444444443</v>
      </c>
      <c r="Q427" s="3">
        <f t="shared" si="64"/>
        <v>5711.7955555555563</v>
      </c>
      <c r="R427" s="3">
        <f t="shared" si="65"/>
        <v>6826.3288888888892</v>
      </c>
      <c r="S427" s="3">
        <f t="shared" si="66"/>
        <v>7645.2133333333331</v>
      </c>
      <c r="T427" s="3">
        <f t="shared" si="67"/>
        <v>8396.2088888888902</v>
      </c>
      <c r="U427" s="3">
        <f t="shared" si="68"/>
        <v>9659.5777777777766</v>
      </c>
      <c r="V427" s="3">
        <f t="shared" si="69"/>
        <v>10823.02</v>
      </c>
      <c r="W427" s="3">
        <f t="shared" si="70"/>
        <v>11668.366666666667</v>
      </c>
      <c r="X427" s="3">
        <f t="shared" si="71"/>
        <v>12810.662222222223</v>
      </c>
    </row>
    <row r="428" spans="1:24">
      <c r="A428" s="22"/>
      <c r="B428" s="4" t="s">
        <v>53</v>
      </c>
      <c r="C428" s="3">
        <v>165099</v>
      </c>
      <c r="D428" s="3">
        <v>203591</v>
      </c>
      <c r="E428" s="3">
        <v>243229</v>
      </c>
      <c r="F428" s="3">
        <v>272407</v>
      </c>
      <c r="G428" s="3">
        <v>299180</v>
      </c>
      <c r="H428" s="3">
        <v>344193</v>
      </c>
      <c r="I428" s="3">
        <v>385645</v>
      </c>
      <c r="J428" s="3">
        <v>415787</v>
      </c>
      <c r="K428" s="3">
        <v>456516</v>
      </c>
      <c r="N428" s="22"/>
      <c r="O428" s="4" t="s">
        <v>53</v>
      </c>
      <c r="P428" s="3">
        <f t="shared" si="63"/>
        <v>4769.5266666666666</v>
      </c>
      <c r="Q428" s="3">
        <f t="shared" si="64"/>
        <v>5881.5177777777781</v>
      </c>
      <c r="R428" s="3">
        <f t="shared" si="65"/>
        <v>7026.6155555555561</v>
      </c>
      <c r="S428" s="3">
        <f t="shared" si="66"/>
        <v>7869.5355555555561</v>
      </c>
      <c r="T428" s="3">
        <f t="shared" si="67"/>
        <v>8642.9777777777781</v>
      </c>
      <c r="U428" s="3">
        <f t="shared" si="68"/>
        <v>9943.3533333333344</v>
      </c>
      <c r="V428" s="3">
        <f t="shared" si="69"/>
        <v>11140.855555555556</v>
      </c>
      <c r="W428" s="3">
        <f t="shared" si="70"/>
        <v>12011.624444444446</v>
      </c>
      <c r="X428" s="3">
        <f t="shared" si="71"/>
        <v>13188.24</v>
      </c>
    </row>
    <row r="429" spans="1:24">
      <c r="A429" s="22"/>
      <c r="B429" s="4">
        <v>79</v>
      </c>
      <c r="C429" s="3">
        <v>168882</v>
      </c>
      <c r="D429" s="3">
        <v>208245</v>
      </c>
      <c r="E429" s="3">
        <v>248720</v>
      </c>
      <c r="F429" s="3">
        <v>278557</v>
      </c>
      <c r="G429" s="3">
        <v>305945</v>
      </c>
      <c r="H429" s="3">
        <v>351973</v>
      </c>
      <c r="I429" s="3">
        <v>394358</v>
      </c>
      <c r="J429" s="3">
        <v>425197</v>
      </c>
      <c r="K429" s="3">
        <v>466867</v>
      </c>
      <c r="N429" s="22"/>
      <c r="O429" s="4">
        <v>79</v>
      </c>
      <c r="P429" s="3">
        <f t="shared" si="63"/>
        <v>4878.8133333333335</v>
      </c>
      <c r="Q429" s="3">
        <f t="shared" si="64"/>
        <v>6015.9666666666672</v>
      </c>
      <c r="R429" s="3">
        <f t="shared" si="65"/>
        <v>7185.2444444444445</v>
      </c>
      <c r="S429" s="3">
        <f t="shared" si="66"/>
        <v>8047.2022222222231</v>
      </c>
      <c r="T429" s="3">
        <f t="shared" si="67"/>
        <v>8838.4111111111106</v>
      </c>
      <c r="U429" s="3">
        <f t="shared" si="68"/>
        <v>10168.108888888888</v>
      </c>
      <c r="V429" s="3">
        <f t="shared" si="69"/>
        <v>11392.564444444444</v>
      </c>
      <c r="W429" s="3">
        <f t="shared" si="70"/>
        <v>12283.468888888889</v>
      </c>
      <c r="X429" s="3">
        <f t="shared" si="71"/>
        <v>13487.268888888888</v>
      </c>
    </row>
    <row r="430" spans="1:24">
      <c r="A430" s="22"/>
      <c r="B430" s="4">
        <v>80</v>
      </c>
      <c r="C430" s="3">
        <v>172665</v>
      </c>
      <c r="D430" s="3">
        <v>212898</v>
      </c>
      <c r="E430" s="3">
        <v>254211</v>
      </c>
      <c r="F430" s="3">
        <v>284707</v>
      </c>
      <c r="G430" s="3">
        <v>312710</v>
      </c>
      <c r="H430" s="3">
        <v>359752</v>
      </c>
      <c r="I430" s="3">
        <v>403072</v>
      </c>
      <c r="J430" s="3">
        <v>434608</v>
      </c>
      <c r="K430" s="3">
        <v>477219</v>
      </c>
      <c r="N430" s="22"/>
      <c r="O430" s="4">
        <v>80</v>
      </c>
      <c r="P430" s="3">
        <f t="shared" si="63"/>
        <v>4988.1000000000004</v>
      </c>
      <c r="Q430" s="3">
        <f t="shared" si="64"/>
        <v>6150.3866666666672</v>
      </c>
      <c r="R430" s="3">
        <f t="shared" si="65"/>
        <v>7343.873333333333</v>
      </c>
      <c r="S430" s="3">
        <f t="shared" si="66"/>
        <v>8224.8688888888901</v>
      </c>
      <c r="T430" s="3">
        <f t="shared" si="67"/>
        <v>9033.8444444444449</v>
      </c>
      <c r="U430" s="3">
        <f t="shared" si="68"/>
        <v>10392.835555555555</v>
      </c>
      <c r="V430" s="3">
        <f t="shared" si="69"/>
        <v>11644.302222222223</v>
      </c>
      <c r="W430" s="3">
        <f t="shared" si="70"/>
        <v>12555.342222222222</v>
      </c>
      <c r="X430" s="3">
        <f t="shared" si="71"/>
        <v>13786.326666666668</v>
      </c>
    </row>
    <row r="431" spans="1:24">
      <c r="A431" s="23"/>
      <c r="B431" s="4" t="s">
        <v>20</v>
      </c>
      <c r="C431" s="3">
        <v>176869</v>
      </c>
      <c r="D431" s="3">
        <v>218069</v>
      </c>
      <c r="E431" s="3">
        <v>260312</v>
      </c>
      <c r="F431" s="3">
        <v>291541</v>
      </c>
      <c r="G431" s="3">
        <v>320226</v>
      </c>
      <c r="H431" s="3">
        <v>368397</v>
      </c>
      <c r="I431" s="3">
        <v>412753</v>
      </c>
      <c r="J431" s="3">
        <v>445064</v>
      </c>
      <c r="K431" s="3">
        <v>488720</v>
      </c>
      <c r="N431" s="23"/>
      <c r="O431" s="4" t="s">
        <v>20</v>
      </c>
      <c r="P431" s="3">
        <f t="shared" si="63"/>
        <v>5109.5488888888895</v>
      </c>
      <c r="Q431" s="3">
        <f t="shared" si="64"/>
        <v>6299.7711111111112</v>
      </c>
      <c r="R431" s="3">
        <f t="shared" si="65"/>
        <v>7520.1244444444437</v>
      </c>
      <c r="S431" s="3">
        <f t="shared" si="66"/>
        <v>8422.2955555555563</v>
      </c>
      <c r="T431" s="3">
        <f t="shared" si="67"/>
        <v>9250.9733333333352</v>
      </c>
      <c r="U431" s="3">
        <f t="shared" si="68"/>
        <v>10642.58</v>
      </c>
      <c r="V431" s="3">
        <f t="shared" si="69"/>
        <v>11923.975555555555</v>
      </c>
      <c r="W431" s="3">
        <f t="shared" si="70"/>
        <v>12857.404444444444</v>
      </c>
      <c r="X431" s="3">
        <f t="shared" si="71"/>
        <v>14118.577777777777</v>
      </c>
    </row>
    <row r="432" spans="1:24">
      <c r="A432" s="22" t="s">
        <v>27</v>
      </c>
      <c r="B432" s="4" t="s">
        <v>45</v>
      </c>
      <c r="C432" s="3">
        <v>54913</v>
      </c>
      <c r="D432" s="3">
        <v>72579</v>
      </c>
      <c r="E432" s="3">
        <v>89921</v>
      </c>
      <c r="F432" s="3">
        <v>100650</v>
      </c>
      <c r="G432" s="3">
        <v>110983</v>
      </c>
      <c r="H432" s="3">
        <v>129185</v>
      </c>
      <c r="I432" s="3">
        <v>144385</v>
      </c>
      <c r="J432" s="3">
        <v>156387</v>
      </c>
      <c r="K432" s="3">
        <v>173343</v>
      </c>
      <c r="N432" s="22" t="s">
        <v>27</v>
      </c>
      <c r="O432" s="4" t="s">
        <v>45</v>
      </c>
      <c r="P432" s="3">
        <f t="shared" si="63"/>
        <v>1586.3755555555556</v>
      </c>
      <c r="Q432" s="3">
        <f t="shared" si="64"/>
        <v>2096.7266666666669</v>
      </c>
      <c r="R432" s="3">
        <f t="shared" si="65"/>
        <v>2597.7177777777779</v>
      </c>
      <c r="S432" s="3">
        <f t="shared" si="66"/>
        <v>2907.6666666666665</v>
      </c>
      <c r="T432" s="3">
        <f t="shared" si="67"/>
        <v>3206.1755555555555</v>
      </c>
      <c r="U432" s="3">
        <f t="shared" si="68"/>
        <v>3732.0111111111109</v>
      </c>
      <c r="V432" s="3">
        <f t="shared" si="69"/>
        <v>4171.1222222222223</v>
      </c>
      <c r="W432" s="3">
        <f t="shared" si="70"/>
        <v>4517.8466666666673</v>
      </c>
      <c r="X432" s="3">
        <f t="shared" si="71"/>
        <v>5007.6866666666665</v>
      </c>
    </row>
    <row r="433" spans="1:24">
      <c r="A433" s="22"/>
      <c r="B433" s="4">
        <v>34</v>
      </c>
      <c r="C433" s="3">
        <v>56723</v>
      </c>
      <c r="D433" s="3">
        <v>74805</v>
      </c>
      <c r="E433" s="3">
        <v>92548</v>
      </c>
      <c r="F433" s="3">
        <v>103593</v>
      </c>
      <c r="G433" s="3">
        <v>114220</v>
      </c>
      <c r="H433" s="3">
        <v>132907</v>
      </c>
      <c r="I433" s="3">
        <v>148554</v>
      </c>
      <c r="J433" s="3">
        <v>160889</v>
      </c>
      <c r="K433" s="3">
        <v>178296</v>
      </c>
      <c r="N433" s="22"/>
      <c r="O433" s="4">
        <v>34</v>
      </c>
      <c r="P433" s="3">
        <f t="shared" si="63"/>
        <v>1638.6644444444446</v>
      </c>
      <c r="Q433" s="3">
        <f t="shared" si="64"/>
        <v>2161.0333333333333</v>
      </c>
      <c r="R433" s="3">
        <f t="shared" si="65"/>
        <v>2673.6088888888889</v>
      </c>
      <c r="S433" s="3">
        <f t="shared" si="66"/>
        <v>2992.6866666666665</v>
      </c>
      <c r="T433" s="3">
        <f t="shared" si="67"/>
        <v>3299.6888888888889</v>
      </c>
      <c r="U433" s="3">
        <f t="shared" si="68"/>
        <v>3839.5355555555557</v>
      </c>
      <c r="V433" s="3">
        <f t="shared" si="69"/>
        <v>4291.5600000000004</v>
      </c>
      <c r="W433" s="3">
        <f t="shared" si="70"/>
        <v>4647.9044444444444</v>
      </c>
      <c r="X433" s="3">
        <f t="shared" si="71"/>
        <v>5150.7733333333335</v>
      </c>
    </row>
    <row r="434" spans="1:24">
      <c r="A434" s="22"/>
      <c r="B434" s="4">
        <v>35</v>
      </c>
      <c r="C434" s="3">
        <v>58533</v>
      </c>
      <c r="D434" s="3">
        <v>77032</v>
      </c>
      <c r="E434" s="3">
        <v>95175</v>
      </c>
      <c r="F434" s="3">
        <v>106535</v>
      </c>
      <c r="G434" s="3">
        <v>117456</v>
      </c>
      <c r="H434" s="3">
        <v>136629</v>
      </c>
      <c r="I434" s="3">
        <v>152723</v>
      </c>
      <c r="J434" s="3">
        <v>165392</v>
      </c>
      <c r="K434" s="3">
        <v>183248</v>
      </c>
      <c r="N434" s="22"/>
      <c r="O434" s="4">
        <v>35</v>
      </c>
      <c r="P434" s="3">
        <f t="shared" si="63"/>
        <v>1690.9533333333334</v>
      </c>
      <c r="Q434" s="3">
        <f t="shared" si="64"/>
        <v>2225.3688888888887</v>
      </c>
      <c r="R434" s="3">
        <f t="shared" si="65"/>
        <v>2749.5</v>
      </c>
      <c r="S434" s="3">
        <f t="shared" si="66"/>
        <v>3077.6777777777779</v>
      </c>
      <c r="T434" s="3">
        <f t="shared" si="67"/>
        <v>3393.1733333333336</v>
      </c>
      <c r="U434" s="3">
        <f t="shared" si="68"/>
        <v>3947.06</v>
      </c>
      <c r="V434" s="3">
        <f t="shared" si="69"/>
        <v>4411.9977777777785</v>
      </c>
      <c r="W434" s="3">
        <f t="shared" si="70"/>
        <v>4777.9911111111105</v>
      </c>
      <c r="X434" s="3">
        <f t="shared" si="71"/>
        <v>5293.8311111111116</v>
      </c>
    </row>
    <row r="435" spans="1:24">
      <c r="A435" s="22"/>
      <c r="B435" s="4" t="s">
        <v>46</v>
      </c>
      <c r="C435" s="3">
        <v>60544</v>
      </c>
      <c r="D435" s="3">
        <v>79506</v>
      </c>
      <c r="E435" s="3">
        <v>98095</v>
      </c>
      <c r="F435" s="3">
        <v>109805</v>
      </c>
      <c r="G435" s="3">
        <v>121053</v>
      </c>
      <c r="H435" s="3">
        <v>140765</v>
      </c>
      <c r="I435" s="3">
        <v>157355</v>
      </c>
      <c r="J435" s="3">
        <v>170394</v>
      </c>
      <c r="K435" s="3">
        <v>188751</v>
      </c>
      <c r="N435" s="22"/>
      <c r="O435" s="4" t="s">
        <v>46</v>
      </c>
      <c r="P435" s="3">
        <f t="shared" si="63"/>
        <v>1749.048888888889</v>
      </c>
      <c r="Q435" s="3">
        <f t="shared" si="64"/>
        <v>2296.84</v>
      </c>
      <c r="R435" s="3">
        <f t="shared" si="65"/>
        <v>2833.8555555555558</v>
      </c>
      <c r="S435" s="3">
        <f t="shared" si="66"/>
        <v>3172.1444444444442</v>
      </c>
      <c r="T435" s="3">
        <f t="shared" si="67"/>
        <v>3497.086666666667</v>
      </c>
      <c r="U435" s="3">
        <f t="shared" si="68"/>
        <v>4066.5444444444447</v>
      </c>
      <c r="V435" s="3">
        <f t="shared" si="69"/>
        <v>4545.8111111111111</v>
      </c>
      <c r="W435" s="3">
        <f t="shared" si="70"/>
        <v>4922.4933333333338</v>
      </c>
      <c r="X435" s="3">
        <f t="shared" si="71"/>
        <v>5452.8066666666673</v>
      </c>
    </row>
    <row r="436" spans="1:24">
      <c r="A436" s="22"/>
      <c r="B436" s="4">
        <v>44</v>
      </c>
      <c r="C436" s="3">
        <v>63598</v>
      </c>
      <c r="D436" s="3">
        <v>82536</v>
      </c>
      <c r="E436" s="3">
        <v>101464</v>
      </c>
      <c r="F436" s="3">
        <v>113587</v>
      </c>
      <c r="G436" s="3">
        <v>125095</v>
      </c>
      <c r="H436" s="3">
        <v>145185</v>
      </c>
      <c r="I436" s="3">
        <v>162378</v>
      </c>
      <c r="J436" s="3">
        <v>175633</v>
      </c>
      <c r="K436" s="3">
        <v>194165</v>
      </c>
      <c r="N436" s="22"/>
      <c r="O436" s="4">
        <v>44</v>
      </c>
      <c r="P436" s="3">
        <f t="shared" si="63"/>
        <v>1837.2755555555555</v>
      </c>
      <c r="Q436" s="3">
        <f t="shared" si="64"/>
        <v>2384.3733333333334</v>
      </c>
      <c r="R436" s="3">
        <f t="shared" si="65"/>
        <v>2931.1822222222222</v>
      </c>
      <c r="S436" s="3">
        <f t="shared" si="66"/>
        <v>3281.4022222222225</v>
      </c>
      <c r="T436" s="3">
        <f t="shared" si="67"/>
        <v>3613.8555555555558</v>
      </c>
      <c r="U436" s="3">
        <f t="shared" si="68"/>
        <v>4194.2333333333336</v>
      </c>
      <c r="V436" s="3">
        <f t="shared" si="69"/>
        <v>4690.92</v>
      </c>
      <c r="W436" s="3">
        <f t="shared" si="70"/>
        <v>5073.8422222222225</v>
      </c>
      <c r="X436" s="3">
        <f t="shared" si="71"/>
        <v>5609.2111111111117</v>
      </c>
    </row>
    <row r="437" spans="1:24">
      <c r="A437" s="22"/>
      <c r="B437" s="4">
        <v>45</v>
      </c>
      <c r="C437" s="3">
        <v>66652</v>
      </c>
      <c r="D437" s="3">
        <v>85567</v>
      </c>
      <c r="E437" s="3">
        <v>104833</v>
      </c>
      <c r="F437" s="3">
        <v>117368</v>
      </c>
      <c r="G437" s="3">
        <v>129136</v>
      </c>
      <c r="H437" s="3">
        <v>149605</v>
      </c>
      <c r="I437" s="3">
        <v>167401</v>
      </c>
      <c r="J437" s="3">
        <v>180871</v>
      </c>
      <c r="K437" s="3">
        <v>199579</v>
      </c>
      <c r="N437" s="22"/>
      <c r="O437" s="4">
        <v>45</v>
      </c>
      <c r="P437" s="3">
        <f t="shared" si="63"/>
        <v>1925.5022222222224</v>
      </c>
      <c r="Q437" s="3">
        <f t="shared" si="64"/>
        <v>2471.9355555555558</v>
      </c>
      <c r="R437" s="3">
        <f t="shared" si="65"/>
        <v>3028.508888888889</v>
      </c>
      <c r="S437" s="3">
        <f t="shared" si="66"/>
        <v>3390.6311111111113</v>
      </c>
      <c r="T437" s="3">
        <f t="shared" si="67"/>
        <v>3730.5955555555556</v>
      </c>
      <c r="U437" s="3">
        <f t="shared" si="68"/>
        <v>4321.9222222222224</v>
      </c>
      <c r="V437" s="3">
        <f t="shared" si="69"/>
        <v>4836.028888888889</v>
      </c>
      <c r="W437" s="3">
        <f t="shared" si="70"/>
        <v>5225.1622222222222</v>
      </c>
      <c r="X437" s="3">
        <f t="shared" si="71"/>
        <v>5765.6155555555561</v>
      </c>
    </row>
    <row r="438" spans="1:24">
      <c r="A438" s="22"/>
      <c r="B438" s="4" t="s">
        <v>47</v>
      </c>
      <c r="C438" s="3">
        <v>70045</v>
      </c>
      <c r="D438" s="3">
        <v>88934</v>
      </c>
      <c r="E438" s="3">
        <v>108576</v>
      </c>
      <c r="F438" s="3">
        <v>121571</v>
      </c>
      <c r="G438" s="3">
        <v>133627</v>
      </c>
      <c r="H438" s="3">
        <v>154516</v>
      </c>
      <c r="I438" s="3">
        <v>172982</v>
      </c>
      <c r="J438" s="3">
        <v>186691</v>
      </c>
      <c r="K438" s="3">
        <v>205594</v>
      </c>
      <c r="N438" s="22"/>
      <c r="O438" s="4" t="s">
        <v>47</v>
      </c>
      <c r="P438" s="3">
        <f t="shared" si="63"/>
        <v>2023.5222222222224</v>
      </c>
      <c r="Q438" s="3">
        <f t="shared" si="64"/>
        <v>2569.2044444444446</v>
      </c>
      <c r="R438" s="3">
        <f t="shared" si="65"/>
        <v>3136.6400000000003</v>
      </c>
      <c r="S438" s="3">
        <f t="shared" si="66"/>
        <v>3512.0511111111114</v>
      </c>
      <c r="T438" s="3">
        <f t="shared" si="67"/>
        <v>3860.3355555555559</v>
      </c>
      <c r="U438" s="3">
        <f t="shared" si="68"/>
        <v>4463.7955555555563</v>
      </c>
      <c r="V438" s="3">
        <f t="shared" si="69"/>
        <v>4997.2577777777778</v>
      </c>
      <c r="W438" s="3">
        <f t="shared" si="70"/>
        <v>5393.2955555555563</v>
      </c>
      <c r="X438" s="3">
        <f t="shared" si="71"/>
        <v>5939.3822222222225</v>
      </c>
    </row>
    <row r="439" spans="1:24">
      <c r="A439" s="22"/>
      <c r="B439" s="4">
        <v>49</v>
      </c>
      <c r="C439" s="3">
        <v>75588</v>
      </c>
      <c r="D439" s="3">
        <v>95026</v>
      </c>
      <c r="E439" s="3">
        <v>115558</v>
      </c>
      <c r="F439" s="3">
        <v>129398</v>
      </c>
      <c r="G439" s="3">
        <v>142119</v>
      </c>
      <c r="H439" s="3">
        <v>164055</v>
      </c>
      <c r="I439" s="3">
        <v>183737</v>
      </c>
      <c r="J439" s="3">
        <v>198120</v>
      </c>
      <c r="K439" s="3">
        <v>217818</v>
      </c>
      <c r="N439" s="22"/>
      <c r="O439" s="4">
        <v>49</v>
      </c>
      <c r="P439" s="3">
        <f t="shared" si="63"/>
        <v>2183.6533333333336</v>
      </c>
      <c r="Q439" s="3">
        <f t="shared" si="64"/>
        <v>2745.195555555556</v>
      </c>
      <c r="R439" s="3">
        <f t="shared" si="65"/>
        <v>3338.3422222222225</v>
      </c>
      <c r="S439" s="3">
        <f t="shared" si="66"/>
        <v>3738.1644444444446</v>
      </c>
      <c r="T439" s="3">
        <f t="shared" si="67"/>
        <v>4105.66</v>
      </c>
      <c r="U439" s="3">
        <f t="shared" si="68"/>
        <v>4739.3666666666668</v>
      </c>
      <c r="V439" s="3">
        <f t="shared" si="69"/>
        <v>5307.9577777777777</v>
      </c>
      <c r="W439" s="3">
        <f t="shared" si="70"/>
        <v>5723.4666666666672</v>
      </c>
      <c r="X439" s="3">
        <f t="shared" si="71"/>
        <v>6292.52</v>
      </c>
    </row>
    <row r="440" spans="1:24">
      <c r="A440" s="22"/>
      <c r="B440" s="4">
        <v>50</v>
      </c>
      <c r="C440" s="3">
        <v>81131</v>
      </c>
      <c r="D440" s="3">
        <v>101117</v>
      </c>
      <c r="E440" s="3">
        <v>122540</v>
      </c>
      <c r="F440" s="3">
        <v>137226</v>
      </c>
      <c r="G440" s="3">
        <v>150612</v>
      </c>
      <c r="H440" s="3">
        <v>173593</v>
      </c>
      <c r="I440" s="3">
        <v>194492</v>
      </c>
      <c r="J440" s="3">
        <v>209549</v>
      </c>
      <c r="K440" s="3">
        <v>230042</v>
      </c>
      <c r="N440" s="22"/>
      <c r="O440" s="4">
        <v>50</v>
      </c>
      <c r="P440" s="3">
        <f t="shared" si="63"/>
        <v>2343.7844444444445</v>
      </c>
      <c r="Q440" s="3">
        <f t="shared" si="64"/>
        <v>2921.1577777777779</v>
      </c>
      <c r="R440" s="3">
        <f t="shared" si="65"/>
        <v>3540.0444444444447</v>
      </c>
      <c r="S440" s="3">
        <f t="shared" si="66"/>
        <v>3964.3066666666668</v>
      </c>
      <c r="T440" s="3">
        <f t="shared" si="67"/>
        <v>4351.0133333333333</v>
      </c>
      <c r="U440" s="3">
        <f t="shared" si="68"/>
        <v>5014.9088888888891</v>
      </c>
      <c r="V440" s="3">
        <f t="shared" si="69"/>
        <v>5618.6577777777775</v>
      </c>
      <c r="W440" s="3">
        <f t="shared" si="70"/>
        <v>6053.637777777778</v>
      </c>
      <c r="X440" s="3">
        <f t="shared" si="71"/>
        <v>6645.6577777777784</v>
      </c>
    </row>
    <row r="441" spans="1:24">
      <c r="A441" s="22"/>
      <c r="B441" s="4" t="s">
        <v>48</v>
      </c>
      <c r="C441" s="3">
        <v>87290</v>
      </c>
      <c r="D441" s="3">
        <v>107886</v>
      </c>
      <c r="E441" s="3">
        <v>130297</v>
      </c>
      <c r="F441" s="3">
        <v>145923</v>
      </c>
      <c r="G441" s="3">
        <v>160047</v>
      </c>
      <c r="H441" s="3">
        <v>184191</v>
      </c>
      <c r="I441" s="3">
        <v>206443</v>
      </c>
      <c r="J441" s="3">
        <v>222248</v>
      </c>
      <c r="K441" s="3">
        <v>243623</v>
      </c>
      <c r="N441" s="22"/>
      <c r="O441" s="4" t="s">
        <v>48</v>
      </c>
      <c r="P441" s="3">
        <f t="shared" si="63"/>
        <v>2521.7111111111112</v>
      </c>
      <c r="Q441" s="3">
        <f t="shared" si="64"/>
        <v>3116.7066666666669</v>
      </c>
      <c r="R441" s="3">
        <f t="shared" si="65"/>
        <v>3764.1355555555556</v>
      </c>
      <c r="S441" s="3">
        <f t="shared" si="66"/>
        <v>4215.5533333333333</v>
      </c>
      <c r="T441" s="3">
        <f t="shared" si="67"/>
        <v>4623.58</v>
      </c>
      <c r="U441" s="3">
        <f t="shared" si="68"/>
        <v>5321.0733333333337</v>
      </c>
      <c r="V441" s="3">
        <f t="shared" si="69"/>
        <v>5963.9088888888891</v>
      </c>
      <c r="W441" s="3">
        <f t="shared" si="70"/>
        <v>6420.4977777777785</v>
      </c>
      <c r="X441" s="3">
        <f t="shared" si="71"/>
        <v>7037.9977777777785</v>
      </c>
    </row>
    <row r="442" spans="1:24">
      <c r="A442" s="22"/>
      <c r="B442" s="4">
        <v>54</v>
      </c>
      <c r="C442" s="3">
        <v>93195</v>
      </c>
      <c r="D442" s="3">
        <v>115150</v>
      </c>
      <c r="E442" s="3">
        <v>138868</v>
      </c>
      <c r="F442" s="3">
        <v>155523</v>
      </c>
      <c r="G442" s="3">
        <v>170607</v>
      </c>
      <c r="H442" s="3">
        <v>196335</v>
      </c>
      <c r="I442" s="3">
        <v>220044</v>
      </c>
      <c r="J442" s="3">
        <v>236937</v>
      </c>
      <c r="K442" s="3">
        <v>259781</v>
      </c>
      <c r="N442" s="22"/>
      <c r="O442" s="4">
        <v>54</v>
      </c>
      <c r="P442" s="3">
        <f t="shared" si="63"/>
        <v>2692.3</v>
      </c>
      <c r="Q442" s="3">
        <f t="shared" si="64"/>
        <v>3326.5555555555557</v>
      </c>
      <c r="R442" s="3">
        <f t="shared" si="65"/>
        <v>4011.7422222222222</v>
      </c>
      <c r="S442" s="3">
        <f t="shared" si="66"/>
        <v>4492.8866666666672</v>
      </c>
      <c r="T442" s="3">
        <f t="shared" si="67"/>
        <v>4928.6466666666665</v>
      </c>
      <c r="U442" s="3">
        <f t="shared" si="68"/>
        <v>5671.9</v>
      </c>
      <c r="V442" s="3">
        <f t="shared" si="69"/>
        <v>6356.8266666666668</v>
      </c>
      <c r="W442" s="3">
        <f t="shared" si="70"/>
        <v>6844.8466666666673</v>
      </c>
      <c r="X442" s="3">
        <f t="shared" si="71"/>
        <v>7504.7844444444445</v>
      </c>
    </row>
    <row r="443" spans="1:24">
      <c r="A443" s="22"/>
      <c r="B443" s="4">
        <v>55</v>
      </c>
      <c r="C443" s="3">
        <v>99101</v>
      </c>
      <c r="D443" s="3">
        <v>122414</v>
      </c>
      <c r="E443" s="3">
        <v>147439</v>
      </c>
      <c r="F443" s="3">
        <v>165123</v>
      </c>
      <c r="G443" s="3">
        <v>181167</v>
      </c>
      <c r="H443" s="3">
        <v>208478</v>
      </c>
      <c r="I443" s="3">
        <v>233645</v>
      </c>
      <c r="J443" s="3">
        <v>251627</v>
      </c>
      <c r="K443" s="3">
        <v>275939</v>
      </c>
      <c r="N443" s="22"/>
      <c r="O443" s="4">
        <v>55</v>
      </c>
      <c r="P443" s="3">
        <f t="shared" si="63"/>
        <v>2862.9177777777782</v>
      </c>
      <c r="Q443" s="3">
        <f t="shared" si="64"/>
        <v>3536.4044444444444</v>
      </c>
      <c r="R443" s="3">
        <f t="shared" si="65"/>
        <v>4259.3488888888887</v>
      </c>
      <c r="S443" s="3">
        <f t="shared" si="66"/>
        <v>4770.22</v>
      </c>
      <c r="T443" s="3">
        <f t="shared" si="67"/>
        <v>5233.7133333333331</v>
      </c>
      <c r="U443" s="3">
        <f t="shared" si="68"/>
        <v>6022.6977777777774</v>
      </c>
      <c r="V443" s="3">
        <f t="shared" si="69"/>
        <v>6749.7444444444445</v>
      </c>
      <c r="W443" s="3">
        <f t="shared" si="70"/>
        <v>7269.224444444445</v>
      </c>
      <c r="X443" s="3">
        <f t="shared" si="71"/>
        <v>7971.5711111111113</v>
      </c>
    </row>
    <row r="444" spans="1:24">
      <c r="A444" s="22"/>
      <c r="B444" s="4" t="s">
        <v>49</v>
      </c>
      <c r="C444" s="3">
        <v>105662</v>
      </c>
      <c r="D444" s="3">
        <v>130484</v>
      </c>
      <c r="E444" s="3">
        <v>156963</v>
      </c>
      <c r="F444" s="3">
        <v>175789</v>
      </c>
      <c r="G444" s="3">
        <v>192900</v>
      </c>
      <c r="H444" s="3">
        <v>221971</v>
      </c>
      <c r="I444" s="3">
        <v>248757</v>
      </c>
      <c r="J444" s="3">
        <v>267948</v>
      </c>
      <c r="K444" s="3">
        <v>293893</v>
      </c>
      <c r="N444" s="22"/>
      <c r="O444" s="4" t="s">
        <v>49</v>
      </c>
      <c r="P444" s="3">
        <f t="shared" si="63"/>
        <v>3052.4577777777781</v>
      </c>
      <c r="Q444" s="3">
        <f t="shared" si="64"/>
        <v>3769.537777777778</v>
      </c>
      <c r="R444" s="3">
        <f t="shared" si="65"/>
        <v>4534.4866666666676</v>
      </c>
      <c r="S444" s="3">
        <f t="shared" si="66"/>
        <v>5078.3488888888887</v>
      </c>
      <c r="T444" s="3">
        <f t="shared" si="67"/>
        <v>5572.666666666667</v>
      </c>
      <c r="U444" s="3">
        <f t="shared" si="68"/>
        <v>6412.4955555555553</v>
      </c>
      <c r="V444" s="3">
        <f t="shared" si="69"/>
        <v>7186.3133333333335</v>
      </c>
      <c r="W444" s="3">
        <f t="shared" si="70"/>
        <v>7740.7199999999993</v>
      </c>
      <c r="X444" s="3">
        <f t="shared" si="71"/>
        <v>8490.2422222222231</v>
      </c>
    </row>
    <row r="445" spans="1:24">
      <c r="A445" s="22"/>
      <c r="B445" s="4">
        <v>59</v>
      </c>
      <c r="C445" s="3">
        <v>112060</v>
      </c>
      <c r="D445" s="3">
        <v>138354</v>
      </c>
      <c r="E445" s="3">
        <v>166248</v>
      </c>
      <c r="F445" s="3">
        <v>186189</v>
      </c>
      <c r="G445" s="3">
        <v>204340</v>
      </c>
      <c r="H445" s="3">
        <v>235127</v>
      </c>
      <c r="I445" s="3">
        <v>263491</v>
      </c>
      <c r="J445" s="3">
        <v>283861</v>
      </c>
      <c r="K445" s="3">
        <v>311397</v>
      </c>
      <c r="N445" s="22"/>
      <c r="O445" s="4">
        <v>59</v>
      </c>
      <c r="P445" s="3">
        <f t="shared" si="63"/>
        <v>3237.2888888888892</v>
      </c>
      <c r="Q445" s="3">
        <f t="shared" si="64"/>
        <v>3996.8933333333334</v>
      </c>
      <c r="R445" s="3">
        <f t="shared" si="65"/>
        <v>4802.72</v>
      </c>
      <c r="S445" s="3">
        <f t="shared" si="66"/>
        <v>5378.7933333333331</v>
      </c>
      <c r="T445" s="3">
        <f t="shared" si="67"/>
        <v>5903.155555555556</v>
      </c>
      <c r="U445" s="3">
        <f t="shared" si="68"/>
        <v>6792.557777777778</v>
      </c>
      <c r="V445" s="3">
        <f t="shared" si="69"/>
        <v>7611.9622222222224</v>
      </c>
      <c r="W445" s="3">
        <f t="shared" si="70"/>
        <v>8200.4288888888896</v>
      </c>
      <c r="X445" s="3">
        <f t="shared" si="71"/>
        <v>8995.9133333333339</v>
      </c>
    </row>
    <row r="446" spans="1:24">
      <c r="A446" s="22"/>
      <c r="B446" s="4">
        <v>60</v>
      </c>
      <c r="C446" s="3">
        <v>118458</v>
      </c>
      <c r="D446" s="3">
        <v>146223</v>
      </c>
      <c r="E446" s="3">
        <v>175534</v>
      </c>
      <c r="F446" s="3">
        <v>196589</v>
      </c>
      <c r="G446" s="3">
        <v>215780</v>
      </c>
      <c r="H446" s="3">
        <v>248283</v>
      </c>
      <c r="I446" s="3">
        <v>278226</v>
      </c>
      <c r="J446" s="3">
        <v>299774</v>
      </c>
      <c r="K446" s="3">
        <v>328902</v>
      </c>
      <c r="N446" s="22"/>
      <c r="O446" s="4">
        <v>60</v>
      </c>
      <c r="P446" s="3">
        <f t="shared" si="63"/>
        <v>3422.1200000000003</v>
      </c>
      <c r="Q446" s="3">
        <f t="shared" si="64"/>
        <v>4224.22</v>
      </c>
      <c r="R446" s="3">
        <f t="shared" si="65"/>
        <v>5070.9822222222228</v>
      </c>
      <c r="S446" s="3">
        <f t="shared" si="66"/>
        <v>5679.2377777777774</v>
      </c>
      <c r="T446" s="3">
        <f t="shared" si="67"/>
        <v>6233.6444444444451</v>
      </c>
      <c r="U446" s="3">
        <f t="shared" si="68"/>
        <v>7172.62</v>
      </c>
      <c r="V446" s="3">
        <f t="shared" si="69"/>
        <v>8037.6400000000012</v>
      </c>
      <c r="W446" s="3">
        <f t="shared" si="70"/>
        <v>8660.137777777778</v>
      </c>
      <c r="X446" s="3">
        <f t="shared" si="71"/>
        <v>9501.6133333333346</v>
      </c>
    </row>
    <row r="447" spans="1:24">
      <c r="A447" s="22"/>
      <c r="B447" s="4" t="s">
        <v>50</v>
      </c>
      <c r="C447" s="3">
        <v>125566</v>
      </c>
      <c r="D447" s="3">
        <v>154966</v>
      </c>
      <c r="E447" s="3">
        <v>185851</v>
      </c>
      <c r="F447" s="3">
        <v>208144</v>
      </c>
      <c r="G447" s="3">
        <v>228490</v>
      </c>
      <c r="H447" s="3">
        <v>262900</v>
      </c>
      <c r="I447" s="3">
        <v>294597</v>
      </c>
      <c r="J447" s="3">
        <v>317455</v>
      </c>
      <c r="K447" s="3">
        <v>348351</v>
      </c>
      <c r="N447" s="22"/>
      <c r="O447" s="4" t="s">
        <v>50</v>
      </c>
      <c r="P447" s="3">
        <f t="shared" si="63"/>
        <v>3627.4622222222224</v>
      </c>
      <c r="Q447" s="3">
        <f t="shared" si="64"/>
        <v>4476.7955555555563</v>
      </c>
      <c r="R447" s="3">
        <f t="shared" si="65"/>
        <v>5369.028888888889</v>
      </c>
      <c r="S447" s="3">
        <f t="shared" si="66"/>
        <v>6013.0488888888895</v>
      </c>
      <c r="T447" s="3">
        <f t="shared" si="67"/>
        <v>6600.8222222222221</v>
      </c>
      <c r="U447" s="3">
        <f t="shared" si="68"/>
        <v>7594.8888888888887</v>
      </c>
      <c r="V447" s="3">
        <f t="shared" si="69"/>
        <v>8510.58</v>
      </c>
      <c r="W447" s="3">
        <f t="shared" si="70"/>
        <v>9170.9222222222234</v>
      </c>
      <c r="X447" s="3">
        <f t="shared" si="71"/>
        <v>10063.473333333335</v>
      </c>
    </row>
    <row r="448" spans="1:24">
      <c r="A448" s="22"/>
      <c r="B448" s="4">
        <v>64</v>
      </c>
      <c r="C448" s="3">
        <v>131964</v>
      </c>
      <c r="D448" s="3">
        <v>162835</v>
      </c>
      <c r="E448" s="3">
        <v>195137</v>
      </c>
      <c r="F448" s="3">
        <v>218544</v>
      </c>
      <c r="G448" s="3">
        <v>239930</v>
      </c>
      <c r="H448" s="3">
        <v>276056</v>
      </c>
      <c r="I448" s="3">
        <v>309332</v>
      </c>
      <c r="J448" s="3">
        <v>333368</v>
      </c>
      <c r="K448" s="3">
        <v>365855</v>
      </c>
      <c r="N448" s="22"/>
      <c r="O448" s="4">
        <v>64</v>
      </c>
      <c r="P448" s="3">
        <f t="shared" si="63"/>
        <v>3812.2933333333331</v>
      </c>
      <c r="Q448" s="3">
        <f t="shared" si="64"/>
        <v>4704.1222222222223</v>
      </c>
      <c r="R448" s="3">
        <f t="shared" si="65"/>
        <v>5637.2911111111116</v>
      </c>
      <c r="S448" s="3">
        <f t="shared" si="66"/>
        <v>6313.4933333333338</v>
      </c>
      <c r="T448" s="3">
        <f t="shared" si="67"/>
        <v>6931.3111111111111</v>
      </c>
      <c r="U448" s="3">
        <f t="shared" si="68"/>
        <v>7974.9511111111105</v>
      </c>
      <c r="V448" s="3">
        <f t="shared" si="69"/>
        <v>8936.2577777777788</v>
      </c>
      <c r="W448" s="3">
        <f t="shared" si="70"/>
        <v>9630.6311111111117</v>
      </c>
      <c r="X448" s="3">
        <f t="shared" si="71"/>
        <v>10569.144444444444</v>
      </c>
    </row>
    <row r="449" spans="1:24">
      <c r="A449" s="22"/>
      <c r="B449" s="4">
        <v>65</v>
      </c>
      <c r="C449" s="3">
        <v>138361</v>
      </c>
      <c r="D449" s="3">
        <v>170704</v>
      </c>
      <c r="E449" s="3">
        <v>204422</v>
      </c>
      <c r="F449" s="3">
        <v>228944</v>
      </c>
      <c r="G449" s="3">
        <v>251370</v>
      </c>
      <c r="H449" s="3">
        <v>289212</v>
      </c>
      <c r="I449" s="3">
        <v>324066</v>
      </c>
      <c r="J449" s="3">
        <v>349282</v>
      </c>
      <c r="K449" s="3">
        <v>383360</v>
      </c>
      <c r="N449" s="22"/>
      <c r="O449" s="4">
        <v>65</v>
      </c>
      <c r="P449" s="3">
        <f t="shared" si="63"/>
        <v>3997.0955555555556</v>
      </c>
      <c r="Q449" s="3">
        <f t="shared" si="64"/>
        <v>4931.4488888888891</v>
      </c>
      <c r="R449" s="3">
        <f t="shared" si="65"/>
        <v>5905.5244444444443</v>
      </c>
      <c r="S449" s="3">
        <f t="shared" si="66"/>
        <v>6613.9377777777781</v>
      </c>
      <c r="T449" s="3">
        <f t="shared" si="67"/>
        <v>7261.8</v>
      </c>
      <c r="U449" s="3">
        <f t="shared" si="68"/>
        <v>8355.0133333333324</v>
      </c>
      <c r="V449" s="3">
        <f t="shared" si="69"/>
        <v>9361.9066666666677</v>
      </c>
      <c r="W449" s="3">
        <f t="shared" si="70"/>
        <v>10090.36888888889</v>
      </c>
      <c r="X449" s="3">
        <f t="shared" si="71"/>
        <v>11074.844444444445</v>
      </c>
    </row>
    <row r="450" spans="1:24">
      <c r="A450" s="22"/>
      <c r="B450" s="4" t="s">
        <v>51</v>
      </c>
      <c r="C450" s="3">
        <v>145470</v>
      </c>
      <c r="D450" s="3">
        <v>179448</v>
      </c>
      <c r="E450" s="3">
        <v>214739</v>
      </c>
      <c r="F450" s="3">
        <v>240499</v>
      </c>
      <c r="G450" s="3">
        <v>264081</v>
      </c>
      <c r="H450" s="3">
        <v>303829</v>
      </c>
      <c r="I450" s="3">
        <v>340437</v>
      </c>
      <c r="J450" s="3">
        <v>366963</v>
      </c>
      <c r="K450" s="3">
        <v>402809</v>
      </c>
      <c r="N450" s="22"/>
      <c r="O450" s="4" t="s">
        <v>51</v>
      </c>
      <c r="P450" s="3">
        <f t="shared" si="63"/>
        <v>4202.4666666666672</v>
      </c>
      <c r="Q450" s="3">
        <f t="shared" si="64"/>
        <v>5184.0533333333333</v>
      </c>
      <c r="R450" s="3">
        <f t="shared" si="65"/>
        <v>6203.5711111111113</v>
      </c>
      <c r="S450" s="3">
        <f t="shared" si="66"/>
        <v>6947.7488888888893</v>
      </c>
      <c r="T450" s="3">
        <f t="shared" si="67"/>
        <v>7629.0066666666662</v>
      </c>
      <c r="U450" s="3">
        <f t="shared" si="68"/>
        <v>8777.2822222222239</v>
      </c>
      <c r="V450" s="3">
        <f t="shared" si="69"/>
        <v>9834.8466666666682</v>
      </c>
      <c r="W450" s="3">
        <f t="shared" si="70"/>
        <v>10601.153333333334</v>
      </c>
      <c r="X450" s="3">
        <f t="shared" si="71"/>
        <v>11636.704444444444</v>
      </c>
    </row>
    <row r="451" spans="1:24">
      <c r="A451" s="22"/>
      <c r="B451" s="4">
        <v>69</v>
      </c>
      <c r="C451" s="3">
        <v>150076</v>
      </c>
      <c r="D451" s="3">
        <v>185113</v>
      </c>
      <c r="E451" s="3">
        <v>221425</v>
      </c>
      <c r="F451" s="3">
        <v>247987</v>
      </c>
      <c r="G451" s="3">
        <v>272317</v>
      </c>
      <c r="H451" s="3">
        <v>313301</v>
      </c>
      <c r="I451" s="3">
        <v>351046</v>
      </c>
      <c r="J451" s="3">
        <v>378420</v>
      </c>
      <c r="K451" s="3">
        <v>415413</v>
      </c>
      <c r="N451" s="22"/>
      <c r="O451" s="4">
        <v>69</v>
      </c>
      <c r="P451" s="3">
        <f t="shared" si="63"/>
        <v>4335.528888888889</v>
      </c>
      <c r="Q451" s="3">
        <f t="shared" si="64"/>
        <v>5347.7088888888893</v>
      </c>
      <c r="R451" s="3">
        <f t="shared" si="65"/>
        <v>6396.7222222222226</v>
      </c>
      <c r="S451" s="3">
        <f t="shared" si="66"/>
        <v>7164.068888888889</v>
      </c>
      <c r="T451" s="3">
        <f t="shared" si="67"/>
        <v>7866.9355555555558</v>
      </c>
      <c r="U451" s="3">
        <f t="shared" si="68"/>
        <v>9050.9177777777786</v>
      </c>
      <c r="V451" s="3">
        <f t="shared" si="69"/>
        <v>10141.328888888889</v>
      </c>
      <c r="W451" s="3">
        <f t="shared" si="70"/>
        <v>10932.133333333333</v>
      </c>
      <c r="X451" s="3">
        <f t="shared" si="71"/>
        <v>12000.82</v>
      </c>
    </row>
    <row r="452" spans="1:24">
      <c r="A452" s="22"/>
      <c r="B452" s="4">
        <v>70</v>
      </c>
      <c r="C452" s="3">
        <v>154682</v>
      </c>
      <c r="D452" s="3">
        <v>190779</v>
      </c>
      <c r="E452" s="3">
        <v>228111</v>
      </c>
      <c r="F452" s="3">
        <v>255475</v>
      </c>
      <c r="G452" s="3">
        <v>280554</v>
      </c>
      <c r="H452" s="3">
        <v>322773</v>
      </c>
      <c r="I452" s="3">
        <v>361655</v>
      </c>
      <c r="J452" s="3">
        <v>389878</v>
      </c>
      <c r="K452" s="3">
        <v>428016</v>
      </c>
      <c r="N452" s="22"/>
      <c r="O452" s="4">
        <v>70</v>
      </c>
      <c r="P452" s="3">
        <f t="shared" si="63"/>
        <v>4468.5911111111109</v>
      </c>
      <c r="Q452" s="3">
        <f t="shared" si="64"/>
        <v>5511.3933333333334</v>
      </c>
      <c r="R452" s="3">
        <f t="shared" si="65"/>
        <v>6589.873333333333</v>
      </c>
      <c r="S452" s="3">
        <f t="shared" si="66"/>
        <v>7380.3888888888887</v>
      </c>
      <c r="T452" s="3">
        <f t="shared" si="67"/>
        <v>8104.8933333333343</v>
      </c>
      <c r="U452" s="3">
        <f t="shared" si="68"/>
        <v>9324.5533333333333</v>
      </c>
      <c r="V452" s="3">
        <f t="shared" si="69"/>
        <v>10447.811111111112</v>
      </c>
      <c r="W452" s="3">
        <f t="shared" si="70"/>
        <v>11263.142222222223</v>
      </c>
      <c r="X452" s="3">
        <f t="shared" si="71"/>
        <v>12364.906666666668</v>
      </c>
    </row>
    <row r="453" spans="1:24">
      <c r="A453" s="22"/>
      <c r="B453" s="4" t="s">
        <v>52</v>
      </c>
      <c r="C453" s="3">
        <v>159801</v>
      </c>
      <c r="D453" s="3">
        <v>197074</v>
      </c>
      <c r="E453" s="3">
        <v>235539</v>
      </c>
      <c r="F453" s="3">
        <v>263795</v>
      </c>
      <c r="G453" s="3">
        <v>289706</v>
      </c>
      <c r="H453" s="3">
        <v>333298</v>
      </c>
      <c r="I453" s="3">
        <v>373443</v>
      </c>
      <c r="J453" s="3">
        <v>402608</v>
      </c>
      <c r="K453" s="3">
        <v>442019</v>
      </c>
      <c r="N453" s="22"/>
      <c r="O453" s="4" t="s">
        <v>52</v>
      </c>
      <c r="P453" s="3">
        <f t="shared" ref="P453:P516" si="72">(C453*1.04)/36</f>
        <v>4616.4733333333334</v>
      </c>
      <c r="Q453" s="3">
        <f t="shared" si="64"/>
        <v>5693.2488888888893</v>
      </c>
      <c r="R453" s="3">
        <f t="shared" si="65"/>
        <v>6804.46</v>
      </c>
      <c r="S453" s="3">
        <f t="shared" si="66"/>
        <v>7620.7444444444445</v>
      </c>
      <c r="T453" s="3">
        <f t="shared" si="67"/>
        <v>8369.2844444444436</v>
      </c>
      <c r="U453" s="3">
        <f t="shared" si="68"/>
        <v>9628.608888888888</v>
      </c>
      <c r="V453" s="3">
        <f t="shared" si="69"/>
        <v>10788.353333333334</v>
      </c>
      <c r="W453" s="3">
        <f t="shared" si="70"/>
        <v>11630.897777777778</v>
      </c>
      <c r="X453" s="3">
        <f t="shared" si="71"/>
        <v>12769.437777777777</v>
      </c>
    </row>
    <row r="454" spans="1:24">
      <c r="A454" s="22"/>
      <c r="B454" s="4">
        <v>74</v>
      </c>
      <c r="C454" s="3">
        <v>164100</v>
      </c>
      <c r="D454" s="3">
        <v>202362</v>
      </c>
      <c r="E454" s="3">
        <v>241779</v>
      </c>
      <c r="F454" s="3">
        <v>270783</v>
      </c>
      <c r="G454" s="3">
        <v>297393</v>
      </c>
      <c r="H454" s="3">
        <v>342138</v>
      </c>
      <c r="I454" s="3">
        <v>383344</v>
      </c>
      <c r="J454" s="3">
        <v>413302</v>
      </c>
      <c r="K454" s="3">
        <v>453782</v>
      </c>
      <c r="N454" s="22"/>
      <c r="O454" s="4">
        <v>74</v>
      </c>
      <c r="P454" s="3">
        <f t="shared" si="72"/>
        <v>4740.666666666667</v>
      </c>
      <c r="Q454" s="3">
        <f t="shared" si="64"/>
        <v>5846.0133333333333</v>
      </c>
      <c r="R454" s="3">
        <f t="shared" si="65"/>
        <v>6984.7266666666665</v>
      </c>
      <c r="S454" s="3">
        <f t="shared" si="66"/>
        <v>7822.62</v>
      </c>
      <c r="T454" s="3">
        <f t="shared" si="67"/>
        <v>8591.3533333333344</v>
      </c>
      <c r="U454" s="3">
        <f t="shared" si="68"/>
        <v>9883.9866666666676</v>
      </c>
      <c r="V454" s="3">
        <f t="shared" si="69"/>
        <v>11074.382222222222</v>
      </c>
      <c r="W454" s="3">
        <f t="shared" si="70"/>
        <v>11939.835555555555</v>
      </c>
      <c r="X454" s="3">
        <f t="shared" si="71"/>
        <v>13109.257777777779</v>
      </c>
    </row>
    <row r="455" spans="1:24">
      <c r="A455" s="22"/>
      <c r="B455" s="4">
        <v>75</v>
      </c>
      <c r="C455" s="3">
        <v>168399</v>
      </c>
      <c r="D455" s="3">
        <v>207650</v>
      </c>
      <c r="E455" s="3">
        <v>248019</v>
      </c>
      <c r="F455" s="3">
        <v>277772</v>
      </c>
      <c r="G455" s="3">
        <v>305081</v>
      </c>
      <c r="H455" s="3">
        <v>350979</v>
      </c>
      <c r="I455" s="3">
        <v>393246</v>
      </c>
      <c r="J455" s="3">
        <v>423995</v>
      </c>
      <c r="K455" s="3">
        <v>465545</v>
      </c>
      <c r="N455" s="22"/>
      <c r="O455" s="4">
        <v>75</v>
      </c>
      <c r="P455" s="3">
        <f t="shared" si="72"/>
        <v>4864.8599999999997</v>
      </c>
      <c r="Q455" s="3">
        <f t="shared" si="64"/>
        <v>5998.7777777777774</v>
      </c>
      <c r="R455" s="3">
        <f t="shared" si="65"/>
        <v>7164.9933333333338</v>
      </c>
      <c r="S455" s="3">
        <f t="shared" si="66"/>
        <v>8024.5244444444443</v>
      </c>
      <c r="T455" s="3">
        <f t="shared" si="67"/>
        <v>8813.4511111111115</v>
      </c>
      <c r="U455" s="3">
        <f t="shared" si="68"/>
        <v>10139.393333333333</v>
      </c>
      <c r="V455" s="3">
        <f t="shared" si="69"/>
        <v>11360.44</v>
      </c>
      <c r="W455" s="3">
        <f t="shared" si="70"/>
        <v>12248.744444444445</v>
      </c>
      <c r="X455" s="3">
        <f t="shared" si="71"/>
        <v>13449.077777777777</v>
      </c>
    </row>
    <row r="456" spans="1:24">
      <c r="A456" s="22"/>
      <c r="B456" s="4" t="s">
        <v>53</v>
      </c>
      <c r="C456" s="3">
        <v>173176</v>
      </c>
      <c r="D456" s="3">
        <v>213526</v>
      </c>
      <c r="E456" s="3">
        <v>254952</v>
      </c>
      <c r="F456" s="3">
        <v>285537</v>
      </c>
      <c r="G456" s="3">
        <v>313622</v>
      </c>
      <c r="H456" s="3">
        <v>360802</v>
      </c>
      <c r="I456" s="3">
        <v>404247</v>
      </c>
      <c r="J456" s="3">
        <v>435877</v>
      </c>
      <c r="K456" s="3">
        <v>478615</v>
      </c>
      <c r="N456" s="22"/>
      <c r="O456" s="4" t="s">
        <v>53</v>
      </c>
      <c r="P456" s="3">
        <f t="shared" si="72"/>
        <v>5002.862222222222</v>
      </c>
      <c r="Q456" s="3">
        <f t="shared" si="64"/>
        <v>6168.528888888889</v>
      </c>
      <c r="R456" s="3">
        <f t="shared" si="65"/>
        <v>7365.2800000000007</v>
      </c>
      <c r="S456" s="3">
        <f t="shared" si="66"/>
        <v>8248.8466666666664</v>
      </c>
      <c r="T456" s="3">
        <f t="shared" si="67"/>
        <v>9060.1911111111112</v>
      </c>
      <c r="U456" s="3">
        <f t="shared" si="68"/>
        <v>10423.168888888889</v>
      </c>
      <c r="V456" s="3">
        <f t="shared" si="69"/>
        <v>11678.246666666666</v>
      </c>
      <c r="W456" s="3">
        <f t="shared" si="70"/>
        <v>12592.002222222223</v>
      </c>
      <c r="X456" s="3">
        <f t="shared" si="71"/>
        <v>13826.655555555557</v>
      </c>
    </row>
    <row r="457" spans="1:24">
      <c r="A457" s="22"/>
      <c r="B457" s="4">
        <v>79</v>
      </c>
      <c r="C457" s="3">
        <v>176959</v>
      </c>
      <c r="D457" s="3">
        <v>218179</v>
      </c>
      <c r="E457" s="3">
        <v>260443</v>
      </c>
      <c r="F457" s="3">
        <v>291687</v>
      </c>
      <c r="G457" s="3">
        <v>320387</v>
      </c>
      <c r="H457" s="3">
        <v>368582</v>
      </c>
      <c r="I457" s="3">
        <v>412961</v>
      </c>
      <c r="J457" s="3">
        <v>445288</v>
      </c>
      <c r="K457" s="3">
        <v>488967</v>
      </c>
      <c r="N457" s="22"/>
      <c r="O457" s="4">
        <v>79</v>
      </c>
      <c r="P457" s="3">
        <f t="shared" si="72"/>
        <v>5112.1488888888889</v>
      </c>
      <c r="Q457" s="3">
        <f t="shared" si="64"/>
        <v>6302.9488888888891</v>
      </c>
      <c r="R457" s="3">
        <f t="shared" si="65"/>
        <v>7523.90888888889</v>
      </c>
      <c r="S457" s="3">
        <f t="shared" si="66"/>
        <v>8426.5133333333324</v>
      </c>
      <c r="T457" s="3">
        <f t="shared" si="67"/>
        <v>9255.6244444444455</v>
      </c>
      <c r="U457" s="3">
        <f t="shared" si="68"/>
        <v>10647.924444444445</v>
      </c>
      <c r="V457" s="3">
        <f t="shared" si="69"/>
        <v>11929.984444444444</v>
      </c>
      <c r="W457" s="3">
        <f t="shared" si="70"/>
        <v>12863.875555555556</v>
      </c>
      <c r="X457" s="3">
        <f t="shared" si="71"/>
        <v>14125.713333333333</v>
      </c>
    </row>
    <row r="458" spans="1:24">
      <c r="A458" s="22"/>
      <c r="B458" s="4">
        <v>80</v>
      </c>
      <c r="C458" s="3">
        <v>180742</v>
      </c>
      <c r="D458" s="3">
        <v>222833</v>
      </c>
      <c r="E458" s="3">
        <v>265934</v>
      </c>
      <c r="F458" s="3">
        <v>297837</v>
      </c>
      <c r="G458" s="3">
        <v>327152</v>
      </c>
      <c r="H458" s="3">
        <v>376362</v>
      </c>
      <c r="I458" s="3">
        <v>421674</v>
      </c>
      <c r="J458" s="3">
        <v>454698</v>
      </c>
      <c r="K458" s="3">
        <v>499318</v>
      </c>
      <c r="N458" s="22"/>
      <c r="O458" s="4">
        <v>80</v>
      </c>
      <c r="P458" s="3">
        <f t="shared" si="72"/>
        <v>5221.4355555555558</v>
      </c>
      <c r="Q458" s="3">
        <f t="shared" si="64"/>
        <v>6437.3977777777782</v>
      </c>
      <c r="R458" s="3">
        <f t="shared" si="65"/>
        <v>7682.5377777777776</v>
      </c>
      <c r="S458" s="3">
        <f t="shared" si="66"/>
        <v>8604.18</v>
      </c>
      <c r="T458" s="3">
        <f t="shared" si="67"/>
        <v>9451.057777777778</v>
      </c>
      <c r="U458" s="3">
        <f t="shared" si="68"/>
        <v>10872.68</v>
      </c>
      <c r="V458" s="3">
        <f t="shared" si="69"/>
        <v>12181.693333333335</v>
      </c>
      <c r="W458" s="3">
        <f t="shared" si="70"/>
        <v>13135.720000000001</v>
      </c>
      <c r="X458" s="3">
        <f t="shared" si="71"/>
        <v>14424.742222222223</v>
      </c>
    </row>
    <row r="459" spans="1:24">
      <c r="A459" s="23"/>
      <c r="B459" s="4" t="s">
        <v>20</v>
      </c>
      <c r="C459" s="3">
        <v>184946</v>
      </c>
      <c r="D459" s="3">
        <v>228003</v>
      </c>
      <c r="E459" s="3">
        <v>272035</v>
      </c>
      <c r="F459" s="3">
        <v>304670</v>
      </c>
      <c r="G459" s="3">
        <v>334669</v>
      </c>
      <c r="H459" s="3">
        <v>385006</v>
      </c>
      <c r="I459" s="3">
        <v>431355</v>
      </c>
      <c r="J459" s="3">
        <v>465154</v>
      </c>
      <c r="K459" s="3">
        <v>510820</v>
      </c>
      <c r="N459" s="23"/>
      <c r="O459" s="4" t="s">
        <v>20</v>
      </c>
      <c r="P459" s="3">
        <f t="shared" si="72"/>
        <v>5342.8844444444439</v>
      </c>
      <c r="Q459" s="3">
        <f t="shared" si="64"/>
        <v>6586.7533333333331</v>
      </c>
      <c r="R459" s="3">
        <f t="shared" si="65"/>
        <v>7858.7888888888892</v>
      </c>
      <c r="S459" s="3">
        <f t="shared" si="66"/>
        <v>8801.5777777777766</v>
      </c>
      <c r="T459" s="3">
        <f t="shared" si="67"/>
        <v>9668.2155555555564</v>
      </c>
      <c r="U459" s="3">
        <f t="shared" si="68"/>
        <v>11122.395555555555</v>
      </c>
      <c r="V459" s="3">
        <f t="shared" si="69"/>
        <v>12461.366666666667</v>
      </c>
      <c r="W459" s="3">
        <f t="shared" si="70"/>
        <v>13437.782222222224</v>
      </c>
      <c r="X459" s="3">
        <f t="shared" si="71"/>
        <v>14757.022222222224</v>
      </c>
    </row>
    <row r="460" spans="1:24">
      <c r="A460" s="25" t="s">
        <v>29</v>
      </c>
      <c r="B460" s="25"/>
      <c r="C460" s="26" t="s">
        <v>6</v>
      </c>
      <c r="D460" s="26"/>
      <c r="E460" s="26"/>
      <c r="F460" s="26"/>
      <c r="G460" s="26"/>
      <c r="H460" s="26"/>
      <c r="I460" s="26"/>
      <c r="J460" s="26"/>
      <c r="K460" s="26"/>
      <c r="N460" s="25" t="s">
        <v>29</v>
      </c>
      <c r="O460" s="25"/>
      <c r="P460" s="3" t="e">
        <f t="shared" si="72"/>
        <v>#VALUE!</v>
      </c>
      <c r="Q460" s="3"/>
      <c r="R460" s="3"/>
      <c r="S460" s="3"/>
      <c r="T460" s="3"/>
      <c r="U460" s="3"/>
      <c r="V460" s="3"/>
      <c r="W460" s="3"/>
      <c r="X460" s="3"/>
    </row>
    <row r="461" spans="1:24">
      <c r="A461" s="1" t="s">
        <v>7</v>
      </c>
      <c r="B461" s="1" t="s">
        <v>8</v>
      </c>
      <c r="C461" s="1">
        <v>500000</v>
      </c>
      <c r="D461" s="1">
        <v>1000000</v>
      </c>
      <c r="E461" s="1">
        <v>1500000</v>
      </c>
      <c r="F461" s="1">
        <v>2000000</v>
      </c>
      <c r="G461" s="1">
        <v>2500000</v>
      </c>
      <c r="H461" s="1">
        <v>5000000</v>
      </c>
      <c r="I461" s="1">
        <v>7500000</v>
      </c>
      <c r="J461" s="1">
        <v>10000000</v>
      </c>
      <c r="K461" s="1">
        <v>20000000</v>
      </c>
      <c r="N461" s="1" t="s">
        <v>7</v>
      </c>
      <c r="O461" s="1" t="s">
        <v>8</v>
      </c>
      <c r="P461" s="3">
        <f t="shared" si="72"/>
        <v>14444.444444444445</v>
      </c>
      <c r="Q461" s="3">
        <f t="shared" ref="Q461:Q524" si="73">(D461*1.04)/36</f>
        <v>28888.888888888891</v>
      </c>
      <c r="R461" s="3">
        <f t="shared" ref="R461:R524" si="74">(E461*1.04)/36</f>
        <v>43333.333333333336</v>
      </c>
      <c r="S461" s="3">
        <f t="shared" ref="S461:S524" si="75">(F461*1.04)/36</f>
        <v>57777.777777777781</v>
      </c>
      <c r="T461" s="3">
        <f t="shared" ref="T461:T524" si="76">(G461*1.04)/36</f>
        <v>72222.222222222219</v>
      </c>
      <c r="U461" s="3">
        <f t="shared" ref="U461:U524" si="77">(H461*1.04)/36</f>
        <v>144444.44444444444</v>
      </c>
      <c r="V461" s="3">
        <f t="shared" ref="V461:V524" si="78">(I461*1.04)/36</f>
        <v>216666.66666666666</v>
      </c>
      <c r="W461" s="3">
        <f t="shared" ref="W461:W524" si="79">(J461*1.04)/36</f>
        <v>288888.88888888888</v>
      </c>
      <c r="X461" s="3">
        <f t="shared" ref="X461:X524" si="80">(K461*1.04)/36</f>
        <v>577777.77777777775</v>
      </c>
    </row>
    <row r="462" spans="1:24">
      <c r="A462" s="24" t="s">
        <v>9</v>
      </c>
      <c r="B462" s="2" t="s">
        <v>44</v>
      </c>
      <c r="C462" s="3">
        <v>10330</v>
      </c>
      <c r="D462" s="3">
        <v>12781</v>
      </c>
      <c r="E462" s="3">
        <v>16712</v>
      </c>
      <c r="F462" s="3">
        <v>18713</v>
      </c>
      <c r="G462" s="3">
        <v>20351</v>
      </c>
      <c r="H462" s="3">
        <v>23471</v>
      </c>
      <c r="I462" s="3">
        <v>26477</v>
      </c>
      <c r="J462" s="3">
        <v>28231</v>
      </c>
      <c r="K462" s="3">
        <v>30618</v>
      </c>
      <c r="N462" s="24" t="s">
        <v>9</v>
      </c>
      <c r="O462" s="2" t="s">
        <v>44</v>
      </c>
      <c r="P462" s="3">
        <f t="shared" si="72"/>
        <v>298.42222222222222</v>
      </c>
      <c r="Q462" s="3">
        <f t="shared" si="73"/>
        <v>369.22888888888889</v>
      </c>
      <c r="R462" s="3">
        <f t="shared" si="74"/>
        <v>482.79111111111109</v>
      </c>
      <c r="S462" s="3">
        <f t="shared" si="75"/>
        <v>540.59777777777776</v>
      </c>
      <c r="T462" s="3">
        <f t="shared" si="76"/>
        <v>587.91777777777781</v>
      </c>
      <c r="U462" s="3">
        <f t="shared" si="77"/>
        <v>678.05111111111114</v>
      </c>
      <c r="V462" s="3">
        <f t="shared" si="78"/>
        <v>764.89111111111117</v>
      </c>
      <c r="W462" s="3">
        <f t="shared" si="79"/>
        <v>815.56222222222232</v>
      </c>
      <c r="X462" s="3">
        <f t="shared" si="80"/>
        <v>884.52</v>
      </c>
    </row>
    <row r="463" spans="1:24">
      <c r="A463" s="22"/>
      <c r="B463" s="4">
        <v>16</v>
      </c>
      <c r="C463" s="3">
        <v>12274</v>
      </c>
      <c r="D463" s="3">
        <v>15897</v>
      </c>
      <c r="E463" s="3">
        <v>20597</v>
      </c>
      <c r="F463" s="3">
        <v>23056</v>
      </c>
      <c r="G463" s="3">
        <v>25245</v>
      </c>
      <c r="H463" s="3">
        <v>29328</v>
      </c>
      <c r="I463" s="3">
        <v>32964</v>
      </c>
      <c r="J463" s="3">
        <v>35424</v>
      </c>
      <c r="K463" s="3">
        <v>38878</v>
      </c>
      <c r="N463" s="22"/>
      <c r="O463" s="4">
        <v>16</v>
      </c>
      <c r="P463" s="3">
        <f t="shared" si="72"/>
        <v>354.58222222222224</v>
      </c>
      <c r="Q463" s="3">
        <f t="shared" si="73"/>
        <v>459.24666666666667</v>
      </c>
      <c r="R463" s="3">
        <f t="shared" si="74"/>
        <v>595.0244444444445</v>
      </c>
      <c r="S463" s="3">
        <f t="shared" si="75"/>
        <v>666.06222222222232</v>
      </c>
      <c r="T463" s="3">
        <f t="shared" si="76"/>
        <v>729.3</v>
      </c>
      <c r="U463" s="3">
        <f t="shared" si="77"/>
        <v>847.25333333333344</v>
      </c>
      <c r="V463" s="3">
        <f t="shared" si="78"/>
        <v>952.29333333333329</v>
      </c>
      <c r="W463" s="3">
        <f t="shared" si="79"/>
        <v>1023.36</v>
      </c>
      <c r="X463" s="3">
        <f t="shared" si="80"/>
        <v>1123.1422222222222</v>
      </c>
    </row>
    <row r="464" spans="1:24">
      <c r="A464" s="22"/>
      <c r="B464" s="4">
        <v>17</v>
      </c>
      <c r="C464" s="3">
        <v>14218</v>
      </c>
      <c r="D464" s="3">
        <v>19014</v>
      </c>
      <c r="E464" s="3">
        <v>24481</v>
      </c>
      <c r="F464" s="3">
        <v>27398</v>
      </c>
      <c r="G464" s="3">
        <v>30140</v>
      </c>
      <c r="H464" s="3">
        <v>35185</v>
      </c>
      <c r="I464" s="3">
        <v>39452</v>
      </c>
      <c r="J464" s="3">
        <v>42617</v>
      </c>
      <c r="K464" s="3">
        <v>47139</v>
      </c>
      <c r="N464" s="22"/>
      <c r="O464" s="4">
        <v>17</v>
      </c>
      <c r="P464" s="3">
        <f t="shared" si="72"/>
        <v>410.74222222222227</v>
      </c>
      <c r="Q464" s="3">
        <f t="shared" si="73"/>
        <v>549.29333333333341</v>
      </c>
      <c r="R464" s="3">
        <f t="shared" si="74"/>
        <v>707.22888888888895</v>
      </c>
      <c r="S464" s="3">
        <f t="shared" si="75"/>
        <v>791.49777777777786</v>
      </c>
      <c r="T464" s="3">
        <f t="shared" si="76"/>
        <v>870.71111111111122</v>
      </c>
      <c r="U464" s="3">
        <f t="shared" si="77"/>
        <v>1016.4555555555556</v>
      </c>
      <c r="V464" s="3">
        <f t="shared" si="78"/>
        <v>1139.7244444444445</v>
      </c>
      <c r="W464" s="3">
        <f t="shared" si="79"/>
        <v>1231.1577777777777</v>
      </c>
      <c r="X464" s="3">
        <f t="shared" si="80"/>
        <v>1361.7933333333335</v>
      </c>
    </row>
    <row r="465" spans="1:24">
      <c r="A465" s="22"/>
      <c r="B465" s="4" t="s">
        <v>45</v>
      </c>
      <c r="C465" s="3">
        <v>16378</v>
      </c>
      <c r="D465" s="3">
        <v>22477</v>
      </c>
      <c r="E465" s="3">
        <v>28798</v>
      </c>
      <c r="F465" s="3">
        <v>32223</v>
      </c>
      <c r="G465" s="3">
        <v>35579</v>
      </c>
      <c r="H465" s="3">
        <v>41693</v>
      </c>
      <c r="I465" s="3">
        <v>46660</v>
      </c>
      <c r="J465" s="3">
        <v>50609</v>
      </c>
      <c r="K465" s="3">
        <v>56317</v>
      </c>
      <c r="N465" s="22"/>
      <c r="O465" s="4" t="s">
        <v>45</v>
      </c>
      <c r="P465" s="3">
        <f t="shared" si="72"/>
        <v>473.14222222222219</v>
      </c>
      <c r="Q465" s="3">
        <f t="shared" si="73"/>
        <v>649.33555555555563</v>
      </c>
      <c r="R465" s="3">
        <f t="shared" si="74"/>
        <v>831.94222222222231</v>
      </c>
      <c r="S465" s="3">
        <f t="shared" si="75"/>
        <v>930.88666666666666</v>
      </c>
      <c r="T465" s="3">
        <f t="shared" si="76"/>
        <v>1027.8377777777778</v>
      </c>
      <c r="U465" s="3">
        <f t="shared" si="77"/>
        <v>1204.4644444444446</v>
      </c>
      <c r="V465" s="3">
        <f t="shared" si="78"/>
        <v>1347.9555555555555</v>
      </c>
      <c r="W465" s="3">
        <f t="shared" si="79"/>
        <v>1462.0377777777778</v>
      </c>
      <c r="X465" s="3">
        <f t="shared" si="80"/>
        <v>1626.9355555555555</v>
      </c>
    </row>
    <row r="466" spans="1:24">
      <c r="A466" s="22"/>
      <c r="B466" s="4">
        <v>34</v>
      </c>
      <c r="C466" s="3">
        <v>17361</v>
      </c>
      <c r="D466" s="3">
        <v>23687</v>
      </c>
      <c r="E466" s="3">
        <v>30225</v>
      </c>
      <c r="F466" s="3">
        <v>33822</v>
      </c>
      <c r="G466" s="3">
        <v>37338</v>
      </c>
      <c r="H466" s="3">
        <v>43716</v>
      </c>
      <c r="I466" s="3">
        <v>48925</v>
      </c>
      <c r="J466" s="3">
        <v>53056</v>
      </c>
      <c r="K466" s="3">
        <v>59009</v>
      </c>
      <c r="N466" s="22"/>
      <c r="O466" s="4">
        <v>34</v>
      </c>
      <c r="P466" s="3">
        <f t="shared" si="72"/>
        <v>501.54000000000008</v>
      </c>
      <c r="Q466" s="3">
        <f t="shared" si="73"/>
        <v>684.29111111111115</v>
      </c>
      <c r="R466" s="3">
        <f t="shared" si="74"/>
        <v>873.16666666666663</v>
      </c>
      <c r="S466" s="3">
        <f t="shared" si="75"/>
        <v>977.08000000000015</v>
      </c>
      <c r="T466" s="3">
        <f t="shared" si="76"/>
        <v>1078.6533333333334</v>
      </c>
      <c r="U466" s="3">
        <f t="shared" si="77"/>
        <v>1262.9066666666668</v>
      </c>
      <c r="V466" s="3">
        <f t="shared" si="78"/>
        <v>1413.3888888888889</v>
      </c>
      <c r="W466" s="3">
        <f t="shared" si="79"/>
        <v>1532.7288888888891</v>
      </c>
      <c r="X466" s="3">
        <f t="shared" si="80"/>
        <v>1704.7044444444446</v>
      </c>
    </row>
    <row r="467" spans="1:24">
      <c r="A467" s="22"/>
      <c r="B467" s="4">
        <v>35</v>
      </c>
      <c r="C467" s="3">
        <v>18345</v>
      </c>
      <c r="D467" s="3">
        <v>24897</v>
      </c>
      <c r="E467" s="3">
        <v>31653</v>
      </c>
      <c r="F467" s="3">
        <v>35421</v>
      </c>
      <c r="G467" s="3">
        <v>39097</v>
      </c>
      <c r="H467" s="3">
        <v>45739</v>
      </c>
      <c r="I467" s="3">
        <v>51191</v>
      </c>
      <c r="J467" s="3">
        <v>55503</v>
      </c>
      <c r="K467" s="3">
        <v>61700</v>
      </c>
      <c r="N467" s="22"/>
      <c r="O467" s="4">
        <v>35</v>
      </c>
      <c r="P467" s="3">
        <f t="shared" si="72"/>
        <v>529.9666666666667</v>
      </c>
      <c r="Q467" s="3">
        <f t="shared" si="73"/>
        <v>719.24666666666667</v>
      </c>
      <c r="R467" s="3">
        <f t="shared" si="74"/>
        <v>914.42000000000007</v>
      </c>
      <c r="S467" s="3">
        <f t="shared" si="75"/>
        <v>1023.2733333333334</v>
      </c>
      <c r="T467" s="3">
        <f t="shared" si="76"/>
        <v>1129.4688888888891</v>
      </c>
      <c r="U467" s="3">
        <f t="shared" si="77"/>
        <v>1321.348888888889</v>
      </c>
      <c r="V467" s="3">
        <f t="shared" si="78"/>
        <v>1478.8511111111111</v>
      </c>
      <c r="W467" s="3">
        <f t="shared" si="79"/>
        <v>1603.42</v>
      </c>
      <c r="X467" s="3">
        <f t="shared" si="80"/>
        <v>1782.4444444444443</v>
      </c>
    </row>
    <row r="468" spans="1:24">
      <c r="A468" s="22"/>
      <c r="B468" s="4" t="s">
        <v>46</v>
      </c>
      <c r="C468" s="3">
        <v>19438</v>
      </c>
      <c r="D468" s="3">
        <v>26242</v>
      </c>
      <c r="E468" s="3">
        <v>33240</v>
      </c>
      <c r="F468" s="3">
        <v>37198</v>
      </c>
      <c r="G468" s="3">
        <v>41051</v>
      </c>
      <c r="H468" s="3">
        <v>47986</v>
      </c>
      <c r="I468" s="3">
        <v>53709</v>
      </c>
      <c r="J468" s="3">
        <v>58222</v>
      </c>
      <c r="K468" s="3">
        <v>64691</v>
      </c>
      <c r="N468" s="22"/>
      <c r="O468" s="4" t="s">
        <v>46</v>
      </c>
      <c r="P468" s="3">
        <f t="shared" si="72"/>
        <v>561.54222222222222</v>
      </c>
      <c r="Q468" s="3">
        <f t="shared" si="73"/>
        <v>758.10222222222228</v>
      </c>
      <c r="R468" s="3">
        <f t="shared" si="74"/>
        <v>960.26666666666665</v>
      </c>
      <c r="S468" s="3">
        <f t="shared" si="75"/>
        <v>1074.6088888888889</v>
      </c>
      <c r="T468" s="3">
        <f t="shared" si="76"/>
        <v>1185.9177777777777</v>
      </c>
      <c r="U468" s="3">
        <f t="shared" si="77"/>
        <v>1386.2622222222224</v>
      </c>
      <c r="V468" s="3">
        <f t="shared" si="78"/>
        <v>1551.5933333333332</v>
      </c>
      <c r="W468" s="3">
        <f t="shared" si="79"/>
        <v>1681.9688888888891</v>
      </c>
      <c r="X468" s="3">
        <f t="shared" si="80"/>
        <v>1868.8511111111111</v>
      </c>
    </row>
    <row r="469" spans="1:24">
      <c r="A469" s="22"/>
      <c r="B469" s="4">
        <v>44</v>
      </c>
      <c r="C469" s="3">
        <v>21142</v>
      </c>
      <c r="D469" s="3">
        <v>27975</v>
      </c>
      <c r="E469" s="3">
        <v>35181</v>
      </c>
      <c r="F469" s="3">
        <v>39377</v>
      </c>
      <c r="G469" s="3">
        <v>43389</v>
      </c>
      <c r="H469" s="3">
        <v>50560</v>
      </c>
      <c r="I469" s="3">
        <v>56628</v>
      </c>
      <c r="J469" s="3">
        <v>61281</v>
      </c>
      <c r="K469" s="3">
        <v>67882</v>
      </c>
      <c r="N469" s="22"/>
      <c r="O469" s="4">
        <v>44</v>
      </c>
      <c r="P469" s="3">
        <f t="shared" si="72"/>
        <v>610.76888888888891</v>
      </c>
      <c r="Q469" s="3">
        <f t="shared" si="73"/>
        <v>808.16666666666663</v>
      </c>
      <c r="R469" s="3">
        <f t="shared" si="74"/>
        <v>1016.3399999999999</v>
      </c>
      <c r="S469" s="3">
        <f t="shared" si="75"/>
        <v>1137.5577777777778</v>
      </c>
      <c r="T469" s="3">
        <f t="shared" si="76"/>
        <v>1253.46</v>
      </c>
      <c r="U469" s="3">
        <f t="shared" si="77"/>
        <v>1460.6222222222223</v>
      </c>
      <c r="V469" s="3">
        <f t="shared" si="78"/>
        <v>1635.92</v>
      </c>
      <c r="W469" s="3">
        <f t="shared" si="79"/>
        <v>1770.3400000000001</v>
      </c>
      <c r="X469" s="3">
        <f t="shared" si="80"/>
        <v>1961.0355555555554</v>
      </c>
    </row>
    <row r="470" spans="1:24">
      <c r="A470" s="22"/>
      <c r="B470" s="4">
        <v>45</v>
      </c>
      <c r="C470" s="3">
        <v>22846</v>
      </c>
      <c r="D470" s="3">
        <v>29708</v>
      </c>
      <c r="E470" s="3">
        <v>37123</v>
      </c>
      <c r="F470" s="3">
        <v>41555</v>
      </c>
      <c r="G470" s="3">
        <v>45726</v>
      </c>
      <c r="H470" s="3">
        <v>53135</v>
      </c>
      <c r="I470" s="3">
        <v>59547</v>
      </c>
      <c r="J470" s="3">
        <v>64341</v>
      </c>
      <c r="K470" s="3">
        <v>71074</v>
      </c>
      <c r="N470" s="22"/>
      <c r="O470" s="4">
        <v>45</v>
      </c>
      <c r="P470" s="3">
        <f t="shared" si="72"/>
        <v>659.9955555555556</v>
      </c>
      <c r="Q470" s="3">
        <f t="shared" si="73"/>
        <v>858.23111111111109</v>
      </c>
      <c r="R470" s="3">
        <f t="shared" si="74"/>
        <v>1072.4422222222222</v>
      </c>
      <c r="S470" s="3">
        <f t="shared" si="75"/>
        <v>1200.4777777777779</v>
      </c>
      <c r="T470" s="3">
        <f t="shared" si="76"/>
        <v>1320.9733333333334</v>
      </c>
      <c r="U470" s="3">
        <f t="shared" si="77"/>
        <v>1535.0111111111112</v>
      </c>
      <c r="V470" s="3">
        <f t="shared" si="78"/>
        <v>1720.2466666666669</v>
      </c>
      <c r="W470" s="3">
        <f t="shared" si="79"/>
        <v>1858.74</v>
      </c>
      <c r="X470" s="3">
        <f t="shared" si="80"/>
        <v>2053.2488888888893</v>
      </c>
    </row>
    <row r="471" spans="1:24">
      <c r="A471" s="22"/>
      <c r="B471" s="4" t="s">
        <v>47</v>
      </c>
      <c r="C471" s="3">
        <v>24740</v>
      </c>
      <c r="D471" s="3">
        <v>31633</v>
      </c>
      <c r="E471" s="3">
        <v>39280</v>
      </c>
      <c r="F471" s="3">
        <v>43976</v>
      </c>
      <c r="G471" s="3">
        <v>48324</v>
      </c>
      <c r="H471" s="3">
        <v>55995</v>
      </c>
      <c r="I471" s="3">
        <v>62791</v>
      </c>
      <c r="J471" s="3">
        <v>67740</v>
      </c>
      <c r="K471" s="3">
        <v>74620</v>
      </c>
      <c r="N471" s="22"/>
      <c r="O471" s="4" t="s">
        <v>47</v>
      </c>
      <c r="P471" s="3">
        <f t="shared" si="72"/>
        <v>714.71111111111122</v>
      </c>
      <c r="Q471" s="3">
        <f t="shared" si="73"/>
        <v>913.84222222222218</v>
      </c>
      <c r="R471" s="3">
        <f t="shared" si="74"/>
        <v>1134.7555555555557</v>
      </c>
      <c r="S471" s="3">
        <f t="shared" si="75"/>
        <v>1270.4177777777777</v>
      </c>
      <c r="T471" s="3">
        <f t="shared" si="76"/>
        <v>1396.0266666666666</v>
      </c>
      <c r="U471" s="3">
        <f t="shared" si="77"/>
        <v>1617.6333333333334</v>
      </c>
      <c r="V471" s="3">
        <f t="shared" si="78"/>
        <v>1813.9622222222222</v>
      </c>
      <c r="W471" s="3">
        <f t="shared" si="79"/>
        <v>1956.9333333333334</v>
      </c>
      <c r="X471" s="3">
        <f t="shared" si="80"/>
        <v>2155.6888888888889</v>
      </c>
    </row>
    <row r="472" spans="1:24">
      <c r="A472" s="22"/>
      <c r="B472" s="4">
        <v>49</v>
      </c>
      <c r="C472" s="3">
        <v>27796</v>
      </c>
      <c r="D472" s="3">
        <v>35030</v>
      </c>
      <c r="E472" s="3">
        <v>43185</v>
      </c>
      <c r="F472" s="3">
        <v>48354</v>
      </c>
      <c r="G472" s="3">
        <v>53080</v>
      </c>
      <c r="H472" s="3">
        <v>61351</v>
      </c>
      <c r="I472" s="3">
        <v>68826</v>
      </c>
      <c r="J472" s="3">
        <v>74165</v>
      </c>
      <c r="K472" s="3">
        <v>81512</v>
      </c>
      <c r="N472" s="22"/>
      <c r="O472" s="4">
        <v>49</v>
      </c>
      <c r="P472" s="3">
        <f t="shared" si="72"/>
        <v>802.9955555555556</v>
      </c>
      <c r="Q472" s="3">
        <f t="shared" si="73"/>
        <v>1011.9777777777779</v>
      </c>
      <c r="R472" s="3">
        <f t="shared" si="74"/>
        <v>1247.5666666666666</v>
      </c>
      <c r="S472" s="3">
        <f t="shared" si="75"/>
        <v>1396.8933333333334</v>
      </c>
      <c r="T472" s="3">
        <f t="shared" si="76"/>
        <v>1533.4222222222224</v>
      </c>
      <c r="U472" s="3">
        <f t="shared" si="77"/>
        <v>1772.3622222222223</v>
      </c>
      <c r="V472" s="3">
        <f t="shared" si="78"/>
        <v>1988.3066666666668</v>
      </c>
      <c r="W472" s="3">
        <f t="shared" si="79"/>
        <v>2142.5444444444447</v>
      </c>
      <c r="X472" s="3">
        <f t="shared" si="80"/>
        <v>2354.7911111111111</v>
      </c>
    </row>
    <row r="473" spans="1:24">
      <c r="A473" s="22"/>
      <c r="B473" s="4">
        <v>50</v>
      </c>
      <c r="C473" s="3">
        <v>30853</v>
      </c>
      <c r="D473" s="3">
        <v>38427</v>
      </c>
      <c r="E473" s="3">
        <v>47090</v>
      </c>
      <c r="F473" s="3">
        <v>52732</v>
      </c>
      <c r="G473" s="3">
        <v>57836</v>
      </c>
      <c r="H473" s="3">
        <v>66706</v>
      </c>
      <c r="I473" s="3">
        <v>74860</v>
      </c>
      <c r="J473" s="3">
        <v>80589</v>
      </c>
      <c r="K473" s="3">
        <v>88405</v>
      </c>
      <c r="N473" s="22"/>
      <c r="O473" s="4">
        <v>50</v>
      </c>
      <c r="P473" s="3">
        <f t="shared" si="72"/>
        <v>891.30888888888899</v>
      </c>
      <c r="Q473" s="3">
        <f t="shared" si="73"/>
        <v>1110.1133333333335</v>
      </c>
      <c r="R473" s="3">
        <f t="shared" si="74"/>
        <v>1360.3777777777777</v>
      </c>
      <c r="S473" s="3">
        <f t="shared" si="75"/>
        <v>1523.3688888888889</v>
      </c>
      <c r="T473" s="3">
        <f t="shared" si="76"/>
        <v>1670.8177777777778</v>
      </c>
      <c r="U473" s="3">
        <f t="shared" si="77"/>
        <v>1927.0622222222223</v>
      </c>
      <c r="V473" s="3">
        <f t="shared" si="78"/>
        <v>2162.6222222222223</v>
      </c>
      <c r="W473" s="3">
        <f t="shared" si="79"/>
        <v>2328.1266666666666</v>
      </c>
      <c r="X473" s="3">
        <f t="shared" si="80"/>
        <v>2553.922222222222</v>
      </c>
    </row>
    <row r="474" spans="1:24">
      <c r="A474" s="22"/>
      <c r="B474" s="4" t="s">
        <v>48</v>
      </c>
      <c r="C474" s="3">
        <v>34250</v>
      </c>
      <c r="D474" s="3">
        <v>42201</v>
      </c>
      <c r="E474" s="3">
        <v>51429</v>
      </c>
      <c r="F474" s="3">
        <v>57596</v>
      </c>
      <c r="G474" s="3">
        <v>63121</v>
      </c>
      <c r="H474" s="3">
        <v>72657</v>
      </c>
      <c r="I474" s="3">
        <v>81565</v>
      </c>
      <c r="J474" s="3">
        <v>87727</v>
      </c>
      <c r="K474" s="3">
        <v>96063</v>
      </c>
      <c r="N474" s="22"/>
      <c r="O474" s="4" t="s">
        <v>48</v>
      </c>
      <c r="P474" s="3">
        <f t="shared" si="72"/>
        <v>989.44444444444446</v>
      </c>
      <c r="Q474" s="3">
        <f t="shared" si="73"/>
        <v>1219.1400000000001</v>
      </c>
      <c r="R474" s="3">
        <f t="shared" si="74"/>
        <v>1485.7266666666667</v>
      </c>
      <c r="S474" s="3">
        <f t="shared" si="75"/>
        <v>1663.8844444444446</v>
      </c>
      <c r="T474" s="3">
        <f t="shared" si="76"/>
        <v>1823.4955555555555</v>
      </c>
      <c r="U474" s="3">
        <f t="shared" si="77"/>
        <v>2098.98</v>
      </c>
      <c r="V474" s="3">
        <f t="shared" si="78"/>
        <v>2356.3222222222225</v>
      </c>
      <c r="W474" s="3">
        <f t="shared" si="79"/>
        <v>2534.3355555555554</v>
      </c>
      <c r="X474" s="3">
        <f t="shared" si="80"/>
        <v>2775.1533333333336</v>
      </c>
    </row>
    <row r="475" spans="1:24">
      <c r="A475" s="22"/>
      <c r="B475" s="4">
        <v>54</v>
      </c>
      <c r="C475" s="3">
        <v>37459</v>
      </c>
      <c r="D475" s="3">
        <v>46149</v>
      </c>
      <c r="E475" s="3">
        <v>56087</v>
      </c>
      <c r="F475" s="3">
        <v>62813</v>
      </c>
      <c r="G475" s="3">
        <v>68860</v>
      </c>
      <c r="H475" s="3">
        <v>79257</v>
      </c>
      <c r="I475" s="3">
        <v>88957</v>
      </c>
      <c r="J475" s="3">
        <v>95710</v>
      </c>
      <c r="K475" s="3">
        <v>104844</v>
      </c>
      <c r="N475" s="22"/>
      <c r="O475" s="4">
        <v>54</v>
      </c>
      <c r="P475" s="3">
        <f t="shared" si="72"/>
        <v>1082.1488888888889</v>
      </c>
      <c r="Q475" s="3">
        <f t="shared" si="73"/>
        <v>1333.1933333333334</v>
      </c>
      <c r="R475" s="3">
        <f t="shared" si="74"/>
        <v>1620.2911111111111</v>
      </c>
      <c r="S475" s="3">
        <f t="shared" si="75"/>
        <v>1814.597777777778</v>
      </c>
      <c r="T475" s="3">
        <f t="shared" si="76"/>
        <v>1989.2888888888892</v>
      </c>
      <c r="U475" s="3">
        <f t="shared" si="77"/>
        <v>2289.6466666666665</v>
      </c>
      <c r="V475" s="3">
        <f t="shared" si="78"/>
        <v>2569.8688888888887</v>
      </c>
      <c r="W475" s="3">
        <f t="shared" si="79"/>
        <v>2764.9555555555557</v>
      </c>
      <c r="X475" s="3">
        <f t="shared" si="80"/>
        <v>3028.8266666666668</v>
      </c>
    </row>
    <row r="476" spans="1:24">
      <c r="A476" s="22"/>
      <c r="B476" s="4">
        <v>55</v>
      </c>
      <c r="C476" s="3">
        <v>40669</v>
      </c>
      <c r="D476" s="3">
        <v>50097</v>
      </c>
      <c r="E476" s="3">
        <v>60745</v>
      </c>
      <c r="F476" s="3">
        <v>68030</v>
      </c>
      <c r="G476" s="3">
        <v>74599</v>
      </c>
      <c r="H476" s="3">
        <v>85857</v>
      </c>
      <c r="I476" s="3">
        <v>96349</v>
      </c>
      <c r="J476" s="3">
        <v>103693</v>
      </c>
      <c r="K476" s="3">
        <v>113626</v>
      </c>
      <c r="N476" s="22"/>
      <c r="O476" s="4">
        <v>55</v>
      </c>
      <c r="P476" s="3">
        <f t="shared" si="72"/>
        <v>1174.8822222222223</v>
      </c>
      <c r="Q476" s="3">
        <f t="shared" si="73"/>
        <v>1447.2466666666669</v>
      </c>
      <c r="R476" s="3">
        <f t="shared" si="74"/>
        <v>1754.8555555555556</v>
      </c>
      <c r="S476" s="3">
        <f t="shared" si="75"/>
        <v>1965.3111111111111</v>
      </c>
      <c r="T476" s="3">
        <f t="shared" si="76"/>
        <v>2155.0822222222223</v>
      </c>
      <c r="U476" s="3">
        <f t="shared" si="77"/>
        <v>2480.3133333333335</v>
      </c>
      <c r="V476" s="3">
        <f t="shared" si="78"/>
        <v>2783.4155555555558</v>
      </c>
      <c r="W476" s="3">
        <f t="shared" si="79"/>
        <v>2995.5755555555556</v>
      </c>
      <c r="X476" s="3">
        <f t="shared" si="80"/>
        <v>3282.528888888889</v>
      </c>
    </row>
    <row r="477" spans="1:24">
      <c r="A477" s="22"/>
      <c r="B477" s="4" t="s">
        <v>49</v>
      </c>
      <c r="C477" s="3">
        <v>44235</v>
      </c>
      <c r="D477" s="3">
        <v>54483</v>
      </c>
      <c r="E477" s="3">
        <v>65921</v>
      </c>
      <c r="F477" s="3">
        <v>73827</v>
      </c>
      <c r="G477" s="3">
        <v>80976</v>
      </c>
      <c r="H477" s="3">
        <v>93190</v>
      </c>
      <c r="I477" s="3">
        <v>104562</v>
      </c>
      <c r="J477" s="3">
        <v>112563</v>
      </c>
      <c r="K477" s="3">
        <v>123383</v>
      </c>
      <c r="N477" s="22"/>
      <c r="O477" s="4" t="s">
        <v>49</v>
      </c>
      <c r="P477" s="3">
        <f t="shared" si="72"/>
        <v>1277.9000000000001</v>
      </c>
      <c r="Q477" s="3">
        <f t="shared" si="73"/>
        <v>1573.9533333333334</v>
      </c>
      <c r="R477" s="3">
        <f t="shared" si="74"/>
        <v>1904.3844444444444</v>
      </c>
      <c r="S477" s="3">
        <f t="shared" si="75"/>
        <v>2132.7800000000002</v>
      </c>
      <c r="T477" s="3">
        <f t="shared" si="76"/>
        <v>2339.3066666666668</v>
      </c>
      <c r="U477" s="3">
        <f t="shared" si="77"/>
        <v>2692.1555555555556</v>
      </c>
      <c r="V477" s="3">
        <f t="shared" si="78"/>
        <v>3020.6800000000003</v>
      </c>
      <c r="W477" s="3">
        <f t="shared" si="79"/>
        <v>3251.82</v>
      </c>
      <c r="X477" s="3">
        <f t="shared" si="80"/>
        <v>3564.3977777777782</v>
      </c>
    </row>
    <row r="478" spans="1:24">
      <c r="A478" s="22"/>
      <c r="B478" s="4">
        <v>59</v>
      </c>
      <c r="C478" s="3">
        <v>47712</v>
      </c>
      <c r="D478" s="3">
        <v>58760</v>
      </c>
      <c r="E478" s="3">
        <v>70968</v>
      </c>
      <c r="F478" s="3">
        <v>79479</v>
      </c>
      <c r="G478" s="3">
        <v>87193</v>
      </c>
      <c r="H478" s="3">
        <v>100340</v>
      </c>
      <c r="I478" s="3">
        <v>112570</v>
      </c>
      <c r="J478" s="3">
        <v>121212</v>
      </c>
      <c r="K478" s="3">
        <v>132896</v>
      </c>
      <c r="N478" s="22"/>
      <c r="O478" s="4">
        <v>59</v>
      </c>
      <c r="P478" s="3">
        <f t="shared" si="72"/>
        <v>1378.3466666666668</v>
      </c>
      <c r="Q478" s="3">
        <f t="shared" si="73"/>
        <v>1697.5111111111112</v>
      </c>
      <c r="R478" s="3">
        <f t="shared" si="74"/>
        <v>2050.1866666666665</v>
      </c>
      <c r="S478" s="3">
        <f t="shared" si="75"/>
        <v>2296.06</v>
      </c>
      <c r="T478" s="3">
        <f t="shared" si="76"/>
        <v>2518.9088888888891</v>
      </c>
      <c r="U478" s="3">
        <f t="shared" si="77"/>
        <v>2898.7111111111112</v>
      </c>
      <c r="V478" s="3">
        <f t="shared" si="78"/>
        <v>3252.0222222222224</v>
      </c>
      <c r="W478" s="3">
        <f t="shared" si="79"/>
        <v>3501.6800000000003</v>
      </c>
      <c r="X478" s="3">
        <f t="shared" si="80"/>
        <v>3839.2177777777779</v>
      </c>
    </row>
    <row r="479" spans="1:24">
      <c r="A479" s="22"/>
      <c r="B479" s="4">
        <v>60</v>
      </c>
      <c r="C479" s="3">
        <v>51189</v>
      </c>
      <c r="D479" s="3">
        <v>63036</v>
      </c>
      <c r="E479" s="3">
        <v>76014</v>
      </c>
      <c r="F479" s="3">
        <v>85131</v>
      </c>
      <c r="G479" s="3">
        <v>93410</v>
      </c>
      <c r="H479" s="3">
        <v>107490</v>
      </c>
      <c r="I479" s="3">
        <v>120578</v>
      </c>
      <c r="J479" s="3">
        <v>129860</v>
      </c>
      <c r="K479" s="3">
        <v>142410</v>
      </c>
      <c r="N479" s="22"/>
      <c r="O479" s="4">
        <v>60</v>
      </c>
      <c r="P479" s="3">
        <f t="shared" si="72"/>
        <v>1478.7933333333335</v>
      </c>
      <c r="Q479" s="3">
        <f t="shared" si="73"/>
        <v>1821.04</v>
      </c>
      <c r="R479" s="3">
        <f t="shared" si="74"/>
        <v>2195.96</v>
      </c>
      <c r="S479" s="3">
        <f t="shared" si="75"/>
        <v>2459.34</v>
      </c>
      <c r="T479" s="3">
        <f t="shared" si="76"/>
        <v>2698.5111111111114</v>
      </c>
      <c r="U479" s="3">
        <f t="shared" si="77"/>
        <v>3105.2666666666669</v>
      </c>
      <c r="V479" s="3">
        <f t="shared" si="78"/>
        <v>3483.3644444444449</v>
      </c>
      <c r="W479" s="3">
        <f t="shared" si="79"/>
        <v>3751.5111111111109</v>
      </c>
      <c r="X479" s="3">
        <f t="shared" si="80"/>
        <v>4114.0666666666666</v>
      </c>
    </row>
    <row r="480" spans="1:24">
      <c r="A480" s="22"/>
      <c r="B480" s="4" t="s">
        <v>50</v>
      </c>
      <c r="C480" s="3">
        <v>55052</v>
      </c>
      <c r="D480" s="3">
        <v>67788</v>
      </c>
      <c r="E480" s="3">
        <v>81621</v>
      </c>
      <c r="F480" s="3">
        <v>91411</v>
      </c>
      <c r="G480" s="3">
        <v>100318</v>
      </c>
      <c r="H480" s="3">
        <v>115434</v>
      </c>
      <c r="I480" s="3">
        <v>129475</v>
      </c>
      <c r="J480" s="3">
        <v>139469</v>
      </c>
      <c r="K480" s="3">
        <v>152980</v>
      </c>
      <c r="N480" s="22"/>
      <c r="O480" s="4" t="s">
        <v>50</v>
      </c>
      <c r="P480" s="3">
        <f t="shared" si="72"/>
        <v>1590.3911111111111</v>
      </c>
      <c r="Q480" s="3">
        <f t="shared" si="73"/>
        <v>1958.3200000000002</v>
      </c>
      <c r="R480" s="3">
        <f t="shared" si="74"/>
        <v>2357.94</v>
      </c>
      <c r="S480" s="3">
        <f t="shared" si="75"/>
        <v>2640.7622222222221</v>
      </c>
      <c r="T480" s="3">
        <f t="shared" si="76"/>
        <v>2898.0755555555556</v>
      </c>
      <c r="U480" s="3">
        <f t="shared" si="77"/>
        <v>3334.76</v>
      </c>
      <c r="V480" s="3">
        <f t="shared" si="78"/>
        <v>3740.3888888888887</v>
      </c>
      <c r="W480" s="3">
        <f t="shared" si="79"/>
        <v>4029.1044444444447</v>
      </c>
      <c r="X480" s="3">
        <f t="shared" si="80"/>
        <v>4419.4222222222224</v>
      </c>
    </row>
    <row r="481" spans="1:24">
      <c r="A481" s="22"/>
      <c r="B481" s="4">
        <v>64</v>
      </c>
      <c r="C481" s="3">
        <v>58529</v>
      </c>
      <c r="D481" s="3">
        <v>72065</v>
      </c>
      <c r="E481" s="3">
        <v>86668</v>
      </c>
      <c r="F481" s="3">
        <v>97063</v>
      </c>
      <c r="G481" s="3">
        <v>106535</v>
      </c>
      <c r="H481" s="3">
        <v>122584</v>
      </c>
      <c r="I481" s="3">
        <v>137483</v>
      </c>
      <c r="J481" s="3">
        <v>148118</v>
      </c>
      <c r="K481" s="3">
        <v>162493</v>
      </c>
      <c r="N481" s="22"/>
      <c r="O481" s="4">
        <v>64</v>
      </c>
      <c r="P481" s="3">
        <f t="shared" si="72"/>
        <v>1690.8377777777778</v>
      </c>
      <c r="Q481" s="3">
        <f t="shared" si="73"/>
        <v>2081.8777777777777</v>
      </c>
      <c r="R481" s="3">
        <f t="shared" si="74"/>
        <v>2503.7422222222222</v>
      </c>
      <c r="S481" s="3">
        <f t="shared" si="75"/>
        <v>2804.0422222222223</v>
      </c>
      <c r="T481" s="3">
        <f t="shared" si="76"/>
        <v>3077.6777777777779</v>
      </c>
      <c r="U481" s="3">
        <f t="shared" si="77"/>
        <v>3541.3155555555554</v>
      </c>
      <c r="V481" s="3">
        <f t="shared" si="78"/>
        <v>3971.7311111111112</v>
      </c>
      <c r="W481" s="3">
        <f t="shared" si="79"/>
        <v>4278.9644444444448</v>
      </c>
      <c r="X481" s="3">
        <f t="shared" si="80"/>
        <v>4694.2422222222222</v>
      </c>
    </row>
    <row r="482" spans="1:24">
      <c r="A482" s="22"/>
      <c r="B482" s="4">
        <v>65</v>
      </c>
      <c r="C482" s="3">
        <v>62006</v>
      </c>
      <c r="D482" s="3">
        <v>76341</v>
      </c>
      <c r="E482" s="3">
        <v>91714</v>
      </c>
      <c r="F482" s="3">
        <v>102715</v>
      </c>
      <c r="G482" s="3">
        <v>112753</v>
      </c>
      <c r="H482" s="3">
        <v>129734</v>
      </c>
      <c r="I482" s="3">
        <v>145491</v>
      </c>
      <c r="J482" s="3">
        <v>156766</v>
      </c>
      <c r="K482" s="3">
        <v>172007</v>
      </c>
      <c r="N482" s="22"/>
      <c r="O482" s="4">
        <v>65</v>
      </c>
      <c r="P482" s="3">
        <f t="shared" si="72"/>
        <v>1791.2844444444445</v>
      </c>
      <c r="Q482" s="3">
        <f t="shared" si="73"/>
        <v>2205.4066666666668</v>
      </c>
      <c r="R482" s="3">
        <f t="shared" si="74"/>
        <v>2649.5155555555557</v>
      </c>
      <c r="S482" s="3">
        <f t="shared" si="75"/>
        <v>2967.3222222222225</v>
      </c>
      <c r="T482" s="3">
        <f t="shared" si="76"/>
        <v>3257.3088888888892</v>
      </c>
      <c r="U482" s="3">
        <f t="shared" si="77"/>
        <v>3747.8711111111115</v>
      </c>
      <c r="V482" s="3">
        <f t="shared" si="78"/>
        <v>4203.0733333333337</v>
      </c>
      <c r="W482" s="3">
        <f t="shared" si="79"/>
        <v>4528.7955555555563</v>
      </c>
      <c r="X482" s="3">
        <f t="shared" si="80"/>
        <v>4969.0911111111109</v>
      </c>
    </row>
    <row r="483" spans="1:24">
      <c r="A483" s="22"/>
      <c r="B483" s="4" t="s">
        <v>51</v>
      </c>
      <c r="C483" s="3">
        <v>65869</v>
      </c>
      <c r="D483" s="3">
        <v>81093</v>
      </c>
      <c r="E483" s="3">
        <v>97321</v>
      </c>
      <c r="F483" s="3">
        <v>108995</v>
      </c>
      <c r="G483" s="3">
        <v>119661</v>
      </c>
      <c r="H483" s="3">
        <v>137678</v>
      </c>
      <c r="I483" s="3">
        <v>154389</v>
      </c>
      <c r="J483" s="3">
        <v>166376</v>
      </c>
      <c r="K483" s="3">
        <v>182577</v>
      </c>
      <c r="N483" s="22"/>
      <c r="O483" s="4" t="s">
        <v>51</v>
      </c>
      <c r="P483" s="3">
        <f t="shared" si="72"/>
        <v>1902.8822222222225</v>
      </c>
      <c r="Q483" s="3">
        <f t="shared" si="73"/>
        <v>2342.6866666666665</v>
      </c>
      <c r="R483" s="3">
        <f t="shared" si="74"/>
        <v>2811.4955555555553</v>
      </c>
      <c r="S483" s="3">
        <f t="shared" si="75"/>
        <v>3148.7444444444445</v>
      </c>
      <c r="T483" s="3">
        <f t="shared" si="76"/>
        <v>3456.8733333333334</v>
      </c>
      <c r="U483" s="3">
        <f t="shared" si="77"/>
        <v>3977.3644444444444</v>
      </c>
      <c r="V483" s="3">
        <f t="shared" si="78"/>
        <v>4460.126666666667</v>
      </c>
      <c r="W483" s="3">
        <f t="shared" si="79"/>
        <v>4806.4177777777777</v>
      </c>
      <c r="X483" s="3">
        <f t="shared" si="80"/>
        <v>5274.4466666666667</v>
      </c>
    </row>
    <row r="484" spans="1:24">
      <c r="A484" s="22"/>
      <c r="B484" s="4">
        <v>69</v>
      </c>
      <c r="C484" s="3">
        <v>68373</v>
      </c>
      <c r="D484" s="3">
        <v>84173</v>
      </c>
      <c r="E484" s="3">
        <v>100955</v>
      </c>
      <c r="F484" s="3">
        <v>113065</v>
      </c>
      <c r="G484" s="3">
        <v>124137</v>
      </c>
      <c r="H484" s="3">
        <v>142826</v>
      </c>
      <c r="I484" s="3">
        <v>160154</v>
      </c>
      <c r="J484" s="3">
        <v>172603</v>
      </c>
      <c r="K484" s="3">
        <v>189427</v>
      </c>
      <c r="N484" s="22"/>
      <c r="O484" s="4">
        <v>69</v>
      </c>
      <c r="P484" s="3">
        <f t="shared" si="72"/>
        <v>1975.22</v>
      </c>
      <c r="Q484" s="3">
        <f t="shared" si="73"/>
        <v>2431.6644444444446</v>
      </c>
      <c r="R484" s="3">
        <f t="shared" si="74"/>
        <v>2916.4777777777776</v>
      </c>
      <c r="S484" s="3">
        <f t="shared" si="75"/>
        <v>3266.3222222222225</v>
      </c>
      <c r="T484" s="3">
        <f t="shared" si="76"/>
        <v>3586.1800000000003</v>
      </c>
      <c r="U484" s="3">
        <f t="shared" si="77"/>
        <v>4126.0844444444447</v>
      </c>
      <c r="V484" s="3">
        <f t="shared" si="78"/>
        <v>4626.6711111111108</v>
      </c>
      <c r="W484" s="3">
        <f t="shared" si="79"/>
        <v>4986.3088888888888</v>
      </c>
      <c r="X484" s="3">
        <f t="shared" si="80"/>
        <v>5472.3355555555563</v>
      </c>
    </row>
    <row r="485" spans="1:24">
      <c r="A485" s="22"/>
      <c r="B485" s="4">
        <v>70</v>
      </c>
      <c r="C485" s="3">
        <v>70876</v>
      </c>
      <c r="D485" s="3">
        <v>87252</v>
      </c>
      <c r="E485" s="3">
        <v>104588</v>
      </c>
      <c r="F485" s="3">
        <v>117134</v>
      </c>
      <c r="G485" s="3">
        <v>128614</v>
      </c>
      <c r="H485" s="3">
        <v>147974</v>
      </c>
      <c r="I485" s="3">
        <v>165920</v>
      </c>
      <c r="J485" s="3">
        <v>178830</v>
      </c>
      <c r="K485" s="3">
        <v>196276</v>
      </c>
      <c r="N485" s="22"/>
      <c r="O485" s="4">
        <v>70</v>
      </c>
      <c r="P485" s="3">
        <f t="shared" si="72"/>
        <v>2047.528888888889</v>
      </c>
      <c r="Q485" s="3">
        <f t="shared" si="73"/>
        <v>2520.6133333333332</v>
      </c>
      <c r="R485" s="3">
        <f t="shared" si="74"/>
        <v>3021.431111111111</v>
      </c>
      <c r="S485" s="3">
        <f t="shared" si="75"/>
        <v>3383.8711111111111</v>
      </c>
      <c r="T485" s="3">
        <f t="shared" si="76"/>
        <v>3715.5155555555557</v>
      </c>
      <c r="U485" s="3">
        <f t="shared" si="77"/>
        <v>4274.804444444444</v>
      </c>
      <c r="V485" s="3">
        <f t="shared" si="78"/>
        <v>4793.2444444444445</v>
      </c>
      <c r="W485" s="3">
        <f t="shared" si="79"/>
        <v>5166.2000000000007</v>
      </c>
      <c r="X485" s="3">
        <f t="shared" si="80"/>
        <v>5670.195555555556</v>
      </c>
    </row>
    <row r="486" spans="1:24">
      <c r="A486" s="22"/>
      <c r="B486" s="4" t="s">
        <v>52</v>
      </c>
      <c r="C486" s="3">
        <v>73658</v>
      </c>
      <c r="D486" s="3">
        <v>90673</v>
      </c>
      <c r="E486" s="3">
        <v>108625</v>
      </c>
      <c r="F486" s="3">
        <v>121656</v>
      </c>
      <c r="G486" s="3">
        <v>133587</v>
      </c>
      <c r="H486" s="3">
        <v>153694</v>
      </c>
      <c r="I486" s="3">
        <v>172326</v>
      </c>
      <c r="J486" s="3">
        <v>185748</v>
      </c>
      <c r="K486" s="3">
        <v>203887</v>
      </c>
      <c r="N486" s="22"/>
      <c r="O486" s="4" t="s">
        <v>52</v>
      </c>
      <c r="P486" s="3">
        <f t="shared" si="72"/>
        <v>2127.8977777777782</v>
      </c>
      <c r="Q486" s="3">
        <f t="shared" si="73"/>
        <v>2619.442222222222</v>
      </c>
      <c r="R486" s="3">
        <f t="shared" si="74"/>
        <v>3138.0555555555557</v>
      </c>
      <c r="S486" s="3">
        <f t="shared" si="75"/>
        <v>3514.5066666666667</v>
      </c>
      <c r="T486" s="3">
        <f t="shared" si="76"/>
        <v>3859.1800000000003</v>
      </c>
      <c r="U486" s="3">
        <f t="shared" si="77"/>
        <v>4440.0488888888895</v>
      </c>
      <c r="V486" s="3">
        <f t="shared" si="78"/>
        <v>4978.3066666666673</v>
      </c>
      <c r="W486" s="3">
        <f t="shared" si="79"/>
        <v>5366.0533333333333</v>
      </c>
      <c r="X486" s="3">
        <f t="shared" si="80"/>
        <v>5890.068888888889</v>
      </c>
    </row>
    <row r="487" spans="1:24">
      <c r="A487" s="22"/>
      <c r="B487" s="4">
        <v>74</v>
      </c>
      <c r="C487" s="3">
        <v>75994</v>
      </c>
      <c r="D487" s="3">
        <v>93547</v>
      </c>
      <c r="E487" s="3">
        <v>112017</v>
      </c>
      <c r="F487" s="3">
        <v>125454</v>
      </c>
      <c r="G487" s="3">
        <v>137765</v>
      </c>
      <c r="H487" s="3">
        <v>158498</v>
      </c>
      <c r="I487" s="3">
        <v>177707</v>
      </c>
      <c r="J487" s="3">
        <v>191560</v>
      </c>
      <c r="K487" s="3">
        <v>210280</v>
      </c>
      <c r="N487" s="22"/>
      <c r="O487" s="4">
        <v>74</v>
      </c>
      <c r="P487" s="3">
        <f t="shared" si="72"/>
        <v>2195.3822222222225</v>
      </c>
      <c r="Q487" s="3">
        <f t="shared" si="73"/>
        <v>2702.4688888888891</v>
      </c>
      <c r="R487" s="3">
        <f t="shared" si="74"/>
        <v>3236.0466666666671</v>
      </c>
      <c r="S487" s="3">
        <f t="shared" si="75"/>
        <v>3624.2266666666669</v>
      </c>
      <c r="T487" s="3">
        <f t="shared" si="76"/>
        <v>3979.8777777777777</v>
      </c>
      <c r="U487" s="3">
        <f t="shared" si="77"/>
        <v>4578.8311111111116</v>
      </c>
      <c r="V487" s="3">
        <f t="shared" si="78"/>
        <v>5133.7577777777778</v>
      </c>
      <c r="W487" s="3">
        <f t="shared" si="79"/>
        <v>5533.9555555555553</v>
      </c>
      <c r="X487" s="3">
        <f t="shared" si="80"/>
        <v>6074.7555555555555</v>
      </c>
    </row>
    <row r="488" spans="1:24">
      <c r="A488" s="22"/>
      <c r="B488" s="4">
        <v>75</v>
      </c>
      <c r="C488" s="3">
        <v>78331</v>
      </c>
      <c r="D488" s="3">
        <v>96421</v>
      </c>
      <c r="E488" s="3">
        <v>115408</v>
      </c>
      <c r="F488" s="3">
        <v>129252</v>
      </c>
      <c r="G488" s="3">
        <v>141943</v>
      </c>
      <c r="H488" s="3">
        <v>163303</v>
      </c>
      <c r="I488" s="3">
        <v>183089</v>
      </c>
      <c r="J488" s="3">
        <v>197372</v>
      </c>
      <c r="K488" s="3">
        <v>216673</v>
      </c>
      <c r="N488" s="22"/>
      <c r="O488" s="4">
        <v>75</v>
      </c>
      <c r="P488" s="3">
        <f t="shared" si="72"/>
        <v>2262.8955555555558</v>
      </c>
      <c r="Q488" s="3">
        <f t="shared" si="73"/>
        <v>2785.4955555555553</v>
      </c>
      <c r="R488" s="3">
        <f t="shared" si="74"/>
        <v>3334.008888888889</v>
      </c>
      <c r="S488" s="3">
        <f t="shared" si="75"/>
        <v>3733.9466666666672</v>
      </c>
      <c r="T488" s="3">
        <f t="shared" si="76"/>
        <v>4100.5755555555552</v>
      </c>
      <c r="U488" s="3">
        <f t="shared" si="77"/>
        <v>4717.6422222222218</v>
      </c>
      <c r="V488" s="3">
        <f t="shared" si="78"/>
        <v>5289.2377777777774</v>
      </c>
      <c r="W488" s="3">
        <f t="shared" si="79"/>
        <v>5701.8577777777782</v>
      </c>
      <c r="X488" s="3">
        <f t="shared" si="80"/>
        <v>6259.4422222222229</v>
      </c>
    </row>
    <row r="489" spans="1:24">
      <c r="A489" s="22"/>
      <c r="B489" s="4" t="s">
        <v>53</v>
      </c>
      <c r="C489" s="3">
        <v>80927</v>
      </c>
      <c r="D489" s="3">
        <v>99614</v>
      </c>
      <c r="E489" s="3">
        <v>119176</v>
      </c>
      <c r="F489" s="3">
        <v>133473</v>
      </c>
      <c r="G489" s="3">
        <v>146586</v>
      </c>
      <c r="H489" s="3">
        <v>168642</v>
      </c>
      <c r="I489" s="3">
        <v>189068</v>
      </c>
      <c r="J489" s="3">
        <v>203829</v>
      </c>
      <c r="K489" s="3">
        <v>223776</v>
      </c>
      <c r="N489" s="22"/>
      <c r="O489" s="4" t="s">
        <v>53</v>
      </c>
      <c r="P489" s="3">
        <f t="shared" si="72"/>
        <v>2337.8911111111111</v>
      </c>
      <c r="Q489" s="3">
        <f t="shared" si="73"/>
        <v>2877.7377777777779</v>
      </c>
      <c r="R489" s="3">
        <f t="shared" si="74"/>
        <v>3442.8622222222225</v>
      </c>
      <c r="S489" s="3">
        <f t="shared" si="75"/>
        <v>3855.8866666666672</v>
      </c>
      <c r="T489" s="3">
        <f t="shared" si="76"/>
        <v>4234.7066666666669</v>
      </c>
      <c r="U489" s="3">
        <f t="shared" si="77"/>
        <v>4871.88</v>
      </c>
      <c r="V489" s="3">
        <f t="shared" si="78"/>
        <v>5461.9644444444448</v>
      </c>
      <c r="W489" s="3">
        <f t="shared" si="79"/>
        <v>5888.3933333333334</v>
      </c>
      <c r="X489" s="3">
        <f t="shared" si="80"/>
        <v>6464.64</v>
      </c>
    </row>
    <row r="490" spans="1:24">
      <c r="A490" s="22"/>
      <c r="B490" s="4">
        <v>79</v>
      </c>
      <c r="C490" s="3">
        <v>82983</v>
      </c>
      <c r="D490" s="3">
        <v>102143</v>
      </c>
      <c r="E490" s="3">
        <v>122160</v>
      </c>
      <c r="F490" s="3">
        <v>136815</v>
      </c>
      <c r="G490" s="3">
        <v>150262</v>
      </c>
      <c r="H490" s="3">
        <v>172870</v>
      </c>
      <c r="I490" s="3">
        <v>193803</v>
      </c>
      <c r="J490" s="3">
        <v>208944</v>
      </c>
      <c r="K490" s="3">
        <v>229402</v>
      </c>
      <c r="N490" s="22"/>
      <c r="O490" s="4">
        <v>79</v>
      </c>
      <c r="P490" s="3">
        <f t="shared" si="72"/>
        <v>2397.2866666666669</v>
      </c>
      <c r="Q490" s="3">
        <f t="shared" si="73"/>
        <v>2950.7977777777778</v>
      </c>
      <c r="R490" s="3">
        <f t="shared" si="74"/>
        <v>3529.0666666666671</v>
      </c>
      <c r="S490" s="3">
        <f t="shared" si="75"/>
        <v>3952.4333333333334</v>
      </c>
      <c r="T490" s="3">
        <f t="shared" si="76"/>
        <v>4340.9022222222229</v>
      </c>
      <c r="U490" s="3">
        <f t="shared" si="77"/>
        <v>4994.0222222222228</v>
      </c>
      <c r="V490" s="3">
        <f t="shared" si="78"/>
        <v>5598.7533333333331</v>
      </c>
      <c r="W490" s="3">
        <f t="shared" si="79"/>
        <v>6036.16</v>
      </c>
      <c r="X490" s="3">
        <f t="shared" si="80"/>
        <v>6627.1688888888893</v>
      </c>
    </row>
    <row r="491" spans="1:24">
      <c r="A491" s="22"/>
      <c r="B491" s="4">
        <v>80</v>
      </c>
      <c r="C491" s="3">
        <v>85039</v>
      </c>
      <c r="D491" s="3">
        <v>104672</v>
      </c>
      <c r="E491" s="3">
        <v>125144</v>
      </c>
      <c r="F491" s="3">
        <v>140157</v>
      </c>
      <c r="G491" s="3">
        <v>153939</v>
      </c>
      <c r="H491" s="3">
        <v>177098</v>
      </c>
      <c r="I491" s="3">
        <v>198539</v>
      </c>
      <c r="J491" s="3">
        <v>214058</v>
      </c>
      <c r="K491" s="3">
        <v>235027</v>
      </c>
      <c r="N491" s="22"/>
      <c r="O491" s="4">
        <v>80</v>
      </c>
      <c r="P491" s="3">
        <f t="shared" si="72"/>
        <v>2456.6822222222222</v>
      </c>
      <c r="Q491" s="3">
        <f t="shared" si="73"/>
        <v>3023.8577777777778</v>
      </c>
      <c r="R491" s="3">
        <f t="shared" si="74"/>
        <v>3615.2711111111112</v>
      </c>
      <c r="S491" s="3">
        <f t="shared" si="75"/>
        <v>4048.98</v>
      </c>
      <c r="T491" s="3">
        <f t="shared" si="76"/>
        <v>4447.126666666667</v>
      </c>
      <c r="U491" s="3">
        <f t="shared" si="77"/>
        <v>5116.1644444444446</v>
      </c>
      <c r="V491" s="3">
        <f t="shared" si="78"/>
        <v>5735.5711111111113</v>
      </c>
      <c r="W491" s="3">
        <f t="shared" si="79"/>
        <v>6183.8977777777782</v>
      </c>
      <c r="X491" s="3">
        <f t="shared" si="80"/>
        <v>6789.6688888888893</v>
      </c>
    </row>
    <row r="492" spans="1:24">
      <c r="A492" s="23"/>
      <c r="B492" s="4" t="s">
        <v>20</v>
      </c>
      <c r="C492" s="3">
        <v>87324</v>
      </c>
      <c r="D492" s="3">
        <v>107482</v>
      </c>
      <c r="E492" s="3">
        <v>128460</v>
      </c>
      <c r="F492" s="3">
        <v>143871</v>
      </c>
      <c r="G492" s="3">
        <v>158024</v>
      </c>
      <c r="H492" s="3">
        <v>181796</v>
      </c>
      <c r="I492" s="3">
        <v>203801</v>
      </c>
      <c r="J492" s="3">
        <v>219741</v>
      </c>
      <c r="K492" s="3">
        <v>241278</v>
      </c>
      <c r="N492" s="23"/>
      <c r="O492" s="4" t="s">
        <v>20</v>
      </c>
      <c r="P492" s="3">
        <f t="shared" si="72"/>
        <v>2522.6933333333336</v>
      </c>
      <c r="Q492" s="3">
        <f t="shared" si="73"/>
        <v>3105.0355555555557</v>
      </c>
      <c r="R492" s="3">
        <f t="shared" si="74"/>
        <v>3711.0666666666666</v>
      </c>
      <c r="S492" s="3">
        <f t="shared" si="75"/>
        <v>4156.2733333333335</v>
      </c>
      <c r="T492" s="3">
        <f t="shared" si="76"/>
        <v>4565.137777777778</v>
      </c>
      <c r="U492" s="3">
        <f t="shared" si="77"/>
        <v>5251.8844444444439</v>
      </c>
      <c r="V492" s="3">
        <f t="shared" si="78"/>
        <v>5887.5844444444447</v>
      </c>
      <c r="W492" s="3">
        <f t="shared" si="79"/>
        <v>6348.0733333333337</v>
      </c>
      <c r="X492" s="3">
        <f t="shared" si="80"/>
        <v>6970.2533333333331</v>
      </c>
    </row>
    <row r="493" spans="1:24">
      <c r="A493" s="22" t="s">
        <v>21</v>
      </c>
      <c r="B493" s="4" t="s">
        <v>45</v>
      </c>
      <c r="C493" s="3">
        <v>27422</v>
      </c>
      <c r="D493" s="3">
        <v>38765</v>
      </c>
      <c r="E493" s="3">
        <v>50020</v>
      </c>
      <c r="F493" s="3">
        <v>55962</v>
      </c>
      <c r="G493" s="3">
        <v>61826</v>
      </c>
      <c r="H493" s="3">
        <v>72654</v>
      </c>
      <c r="I493" s="3">
        <v>81070</v>
      </c>
      <c r="J493" s="3">
        <v>88007</v>
      </c>
      <c r="K493" s="3">
        <v>98125</v>
      </c>
      <c r="N493" s="22" t="s">
        <v>21</v>
      </c>
      <c r="O493" s="4" t="s">
        <v>45</v>
      </c>
      <c r="P493" s="3">
        <f t="shared" si="72"/>
        <v>792.19111111111113</v>
      </c>
      <c r="Q493" s="3">
        <f t="shared" si="73"/>
        <v>1119.8777777777777</v>
      </c>
      <c r="R493" s="3">
        <f t="shared" si="74"/>
        <v>1445.0222222222224</v>
      </c>
      <c r="S493" s="3">
        <f t="shared" si="75"/>
        <v>1616.68</v>
      </c>
      <c r="T493" s="3">
        <f t="shared" si="76"/>
        <v>1786.0844444444444</v>
      </c>
      <c r="U493" s="3">
        <f t="shared" si="77"/>
        <v>2098.8933333333334</v>
      </c>
      <c r="V493" s="3">
        <f t="shared" si="78"/>
        <v>2342.0222222222224</v>
      </c>
      <c r="W493" s="3">
        <f t="shared" si="79"/>
        <v>2542.4244444444444</v>
      </c>
      <c r="X493" s="3">
        <f t="shared" si="80"/>
        <v>2834.7222222222222</v>
      </c>
    </row>
    <row r="494" spans="1:24">
      <c r="A494" s="22"/>
      <c r="B494" s="4">
        <v>34</v>
      </c>
      <c r="C494" s="3">
        <v>28405</v>
      </c>
      <c r="D494" s="3">
        <v>39975</v>
      </c>
      <c r="E494" s="3">
        <v>51448</v>
      </c>
      <c r="F494" s="3">
        <v>57561</v>
      </c>
      <c r="G494" s="3">
        <v>63585</v>
      </c>
      <c r="H494" s="3">
        <v>74676</v>
      </c>
      <c r="I494" s="3">
        <v>83336</v>
      </c>
      <c r="J494" s="3">
        <v>90454</v>
      </c>
      <c r="K494" s="3">
        <v>100817</v>
      </c>
      <c r="N494" s="22"/>
      <c r="O494" s="4">
        <v>34</v>
      </c>
      <c r="P494" s="3">
        <f t="shared" si="72"/>
        <v>820.58888888888896</v>
      </c>
      <c r="Q494" s="3">
        <f t="shared" si="73"/>
        <v>1154.8333333333333</v>
      </c>
      <c r="R494" s="3">
        <f t="shared" si="74"/>
        <v>1486.2755555555555</v>
      </c>
      <c r="S494" s="3">
        <f t="shared" si="75"/>
        <v>1662.8733333333334</v>
      </c>
      <c r="T494" s="3">
        <f t="shared" si="76"/>
        <v>1836.9000000000003</v>
      </c>
      <c r="U494" s="3">
        <f t="shared" si="77"/>
        <v>2157.3066666666668</v>
      </c>
      <c r="V494" s="3">
        <f t="shared" si="78"/>
        <v>2407.4844444444443</v>
      </c>
      <c r="W494" s="3">
        <f t="shared" si="79"/>
        <v>2613.1155555555556</v>
      </c>
      <c r="X494" s="3">
        <f t="shared" si="80"/>
        <v>2912.4911111111114</v>
      </c>
    </row>
    <row r="495" spans="1:24">
      <c r="A495" s="22"/>
      <c r="B495" s="4">
        <v>35</v>
      </c>
      <c r="C495" s="3">
        <v>29389</v>
      </c>
      <c r="D495" s="3">
        <v>41185</v>
      </c>
      <c r="E495" s="3">
        <v>52876</v>
      </c>
      <c r="F495" s="3">
        <v>59160</v>
      </c>
      <c r="G495" s="3">
        <v>65344</v>
      </c>
      <c r="H495" s="3">
        <v>76699</v>
      </c>
      <c r="I495" s="3">
        <v>85602</v>
      </c>
      <c r="J495" s="3">
        <v>92901</v>
      </c>
      <c r="K495" s="3">
        <v>103508</v>
      </c>
      <c r="N495" s="22"/>
      <c r="O495" s="4">
        <v>35</v>
      </c>
      <c r="P495" s="3">
        <f t="shared" si="72"/>
        <v>849.01555555555558</v>
      </c>
      <c r="Q495" s="3">
        <f t="shared" si="73"/>
        <v>1189.788888888889</v>
      </c>
      <c r="R495" s="3">
        <f t="shared" si="74"/>
        <v>1527.528888888889</v>
      </c>
      <c r="S495" s="3">
        <f t="shared" si="75"/>
        <v>1709.0666666666666</v>
      </c>
      <c r="T495" s="3">
        <f t="shared" si="76"/>
        <v>1887.7155555555557</v>
      </c>
      <c r="U495" s="3">
        <f t="shared" si="77"/>
        <v>2215.7488888888893</v>
      </c>
      <c r="V495" s="3">
        <f t="shared" si="78"/>
        <v>2472.9466666666667</v>
      </c>
      <c r="W495" s="3">
        <f t="shared" si="79"/>
        <v>2683.8066666666668</v>
      </c>
      <c r="X495" s="3">
        <f t="shared" si="80"/>
        <v>2990.2311111111112</v>
      </c>
    </row>
    <row r="496" spans="1:24">
      <c r="A496" s="22"/>
      <c r="B496" s="4" t="s">
        <v>46</v>
      </c>
      <c r="C496" s="3">
        <v>30482</v>
      </c>
      <c r="D496" s="3">
        <v>42529</v>
      </c>
      <c r="E496" s="3">
        <v>54463</v>
      </c>
      <c r="F496" s="3">
        <v>60937</v>
      </c>
      <c r="G496" s="3">
        <v>67298</v>
      </c>
      <c r="H496" s="3">
        <v>78947</v>
      </c>
      <c r="I496" s="3">
        <v>88119</v>
      </c>
      <c r="J496" s="3">
        <v>95620</v>
      </c>
      <c r="K496" s="3">
        <v>106499</v>
      </c>
      <c r="N496" s="22"/>
      <c r="O496" s="4" t="s">
        <v>46</v>
      </c>
      <c r="P496" s="3">
        <f t="shared" si="72"/>
        <v>880.59111111111122</v>
      </c>
      <c r="Q496" s="3">
        <f t="shared" si="73"/>
        <v>1228.6155555555556</v>
      </c>
      <c r="R496" s="3">
        <f t="shared" si="74"/>
        <v>1573.3755555555556</v>
      </c>
      <c r="S496" s="3">
        <f t="shared" si="75"/>
        <v>1760.4022222222222</v>
      </c>
      <c r="T496" s="3">
        <f t="shared" si="76"/>
        <v>1944.1644444444444</v>
      </c>
      <c r="U496" s="3">
        <f t="shared" si="77"/>
        <v>2280.6911111111112</v>
      </c>
      <c r="V496" s="3">
        <f t="shared" si="78"/>
        <v>2545.6600000000003</v>
      </c>
      <c r="W496" s="3">
        <f t="shared" si="79"/>
        <v>2762.3555555555558</v>
      </c>
      <c r="X496" s="3">
        <f t="shared" si="80"/>
        <v>3076.637777777778</v>
      </c>
    </row>
    <row r="497" spans="1:24">
      <c r="A497" s="22"/>
      <c r="B497" s="4">
        <v>44</v>
      </c>
      <c r="C497" s="3">
        <v>31677</v>
      </c>
      <c r="D497" s="3">
        <v>43273</v>
      </c>
      <c r="E497" s="3">
        <v>55133</v>
      </c>
      <c r="F497" s="3">
        <v>61696</v>
      </c>
      <c r="G497" s="3">
        <v>68015</v>
      </c>
      <c r="H497" s="3">
        <v>79544</v>
      </c>
      <c r="I497" s="3">
        <v>88860</v>
      </c>
      <c r="J497" s="3">
        <v>96233</v>
      </c>
      <c r="K497" s="3">
        <v>106826</v>
      </c>
      <c r="N497" s="22"/>
      <c r="O497" s="4">
        <v>44</v>
      </c>
      <c r="P497" s="3">
        <f t="shared" si="72"/>
        <v>915.11333333333334</v>
      </c>
      <c r="Q497" s="3">
        <f t="shared" si="73"/>
        <v>1250.1088888888889</v>
      </c>
      <c r="R497" s="3">
        <f t="shared" si="74"/>
        <v>1592.7311111111112</v>
      </c>
      <c r="S497" s="3">
        <f t="shared" si="75"/>
        <v>1782.328888888889</v>
      </c>
      <c r="T497" s="3">
        <f t="shared" si="76"/>
        <v>1964.877777777778</v>
      </c>
      <c r="U497" s="3">
        <f t="shared" si="77"/>
        <v>2297.9377777777781</v>
      </c>
      <c r="V497" s="3">
        <f t="shared" si="78"/>
        <v>2567.0666666666671</v>
      </c>
      <c r="W497" s="3">
        <f t="shared" si="79"/>
        <v>2780.0644444444447</v>
      </c>
      <c r="X497" s="3">
        <f t="shared" si="80"/>
        <v>3086.0844444444447</v>
      </c>
    </row>
    <row r="498" spans="1:24">
      <c r="A498" s="22"/>
      <c r="B498" s="4">
        <v>45</v>
      </c>
      <c r="C498" s="3">
        <v>32872</v>
      </c>
      <c r="D498" s="3">
        <v>44017</v>
      </c>
      <c r="E498" s="3">
        <v>55804</v>
      </c>
      <c r="F498" s="3">
        <v>62456</v>
      </c>
      <c r="G498" s="3">
        <v>68732</v>
      </c>
      <c r="H498" s="3">
        <v>80141</v>
      </c>
      <c r="I498" s="3">
        <v>89601</v>
      </c>
      <c r="J498" s="3">
        <v>96847</v>
      </c>
      <c r="K498" s="3">
        <v>107152</v>
      </c>
      <c r="N498" s="22"/>
      <c r="O498" s="4">
        <v>45</v>
      </c>
      <c r="P498" s="3">
        <f t="shared" si="72"/>
        <v>949.6355555555557</v>
      </c>
      <c r="Q498" s="3">
        <f t="shared" si="73"/>
        <v>1271.6022222222223</v>
      </c>
      <c r="R498" s="3">
        <f t="shared" si="74"/>
        <v>1612.1155555555556</v>
      </c>
      <c r="S498" s="3">
        <f t="shared" si="75"/>
        <v>1804.2844444444445</v>
      </c>
      <c r="T498" s="3">
        <f t="shared" si="76"/>
        <v>1985.5911111111111</v>
      </c>
      <c r="U498" s="3">
        <f t="shared" si="77"/>
        <v>2315.1844444444446</v>
      </c>
      <c r="V498" s="3">
        <f t="shared" si="78"/>
        <v>2588.4733333333334</v>
      </c>
      <c r="W498" s="3">
        <f t="shared" si="79"/>
        <v>2797.8022222222226</v>
      </c>
      <c r="X498" s="3">
        <f t="shared" si="80"/>
        <v>3095.5022222222224</v>
      </c>
    </row>
    <row r="499" spans="1:24">
      <c r="A499" s="22"/>
      <c r="B499" s="4" t="s">
        <v>47</v>
      </c>
      <c r="C499" s="3">
        <v>34199</v>
      </c>
      <c r="D499" s="3">
        <v>44843</v>
      </c>
      <c r="E499" s="3">
        <v>56549</v>
      </c>
      <c r="F499" s="3">
        <v>63300</v>
      </c>
      <c r="G499" s="3">
        <v>69529</v>
      </c>
      <c r="H499" s="3">
        <v>80804</v>
      </c>
      <c r="I499" s="3">
        <v>90424</v>
      </c>
      <c r="J499" s="3">
        <v>97528</v>
      </c>
      <c r="K499" s="3">
        <v>107515</v>
      </c>
      <c r="N499" s="22"/>
      <c r="O499" s="4" t="s">
        <v>47</v>
      </c>
      <c r="P499" s="3">
        <f t="shared" si="72"/>
        <v>987.9711111111111</v>
      </c>
      <c r="Q499" s="3">
        <f t="shared" si="73"/>
        <v>1295.4644444444446</v>
      </c>
      <c r="R499" s="3">
        <f t="shared" si="74"/>
        <v>1633.6377777777777</v>
      </c>
      <c r="S499" s="3">
        <f t="shared" si="75"/>
        <v>1828.6666666666667</v>
      </c>
      <c r="T499" s="3">
        <f t="shared" si="76"/>
        <v>2008.6155555555556</v>
      </c>
      <c r="U499" s="3">
        <f t="shared" si="77"/>
        <v>2334.3377777777778</v>
      </c>
      <c r="V499" s="3">
        <f t="shared" si="78"/>
        <v>2612.2488888888893</v>
      </c>
      <c r="W499" s="3">
        <f t="shared" si="79"/>
        <v>2817.4755555555557</v>
      </c>
      <c r="X499" s="3">
        <f t="shared" si="80"/>
        <v>3105.9888888888891</v>
      </c>
    </row>
    <row r="500" spans="1:24">
      <c r="A500" s="22"/>
      <c r="B500" s="4">
        <v>49</v>
      </c>
      <c r="C500" s="3">
        <v>36746</v>
      </c>
      <c r="D500" s="3">
        <v>47250</v>
      </c>
      <c r="E500" s="3">
        <v>59183</v>
      </c>
      <c r="F500" s="3">
        <v>66258</v>
      </c>
      <c r="G500" s="3">
        <v>72665</v>
      </c>
      <c r="H500" s="3">
        <v>84182</v>
      </c>
      <c r="I500" s="3">
        <v>94280</v>
      </c>
      <c r="J500" s="3">
        <v>101507</v>
      </c>
      <c r="K500" s="3">
        <v>111543</v>
      </c>
      <c r="N500" s="22"/>
      <c r="O500" s="4">
        <v>49</v>
      </c>
      <c r="P500" s="3">
        <f t="shared" si="72"/>
        <v>1061.5511111111111</v>
      </c>
      <c r="Q500" s="3">
        <f t="shared" si="73"/>
        <v>1365</v>
      </c>
      <c r="R500" s="3">
        <f t="shared" si="74"/>
        <v>1709.7311111111112</v>
      </c>
      <c r="S500" s="3">
        <f t="shared" si="75"/>
        <v>1914.1200000000001</v>
      </c>
      <c r="T500" s="3">
        <f t="shared" si="76"/>
        <v>2099.2111111111112</v>
      </c>
      <c r="U500" s="3">
        <f t="shared" si="77"/>
        <v>2431.9244444444444</v>
      </c>
      <c r="V500" s="3">
        <f t="shared" si="78"/>
        <v>2723.6444444444442</v>
      </c>
      <c r="W500" s="3">
        <f t="shared" si="79"/>
        <v>2932.4244444444444</v>
      </c>
      <c r="X500" s="3">
        <f t="shared" si="80"/>
        <v>3222.3533333333335</v>
      </c>
    </row>
    <row r="501" spans="1:24">
      <c r="A501" s="22"/>
      <c r="B501" s="4">
        <v>50</v>
      </c>
      <c r="C501" s="3">
        <v>39294</v>
      </c>
      <c r="D501" s="3">
        <v>49657</v>
      </c>
      <c r="E501" s="3">
        <v>61817</v>
      </c>
      <c r="F501" s="3">
        <v>69216</v>
      </c>
      <c r="G501" s="3">
        <v>75801</v>
      </c>
      <c r="H501" s="3">
        <v>87560</v>
      </c>
      <c r="I501" s="3">
        <v>98136</v>
      </c>
      <c r="J501" s="3">
        <v>105485</v>
      </c>
      <c r="K501" s="3">
        <v>115570</v>
      </c>
      <c r="N501" s="22"/>
      <c r="O501" s="4">
        <v>50</v>
      </c>
      <c r="P501" s="3">
        <f t="shared" si="72"/>
        <v>1135.1600000000001</v>
      </c>
      <c r="Q501" s="3">
        <f t="shared" si="73"/>
        <v>1434.5355555555554</v>
      </c>
      <c r="R501" s="3">
        <f t="shared" si="74"/>
        <v>1785.8244444444445</v>
      </c>
      <c r="S501" s="3">
        <f t="shared" si="75"/>
        <v>1999.5733333333333</v>
      </c>
      <c r="T501" s="3">
        <f t="shared" si="76"/>
        <v>2189.8066666666668</v>
      </c>
      <c r="U501" s="3">
        <f t="shared" si="77"/>
        <v>2529.5111111111114</v>
      </c>
      <c r="V501" s="3">
        <f t="shared" si="78"/>
        <v>2835.04</v>
      </c>
      <c r="W501" s="3">
        <f t="shared" si="79"/>
        <v>3047.3444444444449</v>
      </c>
      <c r="X501" s="3">
        <f t="shared" si="80"/>
        <v>3338.6888888888889</v>
      </c>
    </row>
    <row r="502" spans="1:24">
      <c r="A502" s="22"/>
      <c r="B502" s="4" t="s">
        <v>48</v>
      </c>
      <c r="C502" s="3">
        <v>42124</v>
      </c>
      <c r="D502" s="3">
        <v>52332</v>
      </c>
      <c r="E502" s="3">
        <v>64743</v>
      </c>
      <c r="F502" s="3">
        <v>72503</v>
      </c>
      <c r="G502" s="3">
        <v>79285</v>
      </c>
      <c r="H502" s="3">
        <v>91314</v>
      </c>
      <c r="I502" s="3">
        <v>102421</v>
      </c>
      <c r="J502" s="3">
        <v>109905</v>
      </c>
      <c r="K502" s="3">
        <v>120046</v>
      </c>
      <c r="N502" s="22"/>
      <c r="O502" s="4" t="s">
        <v>48</v>
      </c>
      <c r="P502" s="3">
        <f t="shared" si="72"/>
        <v>1216.9155555555556</v>
      </c>
      <c r="Q502" s="3">
        <f t="shared" si="73"/>
        <v>1511.8133333333333</v>
      </c>
      <c r="R502" s="3">
        <f t="shared" si="74"/>
        <v>1870.3533333333335</v>
      </c>
      <c r="S502" s="3">
        <f t="shared" si="75"/>
        <v>2094.5311111111109</v>
      </c>
      <c r="T502" s="3">
        <f t="shared" si="76"/>
        <v>2290.4555555555557</v>
      </c>
      <c r="U502" s="3">
        <f t="shared" si="77"/>
        <v>2637.96</v>
      </c>
      <c r="V502" s="3">
        <f t="shared" si="78"/>
        <v>2958.8288888888887</v>
      </c>
      <c r="W502" s="3">
        <f t="shared" si="79"/>
        <v>3175.0333333333333</v>
      </c>
      <c r="X502" s="3">
        <f t="shared" si="80"/>
        <v>3467.9955555555557</v>
      </c>
    </row>
    <row r="503" spans="1:24">
      <c r="A503" s="22"/>
      <c r="B503" s="4">
        <v>54</v>
      </c>
      <c r="C503" s="3">
        <v>45333</v>
      </c>
      <c r="D503" s="3">
        <v>56280</v>
      </c>
      <c r="E503" s="3">
        <v>69401</v>
      </c>
      <c r="F503" s="3">
        <v>77720</v>
      </c>
      <c r="G503" s="3">
        <v>85024</v>
      </c>
      <c r="H503" s="3">
        <v>97914</v>
      </c>
      <c r="I503" s="3">
        <v>109813</v>
      </c>
      <c r="J503" s="3">
        <v>117888</v>
      </c>
      <c r="K503" s="3">
        <v>128827</v>
      </c>
      <c r="N503" s="22"/>
      <c r="O503" s="4">
        <v>54</v>
      </c>
      <c r="P503" s="3">
        <f t="shared" si="72"/>
        <v>1309.6199999999999</v>
      </c>
      <c r="Q503" s="3">
        <f t="shared" si="73"/>
        <v>1625.8666666666668</v>
      </c>
      <c r="R503" s="3">
        <f t="shared" si="74"/>
        <v>2004.9177777777779</v>
      </c>
      <c r="S503" s="3">
        <f t="shared" si="75"/>
        <v>2245.2444444444445</v>
      </c>
      <c r="T503" s="3">
        <f t="shared" si="76"/>
        <v>2456.2488888888893</v>
      </c>
      <c r="U503" s="3">
        <f t="shared" si="77"/>
        <v>2828.6266666666666</v>
      </c>
      <c r="V503" s="3">
        <f t="shared" si="78"/>
        <v>3172.3755555555558</v>
      </c>
      <c r="W503" s="3">
        <f t="shared" si="79"/>
        <v>3405.6533333333336</v>
      </c>
      <c r="X503" s="3">
        <f t="shared" si="80"/>
        <v>3721.6688888888893</v>
      </c>
    </row>
    <row r="504" spans="1:24">
      <c r="A504" s="22"/>
      <c r="B504" s="4">
        <v>55</v>
      </c>
      <c r="C504" s="3">
        <v>48543</v>
      </c>
      <c r="D504" s="3">
        <v>60227</v>
      </c>
      <c r="E504" s="3">
        <v>74060</v>
      </c>
      <c r="F504" s="3">
        <v>82938</v>
      </c>
      <c r="G504" s="3">
        <v>90763</v>
      </c>
      <c r="H504" s="3">
        <v>104514</v>
      </c>
      <c r="I504" s="3">
        <v>117205</v>
      </c>
      <c r="J504" s="3">
        <v>125871</v>
      </c>
      <c r="K504" s="3">
        <v>137609</v>
      </c>
      <c r="N504" s="22"/>
      <c r="O504" s="4">
        <v>55</v>
      </c>
      <c r="P504" s="3">
        <f t="shared" si="72"/>
        <v>1402.3533333333335</v>
      </c>
      <c r="Q504" s="3">
        <f t="shared" si="73"/>
        <v>1739.8911111111111</v>
      </c>
      <c r="R504" s="3">
        <f t="shared" si="74"/>
        <v>2139.5111111111114</v>
      </c>
      <c r="S504" s="3">
        <f t="shared" si="75"/>
        <v>2395.9866666666667</v>
      </c>
      <c r="T504" s="3">
        <f t="shared" si="76"/>
        <v>2622.0422222222223</v>
      </c>
      <c r="U504" s="3">
        <f t="shared" si="77"/>
        <v>3019.2933333333331</v>
      </c>
      <c r="V504" s="3">
        <f t="shared" si="78"/>
        <v>3385.922222222222</v>
      </c>
      <c r="W504" s="3">
        <f t="shared" si="79"/>
        <v>3636.2733333333335</v>
      </c>
      <c r="X504" s="3">
        <f t="shared" si="80"/>
        <v>3975.3711111111115</v>
      </c>
    </row>
    <row r="505" spans="1:24">
      <c r="A505" s="22"/>
      <c r="B505" s="4" t="s">
        <v>49</v>
      </c>
      <c r="C505" s="3">
        <v>52109</v>
      </c>
      <c r="D505" s="3">
        <v>64614</v>
      </c>
      <c r="E505" s="3">
        <v>79235</v>
      </c>
      <c r="F505" s="3">
        <v>88735</v>
      </c>
      <c r="G505" s="3">
        <v>97140</v>
      </c>
      <c r="H505" s="3">
        <v>111847</v>
      </c>
      <c r="I505" s="3">
        <v>125418</v>
      </c>
      <c r="J505" s="3">
        <v>134741</v>
      </c>
      <c r="K505" s="3">
        <v>147366</v>
      </c>
      <c r="N505" s="22"/>
      <c r="O505" s="4" t="s">
        <v>49</v>
      </c>
      <c r="P505" s="3">
        <f t="shared" si="72"/>
        <v>1505.3711111111111</v>
      </c>
      <c r="Q505" s="3">
        <f t="shared" si="73"/>
        <v>1866.6266666666666</v>
      </c>
      <c r="R505" s="3">
        <f t="shared" si="74"/>
        <v>2289.0111111111114</v>
      </c>
      <c r="S505" s="3">
        <f t="shared" si="75"/>
        <v>2563.4555555555557</v>
      </c>
      <c r="T505" s="3">
        <f t="shared" si="76"/>
        <v>2806.2666666666669</v>
      </c>
      <c r="U505" s="3">
        <f t="shared" si="77"/>
        <v>3231.1355555555556</v>
      </c>
      <c r="V505" s="3">
        <f t="shared" si="78"/>
        <v>3623.1866666666665</v>
      </c>
      <c r="W505" s="3">
        <f t="shared" si="79"/>
        <v>3892.5177777777781</v>
      </c>
      <c r="X505" s="3">
        <f t="shared" si="80"/>
        <v>4257.2400000000007</v>
      </c>
    </row>
    <row r="506" spans="1:24">
      <c r="A506" s="22"/>
      <c r="B506" s="4">
        <v>59</v>
      </c>
      <c r="C506" s="3">
        <v>55586</v>
      </c>
      <c r="D506" s="3">
        <v>68890</v>
      </c>
      <c r="E506" s="3">
        <v>84282</v>
      </c>
      <c r="F506" s="3">
        <v>94387</v>
      </c>
      <c r="G506" s="3">
        <v>103357</v>
      </c>
      <c r="H506" s="3">
        <v>118997</v>
      </c>
      <c r="I506" s="3">
        <v>133425</v>
      </c>
      <c r="J506" s="3">
        <v>143390</v>
      </c>
      <c r="K506" s="3">
        <v>156879</v>
      </c>
      <c r="N506" s="22"/>
      <c r="O506" s="4">
        <v>59</v>
      </c>
      <c r="P506" s="3">
        <f t="shared" si="72"/>
        <v>1605.8177777777778</v>
      </c>
      <c r="Q506" s="3">
        <f t="shared" si="73"/>
        <v>1990.1555555555558</v>
      </c>
      <c r="R506" s="3">
        <f t="shared" si="74"/>
        <v>2434.8133333333335</v>
      </c>
      <c r="S506" s="3">
        <f t="shared" si="75"/>
        <v>2726.7355555555559</v>
      </c>
      <c r="T506" s="3">
        <f t="shared" si="76"/>
        <v>2985.8688888888887</v>
      </c>
      <c r="U506" s="3">
        <f t="shared" si="77"/>
        <v>3437.6911111111112</v>
      </c>
      <c r="V506" s="3">
        <f t="shared" si="78"/>
        <v>3854.5</v>
      </c>
      <c r="W506" s="3">
        <f t="shared" si="79"/>
        <v>4142.3777777777777</v>
      </c>
      <c r="X506" s="3">
        <f t="shared" si="80"/>
        <v>4532.0600000000004</v>
      </c>
    </row>
    <row r="507" spans="1:24">
      <c r="A507" s="22"/>
      <c r="B507" s="4">
        <v>60</v>
      </c>
      <c r="C507" s="3">
        <v>59063</v>
      </c>
      <c r="D507" s="3">
        <v>73167</v>
      </c>
      <c r="E507" s="3">
        <v>89328</v>
      </c>
      <c r="F507" s="3">
        <v>100039</v>
      </c>
      <c r="G507" s="3">
        <v>109574</v>
      </c>
      <c r="H507" s="3">
        <v>126147</v>
      </c>
      <c r="I507" s="3">
        <v>141433</v>
      </c>
      <c r="J507" s="3">
        <v>152038</v>
      </c>
      <c r="K507" s="3">
        <v>166392</v>
      </c>
      <c r="N507" s="22"/>
      <c r="O507" s="4">
        <v>60</v>
      </c>
      <c r="P507" s="3">
        <f t="shared" si="72"/>
        <v>1706.2644444444445</v>
      </c>
      <c r="Q507" s="3">
        <f t="shared" si="73"/>
        <v>2113.7133333333336</v>
      </c>
      <c r="R507" s="3">
        <f t="shared" si="74"/>
        <v>2580.586666666667</v>
      </c>
      <c r="S507" s="3">
        <f t="shared" si="75"/>
        <v>2890.0155555555557</v>
      </c>
      <c r="T507" s="3">
        <f t="shared" si="76"/>
        <v>3165.4711111111114</v>
      </c>
      <c r="U507" s="3">
        <f t="shared" si="77"/>
        <v>3644.2466666666669</v>
      </c>
      <c r="V507" s="3">
        <f t="shared" si="78"/>
        <v>4085.8422222222225</v>
      </c>
      <c r="W507" s="3">
        <f t="shared" si="79"/>
        <v>4392.2088888888893</v>
      </c>
      <c r="X507" s="3">
        <f t="shared" si="80"/>
        <v>4806.88</v>
      </c>
    </row>
    <row r="508" spans="1:24">
      <c r="A508" s="22"/>
      <c r="B508" s="4" t="s">
        <v>50</v>
      </c>
      <c r="C508" s="3">
        <v>62926</v>
      </c>
      <c r="D508" s="3">
        <v>77919</v>
      </c>
      <c r="E508" s="3">
        <v>94936</v>
      </c>
      <c r="F508" s="3">
        <v>106319</v>
      </c>
      <c r="G508" s="3">
        <v>116482</v>
      </c>
      <c r="H508" s="3">
        <v>134091</v>
      </c>
      <c r="I508" s="3">
        <v>150331</v>
      </c>
      <c r="J508" s="3">
        <v>161648</v>
      </c>
      <c r="K508" s="3">
        <v>176963</v>
      </c>
      <c r="N508" s="22"/>
      <c r="O508" s="4" t="s">
        <v>50</v>
      </c>
      <c r="P508" s="3">
        <f t="shared" si="72"/>
        <v>1817.8622222222223</v>
      </c>
      <c r="Q508" s="3">
        <f t="shared" si="73"/>
        <v>2250.9933333333338</v>
      </c>
      <c r="R508" s="3">
        <f t="shared" si="74"/>
        <v>2742.5955555555556</v>
      </c>
      <c r="S508" s="3">
        <f t="shared" si="75"/>
        <v>3071.4377777777781</v>
      </c>
      <c r="T508" s="3">
        <f t="shared" si="76"/>
        <v>3365.0355555555557</v>
      </c>
      <c r="U508" s="3">
        <f t="shared" si="77"/>
        <v>3873.7400000000002</v>
      </c>
      <c r="V508" s="3">
        <f t="shared" si="78"/>
        <v>4342.8955555555558</v>
      </c>
      <c r="W508" s="3">
        <f t="shared" si="79"/>
        <v>4669.8311111111116</v>
      </c>
      <c r="X508" s="3">
        <f t="shared" si="80"/>
        <v>5112.264444444445</v>
      </c>
    </row>
    <row r="509" spans="1:24">
      <c r="A509" s="22"/>
      <c r="B509" s="4">
        <v>64</v>
      </c>
      <c r="C509" s="3">
        <v>66403</v>
      </c>
      <c r="D509" s="3">
        <v>82196</v>
      </c>
      <c r="E509" s="3">
        <v>99982</v>
      </c>
      <c r="F509" s="3">
        <v>111971</v>
      </c>
      <c r="G509" s="3">
        <v>122700</v>
      </c>
      <c r="H509" s="3">
        <v>141241</v>
      </c>
      <c r="I509" s="3">
        <v>158339</v>
      </c>
      <c r="J509" s="3">
        <v>170296</v>
      </c>
      <c r="K509" s="3">
        <v>186476</v>
      </c>
      <c r="N509" s="22"/>
      <c r="O509" s="4">
        <v>64</v>
      </c>
      <c r="P509" s="3">
        <f t="shared" si="72"/>
        <v>1918.3088888888888</v>
      </c>
      <c r="Q509" s="3">
        <f t="shared" si="73"/>
        <v>2374.5511111111109</v>
      </c>
      <c r="R509" s="3">
        <f t="shared" si="74"/>
        <v>2888.3688888888887</v>
      </c>
      <c r="S509" s="3">
        <f t="shared" si="75"/>
        <v>3234.7177777777779</v>
      </c>
      <c r="T509" s="3">
        <f t="shared" si="76"/>
        <v>3544.6666666666665</v>
      </c>
      <c r="U509" s="3">
        <f t="shared" si="77"/>
        <v>4080.2955555555559</v>
      </c>
      <c r="V509" s="3">
        <f t="shared" si="78"/>
        <v>4574.2377777777774</v>
      </c>
      <c r="W509" s="3">
        <f t="shared" si="79"/>
        <v>4919.6622222222222</v>
      </c>
      <c r="X509" s="3">
        <f t="shared" si="80"/>
        <v>5387.0844444444447</v>
      </c>
    </row>
    <row r="510" spans="1:24">
      <c r="A510" s="22"/>
      <c r="B510" s="4">
        <v>65</v>
      </c>
      <c r="C510" s="3">
        <v>69880</v>
      </c>
      <c r="D510" s="3">
        <v>86472</v>
      </c>
      <c r="E510" s="3">
        <v>105029</v>
      </c>
      <c r="F510" s="3">
        <v>117623</v>
      </c>
      <c r="G510" s="3">
        <v>128917</v>
      </c>
      <c r="H510" s="3">
        <v>148391</v>
      </c>
      <c r="I510" s="3">
        <v>166347</v>
      </c>
      <c r="J510" s="3">
        <v>178945</v>
      </c>
      <c r="K510" s="3">
        <v>195989</v>
      </c>
      <c r="N510" s="22"/>
      <c r="O510" s="4">
        <v>65</v>
      </c>
      <c r="P510" s="3">
        <f t="shared" si="72"/>
        <v>2018.7555555555555</v>
      </c>
      <c r="Q510" s="3">
        <f t="shared" si="73"/>
        <v>2498.08</v>
      </c>
      <c r="R510" s="3">
        <f t="shared" si="74"/>
        <v>3034.1711111111113</v>
      </c>
      <c r="S510" s="3">
        <f t="shared" si="75"/>
        <v>3397.9977777777776</v>
      </c>
      <c r="T510" s="3">
        <f t="shared" si="76"/>
        <v>3724.2688888888888</v>
      </c>
      <c r="U510" s="3">
        <f t="shared" si="77"/>
        <v>4286.8511111111111</v>
      </c>
      <c r="V510" s="3">
        <f t="shared" si="78"/>
        <v>4805.58</v>
      </c>
      <c r="W510" s="3">
        <f t="shared" si="79"/>
        <v>5169.5222222222228</v>
      </c>
      <c r="X510" s="3">
        <f t="shared" si="80"/>
        <v>5661.9044444444444</v>
      </c>
    </row>
    <row r="511" spans="1:24">
      <c r="A511" s="22"/>
      <c r="B511" s="4" t="s">
        <v>51</v>
      </c>
      <c r="C511" s="3">
        <v>73743</v>
      </c>
      <c r="D511" s="3">
        <v>91224</v>
      </c>
      <c r="E511" s="3">
        <v>110636</v>
      </c>
      <c r="F511" s="3">
        <v>123903</v>
      </c>
      <c r="G511" s="3">
        <v>135825</v>
      </c>
      <c r="H511" s="3">
        <v>156335</v>
      </c>
      <c r="I511" s="3">
        <v>175244</v>
      </c>
      <c r="J511" s="3">
        <v>188554</v>
      </c>
      <c r="K511" s="3">
        <v>206560</v>
      </c>
      <c r="N511" s="22"/>
      <c r="O511" s="4" t="s">
        <v>51</v>
      </c>
      <c r="P511" s="3">
        <f t="shared" si="72"/>
        <v>2130.3533333333335</v>
      </c>
      <c r="Q511" s="3">
        <f t="shared" si="73"/>
        <v>2635.36</v>
      </c>
      <c r="R511" s="3">
        <f t="shared" si="74"/>
        <v>3196.1511111111113</v>
      </c>
      <c r="S511" s="3">
        <f t="shared" si="75"/>
        <v>3579.42</v>
      </c>
      <c r="T511" s="3">
        <f t="shared" si="76"/>
        <v>3923.8333333333335</v>
      </c>
      <c r="U511" s="3">
        <f t="shared" si="77"/>
        <v>4516.344444444444</v>
      </c>
      <c r="V511" s="3">
        <f t="shared" si="78"/>
        <v>5062.6044444444451</v>
      </c>
      <c r="W511" s="3">
        <f t="shared" si="79"/>
        <v>5447.1155555555561</v>
      </c>
      <c r="X511" s="3">
        <f t="shared" si="80"/>
        <v>5967.2888888888883</v>
      </c>
    </row>
    <row r="512" spans="1:24">
      <c r="A512" s="22"/>
      <c r="B512" s="4">
        <v>69</v>
      </c>
      <c r="C512" s="3">
        <v>76247</v>
      </c>
      <c r="D512" s="3">
        <v>94303</v>
      </c>
      <c r="E512" s="3">
        <v>114269</v>
      </c>
      <c r="F512" s="3">
        <v>127972</v>
      </c>
      <c r="G512" s="3">
        <v>140301</v>
      </c>
      <c r="H512" s="3">
        <v>161483</v>
      </c>
      <c r="I512" s="3">
        <v>181010</v>
      </c>
      <c r="J512" s="3">
        <v>194781</v>
      </c>
      <c r="K512" s="3">
        <v>213409</v>
      </c>
      <c r="N512" s="22"/>
      <c r="O512" s="4">
        <v>69</v>
      </c>
      <c r="P512" s="3">
        <f t="shared" si="72"/>
        <v>2202.6911111111112</v>
      </c>
      <c r="Q512" s="3">
        <f t="shared" si="73"/>
        <v>2724.3088888888892</v>
      </c>
      <c r="R512" s="3">
        <f t="shared" si="74"/>
        <v>3301.1044444444447</v>
      </c>
      <c r="S512" s="3">
        <f t="shared" si="75"/>
        <v>3696.9688888888891</v>
      </c>
      <c r="T512" s="3">
        <f t="shared" si="76"/>
        <v>4053.1400000000003</v>
      </c>
      <c r="U512" s="3">
        <f t="shared" si="77"/>
        <v>4665.0644444444442</v>
      </c>
      <c r="V512" s="3">
        <f t="shared" si="78"/>
        <v>5229.1777777777779</v>
      </c>
      <c r="W512" s="3">
        <f t="shared" si="79"/>
        <v>5627.0066666666671</v>
      </c>
      <c r="X512" s="3">
        <f t="shared" si="80"/>
        <v>6165.1488888888889</v>
      </c>
    </row>
    <row r="513" spans="1:24">
      <c r="A513" s="22"/>
      <c r="B513" s="4">
        <v>70</v>
      </c>
      <c r="C513" s="3">
        <v>78750</v>
      </c>
      <c r="D513" s="3">
        <v>97383</v>
      </c>
      <c r="E513" s="3">
        <v>117903</v>
      </c>
      <c r="F513" s="3">
        <v>132042</v>
      </c>
      <c r="G513" s="3">
        <v>144778</v>
      </c>
      <c r="H513" s="3">
        <v>166631</v>
      </c>
      <c r="I513" s="3">
        <v>186775</v>
      </c>
      <c r="J513" s="3">
        <v>201008</v>
      </c>
      <c r="K513" s="3">
        <v>220259</v>
      </c>
      <c r="N513" s="22"/>
      <c r="O513" s="4">
        <v>70</v>
      </c>
      <c r="P513" s="3">
        <f t="shared" si="72"/>
        <v>2275</v>
      </c>
      <c r="Q513" s="3">
        <f t="shared" si="73"/>
        <v>2813.2866666666669</v>
      </c>
      <c r="R513" s="3">
        <f t="shared" si="74"/>
        <v>3406.086666666667</v>
      </c>
      <c r="S513" s="3">
        <f t="shared" si="75"/>
        <v>3814.5466666666666</v>
      </c>
      <c r="T513" s="3">
        <f t="shared" si="76"/>
        <v>4182.4755555555557</v>
      </c>
      <c r="U513" s="3">
        <f t="shared" si="77"/>
        <v>4813.7844444444454</v>
      </c>
      <c r="V513" s="3">
        <f t="shared" si="78"/>
        <v>5395.7222222222226</v>
      </c>
      <c r="W513" s="3">
        <f t="shared" si="79"/>
        <v>5806.8977777777782</v>
      </c>
      <c r="X513" s="3">
        <f t="shared" si="80"/>
        <v>6363.0377777777785</v>
      </c>
    </row>
    <row r="514" spans="1:24">
      <c r="A514" s="22"/>
      <c r="B514" s="4" t="s">
        <v>52</v>
      </c>
      <c r="C514" s="3">
        <v>81532</v>
      </c>
      <c r="D514" s="3">
        <v>100804</v>
      </c>
      <c r="E514" s="3">
        <v>121940</v>
      </c>
      <c r="F514" s="3">
        <v>136564</v>
      </c>
      <c r="G514" s="3">
        <v>149752</v>
      </c>
      <c r="H514" s="3">
        <v>172351</v>
      </c>
      <c r="I514" s="3">
        <v>193182</v>
      </c>
      <c r="J514" s="3">
        <v>207926</v>
      </c>
      <c r="K514" s="3">
        <v>227869</v>
      </c>
      <c r="N514" s="22"/>
      <c r="O514" s="4" t="s">
        <v>52</v>
      </c>
      <c r="P514" s="3">
        <f t="shared" si="72"/>
        <v>2355.3688888888887</v>
      </c>
      <c r="Q514" s="3">
        <f t="shared" si="73"/>
        <v>2912.1155555555556</v>
      </c>
      <c r="R514" s="3">
        <f t="shared" si="74"/>
        <v>3522.7111111111112</v>
      </c>
      <c r="S514" s="3">
        <f t="shared" si="75"/>
        <v>3945.1822222222222</v>
      </c>
      <c r="T514" s="3">
        <f t="shared" si="76"/>
        <v>4326.1688888888893</v>
      </c>
      <c r="U514" s="3">
        <f t="shared" si="77"/>
        <v>4979.028888888889</v>
      </c>
      <c r="V514" s="3">
        <f t="shared" si="78"/>
        <v>5580.8133333333335</v>
      </c>
      <c r="W514" s="3">
        <f t="shared" si="79"/>
        <v>6006.7511111111116</v>
      </c>
      <c r="X514" s="3">
        <f t="shared" si="80"/>
        <v>6582.8822222222225</v>
      </c>
    </row>
    <row r="515" spans="1:24">
      <c r="A515" s="22"/>
      <c r="B515" s="4">
        <v>74</v>
      </c>
      <c r="C515" s="3">
        <v>83868</v>
      </c>
      <c r="D515" s="3">
        <v>103678</v>
      </c>
      <c r="E515" s="3">
        <v>125331</v>
      </c>
      <c r="F515" s="3">
        <v>140362</v>
      </c>
      <c r="G515" s="3">
        <v>153930</v>
      </c>
      <c r="H515" s="3">
        <v>177155</v>
      </c>
      <c r="I515" s="3">
        <v>198563</v>
      </c>
      <c r="J515" s="3">
        <v>213738</v>
      </c>
      <c r="K515" s="3">
        <v>234262</v>
      </c>
      <c r="N515" s="22"/>
      <c r="O515" s="4">
        <v>74</v>
      </c>
      <c r="P515" s="3">
        <f t="shared" si="72"/>
        <v>2422.8533333333335</v>
      </c>
      <c r="Q515" s="3">
        <f t="shared" si="73"/>
        <v>2995.1422222222227</v>
      </c>
      <c r="R515" s="3">
        <f t="shared" si="74"/>
        <v>3620.6733333333336</v>
      </c>
      <c r="S515" s="3">
        <f t="shared" si="75"/>
        <v>4054.9022222222225</v>
      </c>
      <c r="T515" s="3">
        <f t="shared" si="76"/>
        <v>4446.8666666666668</v>
      </c>
      <c r="U515" s="3">
        <f t="shared" si="77"/>
        <v>5117.8111111111111</v>
      </c>
      <c r="V515" s="3">
        <f t="shared" si="78"/>
        <v>5736.264444444445</v>
      </c>
      <c r="W515" s="3">
        <f t="shared" si="79"/>
        <v>6174.6533333333336</v>
      </c>
      <c r="X515" s="3">
        <f t="shared" si="80"/>
        <v>6767.568888888889</v>
      </c>
    </row>
    <row r="516" spans="1:24">
      <c r="A516" s="22"/>
      <c r="B516" s="4">
        <v>75</v>
      </c>
      <c r="C516" s="3">
        <v>86205</v>
      </c>
      <c r="D516" s="3">
        <v>106552</v>
      </c>
      <c r="E516" s="3">
        <v>128722</v>
      </c>
      <c r="F516" s="3">
        <v>144160</v>
      </c>
      <c r="G516" s="3">
        <v>158108</v>
      </c>
      <c r="H516" s="3">
        <v>181960</v>
      </c>
      <c r="I516" s="3">
        <v>203944</v>
      </c>
      <c r="J516" s="3">
        <v>219550</v>
      </c>
      <c r="K516" s="3">
        <v>240655</v>
      </c>
      <c r="N516" s="22"/>
      <c r="O516" s="4">
        <v>75</v>
      </c>
      <c r="P516" s="3">
        <f t="shared" si="72"/>
        <v>2490.3666666666668</v>
      </c>
      <c r="Q516" s="3">
        <f t="shared" si="73"/>
        <v>3078.1688888888889</v>
      </c>
      <c r="R516" s="3">
        <f t="shared" si="74"/>
        <v>3718.6355555555556</v>
      </c>
      <c r="S516" s="3">
        <f t="shared" si="75"/>
        <v>4164.6222222222223</v>
      </c>
      <c r="T516" s="3">
        <f t="shared" si="76"/>
        <v>4567.5644444444442</v>
      </c>
      <c r="U516" s="3">
        <f t="shared" si="77"/>
        <v>5256.6222222222223</v>
      </c>
      <c r="V516" s="3">
        <f t="shared" si="78"/>
        <v>5891.7155555555555</v>
      </c>
      <c r="W516" s="3">
        <f t="shared" si="79"/>
        <v>6342.5555555555557</v>
      </c>
      <c r="X516" s="3">
        <f t="shared" si="80"/>
        <v>6952.2555555555555</v>
      </c>
    </row>
    <row r="517" spans="1:24">
      <c r="A517" s="22"/>
      <c r="B517" s="4" t="s">
        <v>53</v>
      </c>
      <c r="C517" s="3">
        <v>88801</v>
      </c>
      <c r="D517" s="3">
        <v>109745</v>
      </c>
      <c r="E517" s="3">
        <v>132490</v>
      </c>
      <c r="F517" s="3">
        <v>148380</v>
      </c>
      <c r="G517" s="3">
        <v>162750</v>
      </c>
      <c r="H517" s="3">
        <v>187299</v>
      </c>
      <c r="I517" s="3">
        <v>209923</v>
      </c>
      <c r="J517" s="3">
        <v>226007</v>
      </c>
      <c r="K517" s="3">
        <v>247758</v>
      </c>
      <c r="N517" s="22"/>
      <c r="O517" s="4" t="s">
        <v>53</v>
      </c>
      <c r="P517" s="3">
        <f t="shared" ref="P517:P580" si="81">(C517*1.04)/36</f>
        <v>2565.3622222222225</v>
      </c>
      <c r="Q517" s="3">
        <f t="shared" si="73"/>
        <v>3170.411111111111</v>
      </c>
      <c r="R517" s="3">
        <f t="shared" si="74"/>
        <v>3827.4888888888891</v>
      </c>
      <c r="S517" s="3">
        <f t="shared" si="75"/>
        <v>4286.5333333333338</v>
      </c>
      <c r="T517" s="3">
        <f t="shared" si="76"/>
        <v>4701.666666666667</v>
      </c>
      <c r="U517" s="3">
        <f t="shared" si="77"/>
        <v>5410.8600000000006</v>
      </c>
      <c r="V517" s="3">
        <f t="shared" si="78"/>
        <v>6064.4422222222229</v>
      </c>
      <c r="W517" s="3">
        <f t="shared" si="79"/>
        <v>6529.0911111111109</v>
      </c>
      <c r="X517" s="3">
        <f t="shared" si="80"/>
        <v>7157.4533333333338</v>
      </c>
    </row>
    <row r="518" spans="1:24">
      <c r="A518" s="22"/>
      <c r="B518" s="4">
        <v>79</v>
      </c>
      <c r="C518" s="3">
        <v>90857</v>
      </c>
      <c r="D518" s="3">
        <v>112274</v>
      </c>
      <c r="E518" s="3">
        <v>135475</v>
      </c>
      <c r="F518" s="3">
        <v>151723</v>
      </c>
      <c r="G518" s="3">
        <v>166426</v>
      </c>
      <c r="H518" s="3">
        <v>191527</v>
      </c>
      <c r="I518" s="3">
        <v>214659</v>
      </c>
      <c r="J518" s="3">
        <v>231122</v>
      </c>
      <c r="K518" s="3">
        <v>253384</v>
      </c>
      <c r="N518" s="22"/>
      <c r="O518" s="4">
        <v>79</v>
      </c>
      <c r="P518" s="3">
        <f t="shared" si="81"/>
        <v>2624.7577777777778</v>
      </c>
      <c r="Q518" s="3">
        <f t="shared" si="73"/>
        <v>3243.4711111111114</v>
      </c>
      <c r="R518" s="3">
        <f t="shared" si="74"/>
        <v>3913.7222222222222</v>
      </c>
      <c r="S518" s="3">
        <f t="shared" si="75"/>
        <v>4383.1088888888889</v>
      </c>
      <c r="T518" s="3">
        <f t="shared" si="76"/>
        <v>4807.862222222222</v>
      </c>
      <c r="U518" s="3">
        <f t="shared" si="77"/>
        <v>5533.0022222222224</v>
      </c>
      <c r="V518" s="3">
        <f t="shared" si="78"/>
        <v>6201.26</v>
      </c>
      <c r="W518" s="3">
        <f t="shared" si="79"/>
        <v>6676.8577777777782</v>
      </c>
      <c r="X518" s="3">
        <f t="shared" si="80"/>
        <v>7319.9822222222219</v>
      </c>
    </row>
    <row r="519" spans="1:24">
      <c r="A519" s="22"/>
      <c r="B519" s="4">
        <v>80</v>
      </c>
      <c r="C519" s="3">
        <v>92913</v>
      </c>
      <c r="D519" s="3">
        <v>114803</v>
      </c>
      <c r="E519" s="3">
        <v>138459</v>
      </c>
      <c r="F519" s="3">
        <v>155065</v>
      </c>
      <c r="G519" s="3">
        <v>170103</v>
      </c>
      <c r="H519" s="3">
        <v>195755</v>
      </c>
      <c r="I519" s="3">
        <v>219394</v>
      </c>
      <c r="J519" s="3">
        <v>236236</v>
      </c>
      <c r="K519" s="3">
        <v>259010</v>
      </c>
      <c r="N519" s="22"/>
      <c r="O519" s="4">
        <v>80</v>
      </c>
      <c r="P519" s="3">
        <f t="shared" si="81"/>
        <v>2684.1533333333336</v>
      </c>
      <c r="Q519" s="3">
        <f t="shared" si="73"/>
        <v>3316.5311111111114</v>
      </c>
      <c r="R519" s="3">
        <f t="shared" si="74"/>
        <v>3999.9266666666672</v>
      </c>
      <c r="S519" s="3">
        <f t="shared" si="75"/>
        <v>4479.655555555556</v>
      </c>
      <c r="T519" s="3">
        <f t="shared" si="76"/>
        <v>4914.0866666666661</v>
      </c>
      <c r="U519" s="3">
        <f t="shared" si="77"/>
        <v>5655.1444444444451</v>
      </c>
      <c r="V519" s="3">
        <f t="shared" si="78"/>
        <v>6338.0488888888895</v>
      </c>
      <c r="W519" s="3">
        <f t="shared" si="79"/>
        <v>6824.5955555555556</v>
      </c>
      <c r="X519" s="3">
        <f t="shared" si="80"/>
        <v>7482.5111111111119</v>
      </c>
    </row>
    <row r="520" spans="1:24">
      <c r="A520" s="23"/>
      <c r="B520" s="4" t="s">
        <v>20</v>
      </c>
      <c r="C520" s="3">
        <v>95198</v>
      </c>
      <c r="D520" s="3">
        <v>117613</v>
      </c>
      <c r="E520" s="3">
        <v>141775</v>
      </c>
      <c r="F520" s="3">
        <v>158779</v>
      </c>
      <c r="G520" s="3">
        <v>174188</v>
      </c>
      <c r="H520" s="3">
        <v>200453</v>
      </c>
      <c r="I520" s="3">
        <v>224656</v>
      </c>
      <c r="J520" s="3">
        <v>241919</v>
      </c>
      <c r="K520" s="3">
        <v>265261</v>
      </c>
      <c r="N520" s="23"/>
      <c r="O520" s="4" t="s">
        <v>20</v>
      </c>
      <c r="P520" s="3">
        <f t="shared" si="81"/>
        <v>2750.1644444444446</v>
      </c>
      <c r="Q520" s="3">
        <f t="shared" si="73"/>
        <v>3397.7088888888889</v>
      </c>
      <c r="R520" s="3">
        <f t="shared" si="74"/>
        <v>4095.7222222222222</v>
      </c>
      <c r="S520" s="3">
        <f t="shared" si="75"/>
        <v>4586.9488888888891</v>
      </c>
      <c r="T520" s="3">
        <f t="shared" si="76"/>
        <v>5032.097777777778</v>
      </c>
      <c r="U520" s="3">
        <f t="shared" si="77"/>
        <v>5790.8644444444444</v>
      </c>
      <c r="V520" s="3">
        <f t="shared" si="78"/>
        <v>6490.0622222222228</v>
      </c>
      <c r="W520" s="3">
        <f t="shared" si="79"/>
        <v>6988.7711111111112</v>
      </c>
      <c r="X520" s="3">
        <f t="shared" si="80"/>
        <v>7663.0955555555556</v>
      </c>
    </row>
    <row r="521" spans="1:24">
      <c r="A521" s="22" t="s">
        <v>22</v>
      </c>
      <c r="B521" s="4" t="s">
        <v>45</v>
      </c>
      <c r="C521" s="3">
        <v>34445</v>
      </c>
      <c r="D521" s="3">
        <v>47404</v>
      </c>
      <c r="E521" s="3">
        <v>60214</v>
      </c>
      <c r="F521" s="3">
        <v>67379</v>
      </c>
      <c r="G521" s="3">
        <v>74384</v>
      </c>
      <c r="H521" s="3">
        <v>87096</v>
      </c>
      <c r="I521" s="3">
        <v>97246</v>
      </c>
      <c r="J521" s="3">
        <v>105477</v>
      </c>
      <c r="K521" s="3">
        <v>117342</v>
      </c>
      <c r="N521" s="22" t="s">
        <v>22</v>
      </c>
      <c r="O521" s="4" t="s">
        <v>45</v>
      </c>
      <c r="P521" s="3">
        <f t="shared" si="81"/>
        <v>995.0777777777779</v>
      </c>
      <c r="Q521" s="3">
        <f t="shared" si="73"/>
        <v>1369.4488888888891</v>
      </c>
      <c r="R521" s="3">
        <f t="shared" si="74"/>
        <v>1739.5155555555557</v>
      </c>
      <c r="S521" s="3">
        <f t="shared" si="75"/>
        <v>1946.5044444444445</v>
      </c>
      <c r="T521" s="3">
        <f t="shared" si="76"/>
        <v>2148.8711111111111</v>
      </c>
      <c r="U521" s="3">
        <f t="shared" si="77"/>
        <v>2516.1066666666666</v>
      </c>
      <c r="V521" s="3">
        <f t="shared" si="78"/>
        <v>2809.3288888888887</v>
      </c>
      <c r="W521" s="3">
        <f t="shared" si="79"/>
        <v>3047.1133333333332</v>
      </c>
      <c r="X521" s="3">
        <f t="shared" si="80"/>
        <v>3389.88</v>
      </c>
    </row>
    <row r="522" spans="1:24">
      <c r="A522" s="22"/>
      <c r="B522" s="4">
        <v>34</v>
      </c>
      <c r="C522" s="3">
        <v>35429</v>
      </c>
      <c r="D522" s="3">
        <v>48614</v>
      </c>
      <c r="E522" s="3">
        <v>61642</v>
      </c>
      <c r="F522" s="3">
        <v>68978</v>
      </c>
      <c r="G522" s="3">
        <v>76144</v>
      </c>
      <c r="H522" s="3">
        <v>89119</v>
      </c>
      <c r="I522" s="3">
        <v>99512</v>
      </c>
      <c r="J522" s="3">
        <v>107924</v>
      </c>
      <c r="K522" s="3">
        <v>120033</v>
      </c>
      <c r="N522" s="22"/>
      <c r="O522" s="4">
        <v>34</v>
      </c>
      <c r="P522" s="3">
        <f t="shared" si="81"/>
        <v>1023.5044444444445</v>
      </c>
      <c r="Q522" s="3">
        <f t="shared" si="73"/>
        <v>1404.4044444444446</v>
      </c>
      <c r="R522" s="3">
        <f t="shared" si="74"/>
        <v>1780.7688888888888</v>
      </c>
      <c r="S522" s="3">
        <f t="shared" si="75"/>
        <v>1992.6977777777777</v>
      </c>
      <c r="T522" s="3">
        <f t="shared" si="76"/>
        <v>2199.715555555556</v>
      </c>
      <c r="U522" s="3">
        <f t="shared" si="77"/>
        <v>2574.548888888889</v>
      </c>
      <c r="V522" s="3">
        <f t="shared" si="78"/>
        <v>2874.7911111111116</v>
      </c>
      <c r="W522" s="3">
        <f t="shared" si="79"/>
        <v>3117.8044444444445</v>
      </c>
      <c r="X522" s="3">
        <f t="shared" si="80"/>
        <v>3467.6200000000003</v>
      </c>
    </row>
    <row r="523" spans="1:24">
      <c r="A523" s="22"/>
      <c r="B523" s="4">
        <v>35</v>
      </c>
      <c r="C523" s="3">
        <v>36413</v>
      </c>
      <c r="D523" s="3">
        <v>49824</v>
      </c>
      <c r="E523" s="3">
        <v>63070</v>
      </c>
      <c r="F523" s="3">
        <v>70577</v>
      </c>
      <c r="G523" s="3">
        <v>77903</v>
      </c>
      <c r="H523" s="3">
        <v>91142</v>
      </c>
      <c r="I523" s="3">
        <v>101777</v>
      </c>
      <c r="J523" s="3">
        <v>110371</v>
      </c>
      <c r="K523" s="3">
        <v>122725</v>
      </c>
      <c r="N523" s="22"/>
      <c r="O523" s="4">
        <v>35</v>
      </c>
      <c r="P523" s="3">
        <f t="shared" si="81"/>
        <v>1051.9311111111112</v>
      </c>
      <c r="Q523" s="3">
        <f t="shared" si="73"/>
        <v>1439.36</v>
      </c>
      <c r="R523" s="3">
        <f t="shared" si="74"/>
        <v>1822.0222222222224</v>
      </c>
      <c r="S523" s="3">
        <f t="shared" si="75"/>
        <v>2038.8911111111111</v>
      </c>
      <c r="T523" s="3">
        <f t="shared" si="76"/>
        <v>2250.5311111111114</v>
      </c>
      <c r="U523" s="3">
        <f t="shared" si="77"/>
        <v>2632.9911111111114</v>
      </c>
      <c r="V523" s="3">
        <f t="shared" si="78"/>
        <v>2940.2244444444445</v>
      </c>
      <c r="W523" s="3">
        <f t="shared" si="79"/>
        <v>3188.4955555555557</v>
      </c>
      <c r="X523" s="3">
        <f t="shared" si="80"/>
        <v>3545.3888888888887</v>
      </c>
    </row>
    <row r="524" spans="1:24">
      <c r="A524" s="22"/>
      <c r="B524" s="4" t="s">
        <v>46</v>
      </c>
      <c r="C524" s="3">
        <v>37506</v>
      </c>
      <c r="D524" s="3">
        <v>51168</v>
      </c>
      <c r="E524" s="3">
        <v>64656</v>
      </c>
      <c r="F524" s="3">
        <v>72354</v>
      </c>
      <c r="G524" s="3">
        <v>79857</v>
      </c>
      <c r="H524" s="3">
        <v>93390</v>
      </c>
      <c r="I524" s="3">
        <v>104295</v>
      </c>
      <c r="J524" s="3">
        <v>113089</v>
      </c>
      <c r="K524" s="3">
        <v>125716</v>
      </c>
      <c r="N524" s="22"/>
      <c r="O524" s="4" t="s">
        <v>46</v>
      </c>
      <c r="P524" s="3">
        <f t="shared" si="81"/>
        <v>1083.5066666666667</v>
      </c>
      <c r="Q524" s="3">
        <f t="shared" si="73"/>
        <v>1478.1866666666667</v>
      </c>
      <c r="R524" s="3">
        <f t="shared" si="74"/>
        <v>1867.8400000000001</v>
      </c>
      <c r="S524" s="3">
        <f t="shared" si="75"/>
        <v>2090.2266666666669</v>
      </c>
      <c r="T524" s="3">
        <f t="shared" si="76"/>
        <v>2306.98</v>
      </c>
      <c r="U524" s="3">
        <f t="shared" si="77"/>
        <v>2697.9333333333334</v>
      </c>
      <c r="V524" s="3">
        <f t="shared" si="78"/>
        <v>3012.9666666666667</v>
      </c>
      <c r="W524" s="3">
        <f t="shared" si="79"/>
        <v>3267.0155555555557</v>
      </c>
      <c r="X524" s="3">
        <f t="shared" si="80"/>
        <v>3631.7955555555554</v>
      </c>
    </row>
    <row r="525" spans="1:24">
      <c r="A525" s="22"/>
      <c r="B525" s="4">
        <v>44</v>
      </c>
      <c r="C525" s="3">
        <v>38700</v>
      </c>
      <c r="D525" s="3">
        <v>51912</v>
      </c>
      <c r="E525" s="3">
        <v>65327</v>
      </c>
      <c r="F525" s="3">
        <v>73114</v>
      </c>
      <c r="G525" s="3">
        <v>80574</v>
      </c>
      <c r="H525" s="3">
        <v>93987</v>
      </c>
      <c r="I525" s="3">
        <v>105036</v>
      </c>
      <c r="J525" s="3">
        <v>113703</v>
      </c>
      <c r="K525" s="3">
        <v>126042</v>
      </c>
      <c r="N525" s="22"/>
      <c r="O525" s="4">
        <v>44</v>
      </c>
      <c r="P525" s="3">
        <f t="shared" si="81"/>
        <v>1118</v>
      </c>
      <c r="Q525" s="3">
        <f t="shared" ref="Q525:Q588" si="82">(D525*1.04)/36</f>
        <v>1499.68</v>
      </c>
      <c r="R525" s="3">
        <f t="shared" ref="R525:R588" si="83">(E525*1.04)/36</f>
        <v>1887.2244444444445</v>
      </c>
      <c r="S525" s="3">
        <f t="shared" ref="S525:S588" si="84">(F525*1.04)/36</f>
        <v>2112.1822222222222</v>
      </c>
      <c r="T525" s="3">
        <f t="shared" ref="T525:T588" si="85">(G525*1.04)/36</f>
        <v>2327.6933333333336</v>
      </c>
      <c r="U525" s="3">
        <f t="shared" ref="U525:U588" si="86">(H525*1.04)/36</f>
        <v>2715.1800000000003</v>
      </c>
      <c r="V525" s="3">
        <f t="shared" ref="V525:V588" si="87">(I525*1.04)/36</f>
        <v>3034.3733333333334</v>
      </c>
      <c r="W525" s="3">
        <f t="shared" ref="W525:W588" si="88">(J525*1.04)/36</f>
        <v>3284.7533333333336</v>
      </c>
      <c r="X525" s="3">
        <f t="shared" ref="X525:X588" si="89">(K525*1.04)/36</f>
        <v>3641.2133333333331</v>
      </c>
    </row>
    <row r="526" spans="1:24">
      <c r="A526" s="22"/>
      <c r="B526" s="4">
        <v>45</v>
      </c>
      <c r="C526" s="3">
        <v>39895</v>
      </c>
      <c r="D526" s="3">
        <v>52655</v>
      </c>
      <c r="E526" s="3">
        <v>65998</v>
      </c>
      <c r="F526" s="3">
        <v>73873</v>
      </c>
      <c r="G526" s="3">
        <v>81291</v>
      </c>
      <c r="H526" s="3">
        <v>94583</v>
      </c>
      <c r="I526" s="3">
        <v>105777</v>
      </c>
      <c r="J526" s="3">
        <v>114317</v>
      </c>
      <c r="K526" s="3">
        <v>126369</v>
      </c>
      <c r="N526" s="22"/>
      <c r="O526" s="4">
        <v>45</v>
      </c>
      <c r="P526" s="3">
        <f t="shared" si="81"/>
        <v>1152.5222222222224</v>
      </c>
      <c r="Q526" s="3">
        <f t="shared" si="82"/>
        <v>1521.1444444444446</v>
      </c>
      <c r="R526" s="3">
        <f t="shared" si="83"/>
        <v>1906.6088888888889</v>
      </c>
      <c r="S526" s="3">
        <f t="shared" si="84"/>
        <v>2134.1088888888889</v>
      </c>
      <c r="T526" s="3">
        <f t="shared" si="85"/>
        <v>2348.4066666666668</v>
      </c>
      <c r="U526" s="3">
        <f t="shared" si="86"/>
        <v>2732.3977777777782</v>
      </c>
      <c r="V526" s="3">
        <f t="shared" si="87"/>
        <v>3055.78</v>
      </c>
      <c r="W526" s="3">
        <f t="shared" si="88"/>
        <v>3302.4911111111114</v>
      </c>
      <c r="X526" s="3">
        <f t="shared" si="89"/>
        <v>3650.6600000000003</v>
      </c>
    </row>
    <row r="527" spans="1:24">
      <c r="A527" s="22"/>
      <c r="B527" s="4" t="s">
        <v>47</v>
      </c>
      <c r="C527" s="3">
        <v>41222</v>
      </c>
      <c r="D527" s="3">
        <v>53482</v>
      </c>
      <c r="E527" s="3">
        <v>66743</v>
      </c>
      <c r="F527" s="3">
        <v>74717</v>
      </c>
      <c r="G527" s="3">
        <v>82088</v>
      </c>
      <c r="H527" s="3">
        <v>95247</v>
      </c>
      <c r="I527" s="3">
        <v>106600</v>
      </c>
      <c r="J527" s="3">
        <v>114998</v>
      </c>
      <c r="K527" s="3">
        <v>126732</v>
      </c>
      <c r="N527" s="22"/>
      <c r="O527" s="4" t="s">
        <v>47</v>
      </c>
      <c r="P527" s="3">
        <f t="shared" si="81"/>
        <v>1190.857777777778</v>
      </c>
      <c r="Q527" s="3">
        <f t="shared" si="82"/>
        <v>1545.0355555555554</v>
      </c>
      <c r="R527" s="3">
        <f t="shared" si="83"/>
        <v>1928.1311111111111</v>
      </c>
      <c r="S527" s="3">
        <f t="shared" si="84"/>
        <v>2158.4911111111114</v>
      </c>
      <c r="T527" s="3">
        <f t="shared" si="85"/>
        <v>2371.431111111111</v>
      </c>
      <c r="U527" s="3">
        <f t="shared" si="86"/>
        <v>2751.58</v>
      </c>
      <c r="V527" s="3">
        <f t="shared" si="87"/>
        <v>3079.5555555555557</v>
      </c>
      <c r="W527" s="3">
        <f t="shared" si="88"/>
        <v>3322.1644444444446</v>
      </c>
      <c r="X527" s="3">
        <f t="shared" si="89"/>
        <v>3661.1466666666665</v>
      </c>
    </row>
    <row r="528" spans="1:24">
      <c r="A528" s="22"/>
      <c r="B528" s="4">
        <v>49</v>
      </c>
      <c r="C528" s="3">
        <v>43770</v>
      </c>
      <c r="D528" s="3">
        <v>55889</v>
      </c>
      <c r="E528" s="3">
        <v>69377</v>
      </c>
      <c r="F528" s="3">
        <v>77675</v>
      </c>
      <c r="G528" s="3">
        <v>85224</v>
      </c>
      <c r="H528" s="3">
        <v>98625</v>
      </c>
      <c r="I528" s="3">
        <v>110456</v>
      </c>
      <c r="J528" s="3">
        <v>118976</v>
      </c>
      <c r="K528" s="3">
        <v>130760</v>
      </c>
      <c r="N528" s="22"/>
      <c r="O528" s="4">
        <v>49</v>
      </c>
      <c r="P528" s="3">
        <f t="shared" si="81"/>
        <v>1264.4666666666667</v>
      </c>
      <c r="Q528" s="3">
        <f t="shared" si="82"/>
        <v>1614.5711111111113</v>
      </c>
      <c r="R528" s="3">
        <f t="shared" si="83"/>
        <v>2004.2244444444445</v>
      </c>
      <c r="S528" s="3">
        <f t="shared" si="84"/>
        <v>2243.9444444444443</v>
      </c>
      <c r="T528" s="3">
        <f t="shared" si="85"/>
        <v>2462.0266666666666</v>
      </c>
      <c r="U528" s="3">
        <f t="shared" si="86"/>
        <v>2849.1666666666665</v>
      </c>
      <c r="V528" s="3">
        <f t="shared" si="87"/>
        <v>3190.9511111111115</v>
      </c>
      <c r="W528" s="3">
        <f t="shared" si="88"/>
        <v>3437.0844444444447</v>
      </c>
      <c r="X528" s="3">
        <f t="shared" si="89"/>
        <v>3777.5111111111109</v>
      </c>
    </row>
    <row r="529" spans="1:24">
      <c r="A529" s="22"/>
      <c r="B529" s="4">
        <v>50</v>
      </c>
      <c r="C529" s="3">
        <v>46317</v>
      </c>
      <c r="D529" s="3">
        <v>58296</v>
      </c>
      <c r="E529" s="3">
        <v>72010</v>
      </c>
      <c r="F529" s="3">
        <v>80633</v>
      </c>
      <c r="G529" s="3">
        <v>88360</v>
      </c>
      <c r="H529" s="3">
        <v>102003</v>
      </c>
      <c r="I529" s="3">
        <v>114312</v>
      </c>
      <c r="J529" s="3">
        <v>122955</v>
      </c>
      <c r="K529" s="3">
        <v>134787</v>
      </c>
      <c r="N529" s="22"/>
      <c r="O529" s="4">
        <v>50</v>
      </c>
      <c r="P529" s="3">
        <f t="shared" si="81"/>
        <v>1338.0466666666666</v>
      </c>
      <c r="Q529" s="3">
        <f t="shared" si="82"/>
        <v>1684.1066666666668</v>
      </c>
      <c r="R529" s="3">
        <f t="shared" si="83"/>
        <v>2080.2888888888892</v>
      </c>
      <c r="S529" s="3">
        <f t="shared" si="84"/>
        <v>2329.3977777777782</v>
      </c>
      <c r="T529" s="3">
        <f t="shared" si="85"/>
        <v>2552.6222222222223</v>
      </c>
      <c r="U529" s="3">
        <f t="shared" si="86"/>
        <v>2946.7533333333336</v>
      </c>
      <c r="V529" s="3">
        <f t="shared" si="87"/>
        <v>3302.3466666666668</v>
      </c>
      <c r="W529" s="3">
        <f t="shared" si="88"/>
        <v>3552.0333333333338</v>
      </c>
      <c r="X529" s="3">
        <f t="shared" si="89"/>
        <v>3893.8466666666668</v>
      </c>
    </row>
    <row r="530" spans="1:24">
      <c r="A530" s="22"/>
      <c r="B530" s="4" t="s">
        <v>48</v>
      </c>
      <c r="C530" s="3">
        <v>49147</v>
      </c>
      <c r="D530" s="3">
        <v>60971</v>
      </c>
      <c r="E530" s="3">
        <v>74937</v>
      </c>
      <c r="F530" s="3">
        <v>83920</v>
      </c>
      <c r="G530" s="3">
        <v>91844</v>
      </c>
      <c r="H530" s="3">
        <v>105757</v>
      </c>
      <c r="I530" s="3">
        <v>118597</v>
      </c>
      <c r="J530" s="3">
        <v>127375</v>
      </c>
      <c r="K530" s="3">
        <v>139262</v>
      </c>
      <c r="N530" s="22"/>
      <c r="O530" s="4" t="s">
        <v>48</v>
      </c>
      <c r="P530" s="3">
        <f t="shared" si="81"/>
        <v>1419.8022222222223</v>
      </c>
      <c r="Q530" s="3">
        <f t="shared" si="82"/>
        <v>1761.3844444444446</v>
      </c>
      <c r="R530" s="3">
        <f t="shared" si="83"/>
        <v>2164.8466666666664</v>
      </c>
      <c r="S530" s="3">
        <f t="shared" si="84"/>
        <v>2424.3555555555558</v>
      </c>
      <c r="T530" s="3">
        <f t="shared" si="85"/>
        <v>2653.2711111111112</v>
      </c>
      <c r="U530" s="3">
        <f t="shared" si="86"/>
        <v>3055.2022222222222</v>
      </c>
      <c r="V530" s="3">
        <f t="shared" si="87"/>
        <v>3426.1355555555556</v>
      </c>
      <c r="W530" s="3">
        <f t="shared" si="88"/>
        <v>3679.7222222222222</v>
      </c>
      <c r="X530" s="3">
        <f t="shared" si="89"/>
        <v>4023.1244444444446</v>
      </c>
    </row>
    <row r="531" spans="1:24">
      <c r="A531" s="22"/>
      <c r="B531" s="4">
        <v>54</v>
      </c>
      <c r="C531" s="3">
        <v>52357</v>
      </c>
      <c r="D531" s="3">
        <v>64919</v>
      </c>
      <c r="E531" s="3">
        <v>79595</v>
      </c>
      <c r="F531" s="3">
        <v>89138</v>
      </c>
      <c r="G531" s="3">
        <v>97583</v>
      </c>
      <c r="H531" s="3">
        <v>112357</v>
      </c>
      <c r="I531" s="3">
        <v>125988</v>
      </c>
      <c r="J531" s="3">
        <v>135358</v>
      </c>
      <c r="K531" s="3">
        <v>148044</v>
      </c>
      <c r="N531" s="22"/>
      <c r="O531" s="4">
        <v>54</v>
      </c>
      <c r="P531" s="3">
        <f t="shared" si="81"/>
        <v>1512.5355555555554</v>
      </c>
      <c r="Q531" s="3">
        <f t="shared" si="82"/>
        <v>1875.4377777777781</v>
      </c>
      <c r="R531" s="3">
        <f t="shared" si="83"/>
        <v>2299.411111111111</v>
      </c>
      <c r="S531" s="3">
        <f t="shared" si="84"/>
        <v>2575.097777777778</v>
      </c>
      <c r="T531" s="3">
        <f t="shared" si="85"/>
        <v>2819.0644444444447</v>
      </c>
      <c r="U531" s="3">
        <f t="shared" si="86"/>
        <v>3245.8688888888887</v>
      </c>
      <c r="V531" s="3">
        <f t="shared" si="87"/>
        <v>3639.6533333333336</v>
      </c>
      <c r="W531" s="3">
        <f t="shared" si="88"/>
        <v>3910.3422222222225</v>
      </c>
      <c r="X531" s="3">
        <f t="shared" si="89"/>
        <v>4276.8266666666668</v>
      </c>
    </row>
    <row r="532" spans="1:24">
      <c r="A532" s="22"/>
      <c r="B532" s="4">
        <v>55</v>
      </c>
      <c r="C532" s="3">
        <v>55566</v>
      </c>
      <c r="D532" s="3">
        <v>68866</v>
      </c>
      <c r="E532" s="3">
        <v>84253</v>
      </c>
      <c r="F532" s="3">
        <v>94355</v>
      </c>
      <c r="G532" s="3">
        <v>103322</v>
      </c>
      <c r="H532" s="3">
        <v>118957</v>
      </c>
      <c r="I532" s="3">
        <v>133380</v>
      </c>
      <c r="J532" s="3">
        <v>143341</v>
      </c>
      <c r="K532" s="3">
        <v>156825</v>
      </c>
      <c r="N532" s="22"/>
      <c r="O532" s="4">
        <v>55</v>
      </c>
      <c r="P532" s="3">
        <f t="shared" si="81"/>
        <v>1605.24</v>
      </c>
      <c r="Q532" s="3">
        <f t="shared" si="82"/>
        <v>1989.4622222222222</v>
      </c>
      <c r="R532" s="3">
        <f t="shared" si="83"/>
        <v>2433.9755555555557</v>
      </c>
      <c r="S532" s="3">
        <f t="shared" si="84"/>
        <v>2725.8111111111111</v>
      </c>
      <c r="T532" s="3">
        <f t="shared" si="85"/>
        <v>2984.8577777777778</v>
      </c>
      <c r="U532" s="3">
        <f t="shared" si="86"/>
        <v>3436.5355555555557</v>
      </c>
      <c r="V532" s="3">
        <f t="shared" si="87"/>
        <v>3853.2000000000003</v>
      </c>
      <c r="W532" s="3">
        <f t="shared" si="88"/>
        <v>4140.9622222222224</v>
      </c>
      <c r="X532" s="3">
        <f t="shared" si="89"/>
        <v>4530.5</v>
      </c>
    </row>
    <row r="533" spans="1:24">
      <c r="A533" s="22"/>
      <c r="B533" s="4" t="s">
        <v>49</v>
      </c>
      <c r="C533" s="3">
        <v>59132</v>
      </c>
      <c r="D533" s="3">
        <v>73253</v>
      </c>
      <c r="E533" s="3">
        <v>89429</v>
      </c>
      <c r="F533" s="3">
        <v>100152</v>
      </c>
      <c r="G533" s="3">
        <v>109699</v>
      </c>
      <c r="H533" s="3">
        <v>126290</v>
      </c>
      <c r="I533" s="3">
        <v>141593</v>
      </c>
      <c r="J533" s="3">
        <v>152211</v>
      </c>
      <c r="K533" s="3">
        <v>166583</v>
      </c>
      <c r="N533" s="22"/>
      <c r="O533" s="4" t="s">
        <v>49</v>
      </c>
      <c r="P533" s="3">
        <f t="shared" si="81"/>
        <v>1708.2577777777778</v>
      </c>
      <c r="Q533" s="3">
        <f t="shared" si="82"/>
        <v>2116.1977777777774</v>
      </c>
      <c r="R533" s="3">
        <f t="shared" si="83"/>
        <v>2583.5044444444447</v>
      </c>
      <c r="S533" s="3">
        <f t="shared" si="84"/>
        <v>2893.28</v>
      </c>
      <c r="T533" s="3">
        <f t="shared" si="85"/>
        <v>3169.0822222222223</v>
      </c>
      <c r="U533" s="3">
        <f t="shared" si="86"/>
        <v>3648.3777777777777</v>
      </c>
      <c r="V533" s="3">
        <f t="shared" si="87"/>
        <v>4090.4644444444443</v>
      </c>
      <c r="W533" s="3">
        <f t="shared" si="88"/>
        <v>4397.2066666666669</v>
      </c>
      <c r="X533" s="3">
        <f t="shared" si="89"/>
        <v>4812.3977777777782</v>
      </c>
    </row>
    <row r="534" spans="1:24">
      <c r="A534" s="22"/>
      <c r="B534" s="4">
        <v>59</v>
      </c>
      <c r="C534" s="3">
        <v>62609</v>
      </c>
      <c r="D534" s="3">
        <v>77529</v>
      </c>
      <c r="E534" s="3">
        <v>94476</v>
      </c>
      <c r="F534" s="3">
        <v>105804</v>
      </c>
      <c r="G534" s="3">
        <v>115916</v>
      </c>
      <c r="H534" s="3">
        <v>133440</v>
      </c>
      <c r="I534" s="3">
        <v>149601</v>
      </c>
      <c r="J534" s="3">
        <v>160860</v>
      </c>
      <c r="K534" s="3">
        <v>176096</v>
      </c>
      <c r="N534" s="22"/>
      <c r="O534" s="4">
        <v>59</v>
      </c>
      <c r="P534" s="3">
        <f t="shared" si="81"/>
        <v>1808.7044444444446</v>
      </c>
      <c r="Q534" s="3">
        <f t="shared" si="82"/>
        <v>2239.7266666666669</v>
      </c>
      <c r="R534" s="3">
        <f t="shared" si="83"/>
        <v>2729.3066666666668</v>
      </c>
      <c r="S534" s="3">
        <f t="shared" si="84"/>
        <v>3056.56</v>
      </c>
      <c r="T534" s="3">
        <f t="shared" si="85"/>
        <v>3348.6844444444446</v>
      </c>
      <c r="U534" s="3">
        <f t="shared" si="86"/>
        <v>3854.9333333333334</v>
      </c>
      <c r="V534" s="3">
        <f t="shared" si="87"/>
        <v>4321.8066666666673</v>
      </c>
      <c r="W534" s="3">
        <f t="shared" si="88"/>
        <v>4647.0666666666666</v>
      </c>
      <c r="X534" s="3">
        <f t="shared" si="89"/>
        <v>5087.2177777777779</v>
      </c>
    </row>
    <row r="535" spans="1:24">
      <c r="A535" s="22"/>
      <c r="B535" s="4">
        <v>60</v>
      </c>
      <c r="C535" s="3">
        <v>66086</v>
      </c>
      <c r="D535" s="3">
        <v>81806</v>
      </c>
      <c r="E535" s="3">
        <v>99522</v>
      </c>
      <c r="F535" s="3">
        <v>111456</v>
      </c>
      <c r="G535" s="3">
        <v>122133</v>
      </c>
      <c r="H535" s="3">
        <v>140589</v>
      </c>
      <c r="I535" s="3">
        <v>157609</v>
      </c>
      <c r="J535" s="3">
        <v>169508</v>
      </c>
      <c r="K535" s="3">
        <v>185609</v>
      </c>
      <c r="N535" s="22"/>
      <c r="O535" s="4">
        <v>60</v>
      </c>
      <c r="P535" s="3">
        <f t="shared" si="81"/>
        <v>1909.1511111111113</v>
      </c>
      <c r="Q535" s="3">
        <f t="shared" si="82"/>
        <v>2363.2844444444445</v>
      </c>
      <c r="R535" s="3">
        <f t="shared" si="83"/>
        <v>2875.08</v>
      </c>
      <c r="S535" s="3">
        <f t="shared" si="84"/>
        <v>3219.84</v>
      </c>
      <c r="T535" s="3">
        <f t="shared" si="85"/>
        <v>3528.2866666666669</v>
      </c>
      <c r="U535" s="3">
        <f t="shared" si="86"/>
        <v>4061.46</v>
      </c>
      <c r="V535" s="3">
        <f t="shared" si="87"/>
        <v>4553.1488888888889</v>
      </c>
      <c r="W535" s="3">
        <f t="shared" si="88"/>
        <v>4896.8977777777782</v>
      </c>
      <c r="X535" s="3">
        <f t="shared" si="89"/>
        <v>5362.0377777777785</v>
      </c>
    </row>
    <row r="536" spans="1:24">
      <c r="A536" s="22"/>
      <c r="B536" s="4" t="s">
        <v>50</v>
      </c>
      <c r="C536" s="3">
        <v>69950</v>
      </c>
      <c r="D536" s="3">
        <v>86558</v>
      </c>
      <c r="E536" s="3">
        <v>105129</v>
      </c>
      <c r="F536" s="3">
        <v>117736</v>
      </c>
      <c r="G536" s="3">
        <v>129041</v>
      </c>
      <c r="H536" s="3">
        <v>148534</v>
      </c>
      <c r="I536" s="3">
        <v>166507</v>
      </c>
      <c r="J536" s="3">
        <v>179118</v>
      </c>
      <c r="K536" s="3">
        <v>196180</v>
      </c>
      <c r="N536" s="22"/>
      <c r="O536" s="4" t="s">
        <v>50</v>
      </c>
      <c r="P536" s="3">
        <f t="shared" si="81"/>
        <v>2020.7777777777778</v>
      </c>
      <c r="Q536" s="3">
        <f t="shared" si="82"/>
        <v>2500.5644444444447</v>
      </c>
      <c r="R536" s="3">
        <f t="shared" si="83"/>
        <v>3037.06</v>
      </c>
      <c r="S536" s="3">
        <f t="shared" si="84"/>
        <v>3401.2622222222221</v>
      </c>
      <c r="T536" s="3">
        <f t="shared" si="85"/>
        <v>3727.8511111111115</v>
      </c>
      <c r="U536" s="3">
        <f t="shared" si="86"/>
        <v>4290.9822222222228</v>
      </c>
      <c r="V536" s="3">
        <f t="shared" si="87"/>
        <v>4810.2022222222222</v>
      </c>
      <c r="W536" s="3">
        <f t="shared" si="88"/>
        <v>5174.5200000000004</v>
      </c>
      <c r="X536" s="3">
        <f t="shared" si="89"/>
        <v>5667.4222222222224</v>
      </c>
    </row>
    <row r="537" spans="1:24">
      <c r="A537" s="22"/>
      <c r="B537" s="4">
        <v>64</v>
      </c>
      <c r="C537" s="3">
        <v>73427</v>
      </c>
      <c r="D537" s="3">
        <v>90834</v>
      </c>
      <c r="E537" s="3">
        <v>110176</v>
      </c>
      <c r="F537" s="3">
        <v>123388</v>
      </c>
      <c r="G537" s="3">
        <v>135259</v>
      </c>
      <c r="H537" s="3">
        <v>155684</v>
      </c>
      <c r="I537" s="3">
        <v>174515</v>
      </c>
      <c r="J537" s="3">
        <v>187766</v>
      </c>
      <c r="K537" s="3">
        <v>205693</v>
      </c>
      <c r="N537" s="22"/>
      <c r="O537" s="4">
        <v>64</v>
      </c>
      <c r="P537" s="3">
        <f t="shared" si="81"/>
        <v>2121.2244444444445</v>
      </c>
      <c r="Q537" s="3">
        <f t="shared" si="82"/>
        <v>2624.0933333333332</v>
      </c>
      <c r="R537" s="3">
        <f t="shared" si="83"/>
        <v>3182.8622222222225</v>
      </c>
      <c r="S537" s="3">
        <f t="shared" si="84"/>
        <v>3564.5422222222223</v>
      </c>
      <c r="T537" s="3">
        <f t="shared" si="85"/>
        <v>3907.4822222222228</v>
      </c>
      <c r="U537" s="3">
        <f t="shared" si="86"/>
        <v>4497.5377777777785</v>
      </c>
      <c r="V537" s="3">
        <f t="shared" si="87"/>
        <v>5041.5444444444447</v>
      </c>
      <c r="W537" s="3">
        <f t="shared" si="88"/>
        <v>5424.3511111111111</v>
      </c>
      <c r="X537" s="3">
        <f t="shared" si="89"/>
        <v>5942.2422222222222</v>
      </c>
    </row>
    <row r="538" spans="1:24">
      <c r="A538" s="22"/>
      <c r="B538" s="4">
        <v>65</v>
      </c>
      <c r="C538" s="3">
        <v>76904</v>
      </c>
      <c r="D538" s="3">
        <v>95111</v>
      </c>
      <c r="E538" s="3">
        <v>115222</v>
      </c>
      <c r="F538" s="3">
        <v>129040</v>
      </c>
      <c r="G538" s="3">
        <v>141476</v>
      </c>
      <c r="H538" s="3">
        <v>162833</v>
      </c>
      <c r="I538" s="3">
        <v>182522</v>
      </c>
      <c r="J538" s="3">
        <v>196414</v>
      </c>
      <c r="K538" s="3">
        <v>215206</v>
      </c>
      <c r="N538" s="22"/>
      <c r="O538" s="4">
        <v>65</v>
      </c>
      <c r="P538" s="3">
        <f t="shared" si="81"/>
        <v>2221.6711111111113</v>
      </c>
      <c r="Q538" s="3">
        <f t="shared" si="82"/>
        <v>2747.6511111111113</v>
      </c>
      <c r="R538" s="3">
        <f t="shared" si="83"/>
        <v>3328.6355555555556</v>
      </c>
      <c r="S538" s="3">
        <f t="shared" si="84"/>
        <v>3727.8222222222225</v>
      </c>
      <c r="T538" s="3">
        <f t="shared" si="85"/>
        <v>4087.0844444444447</v>
      </c>
      <c r="U538" s="3">
        <f t="shared" si="86"/>
        <v>4704.0644444444442</v>
      </c>
      <c r="V538" s="3">
        <f t="shared" si="87"/>
        <v>5272.8577777777782</v>
      </c>
      <c r="W538" s="3">
        <f t="shared" si="88"/>
        <v>5674.1822222222218</v>
      </c>
      <c r="X538" s="3">
        <f t="shared" si="89"/>
        <v>6217.0622222222228</v>
      </c>
    </row>
    <row r="539" spans="1:24">
      <c r="A539" s="22"/>
      <c r="B539" s="4" t="s">
        <v>51</v>
      </c>
      <c r="C539" s="3">
        <v>80767</v>
      </c>
      <c r="D539" s="3">
        <v>99863</v>
      </c>
      <c r="E539" s="3">
        <v>120830</v>
      </c>
      <c r="F539" s="3">
        <v>135320</v>
      </c>
      <c r="G539" s="3">
        <v>148384</v>
      </c>
      <c r="H539" s="3">
        <v>170778</v>
      </c>
      <c r="I539" s="3">
        <v>191420</v>
      </c>
      <c r="J539" s="3">
        <v>206024</v>
      </c>
      <c r="K539" s="3">
        <v>225776</v>
      </c>
      <c r="N539" s="22"/>
      <c r="O539" s="4" t="s">
        <v>51</v>
      </c>
      <c r="P539" s="3">
        <f t="shared" si="81"/>
        <v>2333.2688888888893</v>
      </c>
      <c r="Q539" s="3">
        <f t="shared" si="82"/>
        <v>2884.931111111111</v>
      </c>
      <c r="R539" s="3">
        <f t="shared" si="83"/>
        <v>3490.6444444444442</v>
      </c>
      <c r="S539" s="3">
        <f t="shared" si="84"/>
        <v>3909.244444444445</v>
      </c>
      <c r="T539" s="3">
        <f t="shared" si="85"/>
        <v>4286.6488888888889</v>
      </c>
      <c r="U539" s="3">
        <f t="shared" si="86"/>
        <v>4933.5866666666661</v>
      </c>
      <c r="V539" s="3">
        <f t="shared" si="87"/>
        <v>5529.9111111111115</v>
      </c>
      <c r="W539" s="3">
        <f t="shared" si="88"/>
        <v>5951.8044444444449</v>
      </c>
      <c r="X539" s="3">
        <f t="shared" si="89"/>
        <v>6522.4177777777777</v>
      </c>
    </row>
    <row r="540" spans="1:24">
      <c r="A540" s="22"/>
      <c r="B540" s="4">
        <v>69</v>
      </c>
      <c r="C540" s="3">
        <v>83270</v>
      </c>
      <c r="D540" s="3">
        <v>102942</v>
      </c>
      <c r="E540" s="3">
        <v>124463</v>
      </c>
      <c r="F540" s="3">
        <v>139390</v>
      </c>
      <c r="G540" s="3">
        <v>152860</v>
      </c>
      <c r="H540" s="3">
        <v>175926</v>
      </c>
      <c r="I540" s="3">
        <v>197186</v>
      </c>
      <c r="J540" s="3">
        <v>212251</v>
      </c>
      <c r="K540" s="3">
        <v>232626</v>
      </c>
      <c r="N540" s="22"/>
      <c r="O540" s="4">
        <v>69</v>
      </c>
      <c r="P540" s="3">
        <f t="shared" si="81"/>
        <v>2405.577777777778</v>
      </c>
      <c r="Q540" s="3">
        <f t="shared" si="82"/>
        <v>2973.88</v>
      </c>
      <c r="R540" s="3">
        <f t="shared" si="83"/>
        <v>3595.597777777778</v>
      </c>
      <c r="S540" s="3">
        <f t="shared" si="84"/>
        <v>4026.8222222222225</v>
      </c>
      <c r="T540" s="3">
        <f t="shared" si="85"/>
        <v>4415.9555555555553</v>
      </c>
      <c r="U540" s="3">
        <f t="shared" si="86"/>
        <v>5082.3066666666673</v>
      </c>
      <c r="V540" s="3">
        <f t="shared" si="87"/>
        <v>5696.4844444444443</v>
      </c>
      <c r="W540" s="3">
        <f t="shared" si="88"/>
        <v>6131.695555555556</v>
      </c>
      <c r="X540" s="3">
        <f t="shared" si="89"/>
        <v>6720.3066666666673</v>
      </c>
    </row>
    <row r="541" spans="1:24">
      <c r="A541" s="22"/>
      <c r="B541" s="4">
        <v>70</v>
      </c>
      <c r="C541" s="3">
        <v>85774</v>
      </c>
      <c r="D541" s="3">
        <v>106021</v>
      </c>
      <c r="E541" s="3">
        <v>128097</v>
      </c>
      <c r="F541" s="3">
        <v>143459</v>
      </c>
      <c r="G541" s="3">
        <v>157337</v>
      </c>
      <c r="H541" s="3">
        <v>181073</v>
      </c>
      <c r="I541" s="3">
        <v>202951</v>
      </c>
      <c r="J541" s="3">
        <v>218478</v>
      </c>
      <c r="K541" s="3">
        <v>239476</v>
      </c>
      <c r="N541" s="22"/>
      <c r="O541" s="4">
        <v>70</v>
      </c>
      <c r="P541" s="3">
        <f t="shared" si="81"/>
        <v>2477.9155555555558</v>
      </c>
      <c r="Q541" s="3">
        <f t="shared" si="82"/>
        <v>3062.8288888888887</v>
      </c>
      <c r="R541" s="3">
        <f t="shared" si="83"/>
        <v>3700.58</v>
      </c>
      <c r="S541" s="3">
        <f t="shared" si="84"/>
        <v>4144.3711111111115</v>
      </c>
      <c r="T541" s="3">
        <f t="shared" si="85"/>
        <v>4545.2911111111116</v>
      </c>
      <c r="U541" s="3">
        <f t="shared" si="86"/>
        <v>5230.9977777777785</v>
      </c>
      <c r="V541" s="3">
        <f t="shared" si="87"/>
        <v>5863.028888888889</v>
      </c>
      <c r="W541" s="3">
        <f t="shared" si="88"/>
        <v>6311.5866666666661</v>
      </c>
      <c r="X541" s="3">
        <f t="shared" si="89"/>
        <v>6918.195555555556</v>
      </c>
    </row>
    <row r="542" spans="1:24">
      <c r="A542" s="22"/>
      <c r="B542" s="4" t="s">
        <v>52</v>
      </c>
      <c r="C542" s="3">
        <v>88555</v>
      </c>
      <c r="D542" s="3">
        <v>109443</v>
      </c>
      <c r="E542" s="3">
        <v>132134</v>
      </c>
      <c r="F542" s="3">
        <v>147981</v>
      </c>
      <c r="G542" s="3">
        <v>162310</v>
      </c>
      <c r="H542" s="3">
        <v>186793</v>
      </c>
      <c r="I542" s="3">
        <v>209357</v>
      </c>
      <c r="J542" s="3">
        <v>225396</v>
      </c>
      <c r="K542" s="3">
        <v>247086</v>
      </c>
      <c r="N542" s="22"/>
      <c r="O542" s="4" t="s">
        <v>52</v>
      </c>
      <c r="P542" s="3">
        <f t="shared" si="81"/>
        <v>2558.2555555555555</v>
      </c>
      <c r="Q542" s="3">
        <f t="shared" si="82"/>
        <v>3161.6866666666665</v>
      </c>
      <c r="R542" s="3">
        <f t="shared" si="83"/>
        <v>3817.204444444445</v>
      </c>
      <c r="S542" s="3">
        <f t="shared" si="84"/>
        <v>4275.0066666666671</v>
      </c>
      <c r="T542" s="3">
        <f t="shared" si="85"/>
        <v>4688.9555555555553</v>
      </c>
      <c r="U542" s="3">
        <f t="shared" si="86"/>
        <v>5396.2422222222222</v>
      </c>
      <c r="V542" s="3">
        <f t="shared" si="87"/>
        <v>6048.0911111111109</v>
      </c>
      <c r="W542" s="3">
        <f t="shared" si="88"/>
        <v>6511.44</v>
      </c>
      <c r="X542" s="3">
        <f t="shared" si="89"/>
        <v>7138.04</v>
      </c>
    </row>
    <row r="543" spans="1:24">
      <c r="A543" s="22"/>
      <c r="B543" s="4">
        <v>74</v>
      </c>
      <c r="C543" s="3">
        <v>90892</v>
      </c>
      <c r="D543" s="3">
        <v>112317</v>
      </c>
      <c r="E543" s="3">
        <v>135525</v>
      </c>
      <c r="F543" s="3">
        <v>151779</v>
      </c>
      <c r="G543" s="3">
        <v>166488</v>
      </c>
      <c r="H543" s="3">
        <v>191598</v>
      </c>
      <c r="I543" s="3">
        <v>214739</v>
      </c>
      <c r="J543" s="3">
        <v>231208</v>
      </c>
      <c r="K543" s="3">
        <v>253479</v>
      </c>
      <c r="N543" s="22"/>
      <c r="O543" s="4">
        <v>74</v>
      </c>
      <c r="P543" s="3">
        <f t="shared" si="81"/>
        <v>2625.7688888888893</v>
      </c>
      <c r="Q543" s="3">
        <f t="shared" si="82"/>
        <v>3244.7133333333336</v>
      </c>
      <c r="R543" s="3">
        <f t="shared" si="83"/>
        <v>3915.1666666666665</v>
      </c>
      <c r="S543" s="3">
        <f t="shared" si="84"/>
        <v>4384.7266666666665</v>
      </c>
      <c r="T543" s="3">
        <f t="shared" si="85"/>
        <v>4809.6533333333336</v>
      </c>
      <c r="U543" s="3">
        <f t="shared" si="86"/>
        <v>5535.0533333333333</v>
      </c>
      <c r="V543" s="3">
        <f t="shared" si="87"/>
        <v>6203.5711111111113</v>
      </c>
      <c r="W543" s="3">
        <f t="shared" si="88"/>
        <v>6679.3422222222225</v>
      </c>
      <c r="X543" s="3">
        <f t="shared" si="89"/>
        <v>7322.7266666666674</v>
      </c>
    </row>
    <row r="544" spans="1:24">
      <c r="A544" s="22"/>
      <c r="B544" s="4">
        <v>75</v>
      </c>
      <c r="C544" s="3">
        <v>93228</v>
      </c>
      <c r="D544" s="3">
        <v>115191</v>
      </c>
      <c r="E544" s="3">
        <v>138916</v>
      </c>
      <c r="F544" s="3">
        <v>155577</v>
      </c>
      <c r="G544" s="3">
        <v>170666</v>
      </c>
      <c r="H544" s="3">
        <v>196403</v>
      </c>
      <c r="I544" s="3">
        <v>220120</v>
      </c>
      <c r="J544" s="3">
        <v>237020</v>
      </c>
      <c r="K544" s="3">
        <v>259872</v>
      </c>
      <c r="N544" s="22"/>
      <c r="O544" s="4">
        <v>75</v>
      </c>
      <c r="P544" s="3">
        <f t="shared" si="81"/>
        <v>2693.2533333333336</v>
      </c>
      <c r="Q544" s="3">
        <f t="shared" si="82"/>
        <v>3327.74</v>
      </c>
      <c r="R544" s="3">
        <f t="shared" si="83"/>
        <v>4013.1288888888894</v>
      </c>
      <c r="S544" s="3">
        <f t="shared" si="84"/>
        <v>4494.4466666666667</v>
      </c>
      <c r="T544" s="3">
        <f t="shared" si="85"/>
        <v>4930.3511111111111</v>
      </c>
      <c r="U544" s="3">
        <f t="shared" si="86"/>
        <v>5673.8644444444444</v>
      </c>
      <c r="V544" s="3">
        <f t="shared" si="87"/>
        <v>6359.0222222222228</v>
      </c>
      <c r="W544" s="3">
        <f t="shared" si="88"/>
        <v>6847.2444444444445</v>
      </c>
      <c r="X544" s="3">
        <f t="shared" si="89"/>
        <v>7507.4133333333339</v>
      </c>
    </row>
    <row r="545" spans="1:24">
      <c r="A545" s="22"/>
      <c r="B545" s="4" t="s">
        <v>53</v>
      </c>
      <c r="C545" s="3">
        <v>95825</v>
      </c>
      <c r="D545" s="3">
        <v>118384</v>
      </c>
      <c r="E545" s="3">
        <v>142684</v>
      </c>
      <c r="F545" s="3">
        <v>159797</v>
      </c>
      <c r="G545" s="3">
        <v>175309</v>
      </c>
      <c r="H545" s="3">
        <v>201741</v>
      </c>
      <c r="I545" s="3">
        <v>226099</v>
      </c>
      <c r="J545" s="3">
        <v>243477</v>
      </c>
      <c r="K545" s="3">
        <v>266975</v>
      </c>
      <c r="N545" s="22"/>
      <c r="O545" s="4" t="s">
        <v>53</v>
      </c>
      <c r="P545" s="3">
        <f t="shared" si="81"/>
        <v>2768.2777777777778</v>
      </c>
      <c r="Q545" s="3">
        <f t="shared" si="82"/>
        <v>3419.9822222222224</v>
      </c>
      <c r="R545" s="3">
        <f t="shared" si="83"/>
        <v>4121.9822222222228</v>
      </c>
      <c r="S545" s="3">
        <f t="shared" si="84"/>
        <v>4616.3577777777782</v>
      </c>
      <c r="T545" s="3">
        <f t="shared" si="85"/>
        <v>5064.4822222222228</v>
      </c>
      <c r="U545" s="3">
        <f t="shared" si="86"/>
        <v>5828.0733333333337</v>
      </c>
      <c r="V545" s="3">
        <f t="shared" si="87"/>
        <v>6531.7488888888893</v>
      </c>
      <c r="W545" s="3">
        <f t="shared" si="88"/>
        <v>7033.7800000000007</v>
      </c>
      <c r="X545" s="3">
        <f t="shared" si="89"/>
        <v>7712.6111111111113</v>
      </c>
    </row>
    <row r="546" spans="1:24">
      <c r="A546" s="22"/>
      <c r="B546" s="4">
        <v>79</v>
      </c>
      <c r="C546" s="3">
        <v>97881</v>
      </c>
      <c r="D546" s="3">
        <v>120913</v>
      </c>
      <c r="E546" s="3">
        <v>145668</v>
      </c>
      <c r="F546" s="3">
        <v>163140</v>
      </c>
      <c r="G546" s="3">
        <v>178985</v>
      </c>
      <c r="H546" s="3">
        <v>205969</v>
      </c>
      <c r="I546" s="3">
        <v>230835</v>
      </c>
      <c r="J546" s="3">
        <v>248592</v>
      </c>
      <c r="K546" s="3">
        <v>272601</v>
      </c>
      <c r="N546" s="22"/>
      <c r="O546" s="4">
        <v>79</v>
      </c>
      <c r="P546" s="3">
        <f t="shared" si="81"/>
        <v>2827.6733333333336</v>
      </c>
      <c r="Q546" s="3">
        <f t="shared" si="82"/>
        <v>3493.0422222222223</v>
      </c>
      <c r="R546" s="3">
        <f t="shared" si="83"/>
        <v>4208.1866666666665</v>
      </c>
      <c r="S546" s="3">
        <f t="shared" si="84"/>
        <v>4712.9333333333334</v>
      </c>
      <c r="T546" s="3">
        <f t="shared" si="85"/>
        <v>5170.6777777777779</v>
      </c>
      <c r="U546" s="3">
        <f t="shared" si="86"/>
        <v>5950.2155555555555</v>
      </c>
      <c r="V546" s="3">
        <f t="shared" si="87"/>
        <v>6668.5666666666666</v>
      </c>
      <c r="W546" s="3">
        <f t="shared" si="88"/>
        <v>7181.5466666666671</v>
      </c>
      <c r="X546" s="3">
        <f t="shared" si="89"/>
        <v>7875.1400000000012</v>
      </c>
    </row>
    <row r="547" spans="1:24">
      <c r="A547" s="22"/>
      <c r="B547" s="4">
        <v>80</v>
      </c>
      <c r="C547" s="3">
        <v>99937</v>
      </c>
      <c r="D547" s="3">
        <v>123442</v>
      </c>
      <c r="E547" s="3">
        <v>148653</v>
      </c>
      <c r="F547" s="3">
        <v>166482</v>
      </c>
      <c r="G547" s="3">
        <v>182662</v>
      </c>
      <c r="H547" s="3">
        <v>210197</v>
      </c>
      <c r="I547" s="3">
        <v>235570</v>
      </c>
      <c r="J547" s="3">
        <v>253706</v>
      </c>
      <c r="K547" s="3">
        <v>278227</v>
      </c>
      <c r="N547" s="22"/>
      <c r="O547" s="4">
        <v>80</v>
      </c>
      <c r="P547" s="3">
        <f t="shared" si="81"/>
        <v>2887.068888888889</v>
      </c>
      <c r="Q547" s="3">
        <f t="shared" si="82"/>
        <v>3566.1022222222223</v>
      </c>
      <c r="R547" s="3">
        <f t="shared" si="83"/>
        <v>4294.42</v>
      </c>
      <c r="S547" s="3">
        <f t="shared" si="84"/>
        <v>4809.4799999999996</v>
      </c>
      <c r="T547" s="3">
        <f t="shared" si="85"/>
        <v>5276.9022222222229</v>
      </c>
      <c r="U547" s="3">
        <f t="shared" si="86"/>
        <v>6072.3577777777782</v>
      </c>
      <c r="V547" s="3">
        <f t="shared" si="87"/>
        <v>6805.3555555555558</v>
      </c>
      <c r="W547" s="3">
        <f t="shared" si="88"/>
        <v>7329.2844444444445</v>
      </c>
      <c r="X547" s="3">
        <f t="shared" si="89"/>
        <v>8037.6688888888893</v>
      </c>
    </row>
    <row r="548" spans="1:24">
      <c r="A548" s="23"/>
      <c r="B548" s="4" t="s">
        <v>20</v>
      </c>
      <c r="C548" s="3">
        <v>102221</v>
      </c>
      <c r="D548" s="3">
        <v>126252</v>
      </c>
      <c r="E548" s="3">
        <v>151969</v>
      </c>
      <c r="F548" s="3">
        <v>170196</v>
      </c>
      <c r="G548" s="3">
        <v>186747</v>
      </c>
      <c r="H548" s="3">
        <v>214895</v>
      </c>
      <c r="I548" s="3">
        <v>240832</v>
      </c>
      <c r="J548" s="3">
        <v>259389</v>
      </c>
      <c r="K548" s="3">
        <v>284478</v>
      </c>
      <c r="N548" s="23"/>
      <c r="O548" s="4" t="s">
        <v>20</v>
      </c>
      <c r="P548" s="3">
        <f t="shared" si="81"/>
        <v>2953.0511111111109</v>
      </c>
      <c r="Q548" s="3">
        <f t="shared" si="82"/>
        <v>3647.2800000000007</v>
      </c>
      <c r="R548" s="3">
        <f t="shared" si="83"/>
        <v>4390.2155555555555</v>
      </c>
      <c r="S548" s="3">
        <f t="shared" si="84"/>
        <v>4916.7733333333335</v>
      </c>
      <c r="T548" s="3">
        <f t="shared" si="85"/>
        <v>5394.9133333333339</v>
      </c>
      <c r="U548" s="3">
        <f t="shared" si="86"/>
        <v>6208.0777777777785</v>
      </c>
      <c r="V548" s="3">
        <f t="shared" si="87"/>
        <v>6957.3688888888892</v>
      </c>
      <c r="W548" s="3">
        <f t="shared" si="88"/>
        <v>7493.46</v>
      </c>
      <c r="X548" s="3">
        <f t="shared" si="89"/>
        <v>8218.253333333334</v>
      </c>
    </row>
    <row r="549" spans="1:24">
      <c r="A549" s="22" t="s">
        <v>23</v>
      </c>
      <c r="B549" s="4" t="s">
        <v>45</v>
      </c>
      <c r="C549" s="3">
        <v>41469</v>
      </c>
      <c r="D549" s="3">
        <v>56043</v>
      </c>
      <c r="E549" s="3">
        <v>70408</v>
      </c>
      <c r="F549" s="3">
        <v>78796</v>
      </c>
      <c r="G549" s="3">
        <v>86943</v>
      </c>
      <c r="H549" s="3">
        <v>101539</v>
      </c>
      <c r="I549" s="3">
        <v>113422</v>
      </c>
      <c r="J549" s="3">
        <v>122947</v>
      </c>
      <c r="K549" s="3">
        <v>136559</v>
      </c>
      <c r="N549" s="22" t="s">
        <v>23</v>
      </c>
      <c r="O549" s="4" t="s">
        <v>45</v>
      </c>
      <c r="P549" s="3">
        <f t="shared" si="81"/>
        <v>1197.9933333333333</v>
      </c>
      <c r="Q549" s="3">
        <f t="shared" si="82"/>
        <v>1619.02</v>
      </c>
      <c r="R549" s="3">
        <f t="shared" si="83"/>
        <v>2034.008888888889</v>
      </c>
      <c r="S549" s="3">
        <f t="shared" si="84"/>
        <v>2276.3288888888887</v>
      </c>
      <c r="T549" s="3">
        <f t="shared" si="85"/>
        <v>2511.6866666666665</v>
      </c>
      <c r="U549" s="3">
        <f t="shared" si="86"/>
        <v>2933.3488888888887</v>
      </c>
      <c r="V549" s="3">
        <f t="shared" si="87"/>
        <v>3276.6355555555556</v>
      </c>
      <c r="W549" s="3">
        <f t="shared" si="88"/>
        <v>3551.8022222222226</v>
      </c>
      <c r="X549" s="3">
        <f t="shared" si="89"/>
        <v>3945.037777777778</v>
      </c>
    </row>
    <row r="550" spans="1:24">
      <c r="A550" s="22"/>
      <c r="B550" s="4">
        <v>34</v>
      </c>
      <c r="C550" s="3">
        <v>42452</v>
      </c>
      <c r="D550" s="3">
        <v>57253</v>
      </c>
      <c r="E550" s="3">
        <v>71836</v>
      </c>
      <c r="F550" s="3">
        <v>80395</v>
      </c>
      <c r="G550" s="3">
        <v>88702</v>
      </c>
      <c r="H550" s="3">
        <v>103562</v>
      </c>
      <c r="I550" s="3">
        <v>115687</v>
      </c>
      <c r="J550" s="3">
        <v>125393</v>
      </c>
      <c r="K550" s="3">
        <v>139250</v>
      </c>
      <c r="N550" s="22"/>
      <c r="O550" s="4">
        <v>34</v>
      </c>
      <c r="P550" s="3">
        <f t="shared" si="81"/>
        <v>1226.3911111111111</v>
      </c>
      <c r="Q550" s="3">
        <f t="shared" si="82"/>
        <v>1653.9755555555557</v>
      </c>
      <c r="R550" s="3">
        <f t="shared" si="83"/>
        <v>2075.2622222222221</v>
      </c>
      <c r="S550" s="3">
        <f t="shared" si="84"/>
        <v>2322.5222222222224</v>
      </c>
      <c r="T550" s="3">
        <f t="shared" si="85"/>
        <v>2562.5022222222224</v>
      </c>
      <c r="U550" s="3">
        <f t="shared" si="86"/>
        <v>2991.7911111111116</v>
      </c>
      <c r="V550" s="3">
        <f t="shared" si="87"/>
        <v>3342.068888888889</v>
      </c>
      <c r="W550" s="3">
        <f t="shared" si="88"/>
        <v>3622.4644444444443</v>
      </c>
      <c r="X550" s="3">
        <f t="shared" si="89"/>
        <v>4022.7777777777778</v>
      </c>
    </row>
    <row r="551" spans="1:24">
      <c r="A551" s="22"/>
      <c r="B551" s="4">
        <v>35</v>
      </c>
      <c r="C551" s="3">
        <v>43436</v>
      </c>
      <c r="D551" s="3">
        <v>58463</v>
      </c>
      <c r="E551" s="3">
        <v>73264</v>
      </c>
      <c r="F551" s="3">
        <v>81994</v>
      </c>
      <c r="G551" s="3">
        <v>90461</v>
      </c>
      <c r="H551" s="3">
        <v>105585</v>
      </c>
      <c r="I551" s="3">
        <v>117953</v>
      </c>
      <c r="J551" s="3">
        <v>127840</v>
      </c>
      <c r="K551" s="3">
        <v>141942</v>
      </c>
      <c r="N551" s="22"/>
      <c r="O551" s="4">
        <v>35</v>
      </c>
      <c r="P551" s="3">
        <f t="shared" si="81"/>
        <v>1254.8177777777778</v>
      </c>
      <c r="Q551" s="3">
        <f t="shared" si="82"/>
        <v>1688.9311111111112</v>
      </c>
      <c r="R551" s="3">
        <f t="shared" si="83"/>
        <v>2116.5155555555557</v>
      </c>
      <c r="S551" s="3">
        <f t="shared" si="84"/>
        <v>2368.715555555556</v>
      </c>
      <c r="T551" s="3">
        <f t="shared" si="85"/>
        <v>2613.3177777777778</v>
      </c>
      <c r="U551" s="3">
        <f t="shared" si="86"/>
        <v>3050.2333333333336</v>
      </c>
      <c r="V551" s="3">
        <f t="shared" si="87"/>
        <v>3407.5311111111114</v>
      </c>
      <c r="W551" s="3">
        <f t="shared" si="88"/>
        <v>3693.1555555555556</v>
      </c>
      <c r="X551" s="3">
        <f t="shared" si="89"/>
        <v>4100.5466666666662</v>
      </c>
    </row>
    <row r="552" spans="1:24">
      <c r="A552" s="22"/>
      <c r="B552" s="4" t="s">
        <v>46</v>
      </c>
      <c r="C552" s="3">
        <v>44529</v>
      </c>
      <c r="D552" s="3">
        <v>59807</v>
      </c>
      <c r="E552" s="3">
        <v>74850</v>
      </c>
      <c r="F552" s="3">
        <v>83771</v>
      </c>
      <c r="G552" s="3">
        <v>92416</v>
      </c>
      <c r="H552" s="3">
        <v>107833</v>
      </c>
      <c r="I552" s="3">
        <v>120471</v>
      </c>
      <c r="J552" s="3">
        <v>130559</v>
      </c>
      <c r="K552" s="3">
        <v>144933</v>
      </c>
      <c r="N552" s="22"/>
      <c r="O552" s="4" t="s">
        <v>46</v>
      </c>
      <c r="P552" s="3">
        <f t="shared" si="81"/>
        <v>1286.3933333333334</v>
      </c>
      <c r="Q552" s="3">
        <f t="shared" si="82"/>
        <v>1727.7577777777778</v>
      </c>
      <c r="R552" s="3">
        <f t="shared" si="83"/>
        <v>2162.3333333333335</v>
      </c>
      <c r="S552" s="3">
        <f t="shared" si="84"/>
        <v>2420.0511111111109</v>
      </c>
      <c r="T552" s="3">
        <f t="shared" si="85"/>
        <v>2669.7955555555554</v>
      </c>
      <c r="U552" s="3">
        <f t="shared" si="86"/>
        <v>3115.1755555555555</v>
      </c>
      <c r="V552" s="3">
        <f t="shared" si="87"/>
        <v>3480.2733333333335</v>
      </c>
      <c r="W552" s="3">
        <f t="shared" si="88"/>
        <v>3771.704444444445</v>
      </c>
      <c r="X552" s="3">
        <f t="shared" si="89"/>
        <v>4186.9533333333338</v>
      </c>
    </row>
    <row r="553" spans="1:24">
      <c r="A553" s="22"/>
      <c r="B553" s="4">
        <v>44</v>
      </c>
      <c r="C553" s="3">
        <v>45724</v>
      </c>
      <c r="D553" s="3">
        <v>60551</v>
      </c>
      <c r="E553" s="3">
        <v>75521</v>
      </c>
      <c r="F553" s="3">
        <v>84531</v>
      </c>
      <c r="G553" s="3">
        <v>93133</v>
      </c>
      <c r="H553" s="3">
        <v>108429</v>
      </c>
      <c r="I553" s="3">
        <v>121211</v>
      </c>
      <c r="J553" s="3">
        <v>131173</v>
      </c>
      <c r="K553" s="3">
        <v>145259</v>
      </c>
      <c r="N553" s="22"/>
      <c r="O553" s="4">
        <v>44</v>
      </c>
      <c r="P553" s="3">
        <f t="shared" si="81"/>
        <v>1320.9155555555556</v>
      </c>
      <c r="Q553" s="3">
        <f t="shared" si="82"/>
        <v>1749.2511111111112</v>
      </c>
      <c r="R553" s="3">
        <f t="shared" si="83"/>
        <v>2181.7177777777779</v>
      </c>
      <c r="S553" s="3">
        <f t="shared" si="84"/>
        <v>2442.0066666666667</v>
      </c>
      <c r="T553" s="3">
        <f t="shared" si="85"/>
        <v>2690.508888888889</v>
      </c>
      <c r="U553" s="3">
        <f t="shared" si="86"/>
        <v>3132.3933333333334</v>
      </c>
      <c r="V553" s="3">
        <f t="shared" si="87"/>
        <v>3501.6511111111113</v>
      </c>
      <c r="W553" s="3">
        <f t="shared" si="88"/>
        <v>3789.4422222222224</v>
      </c>
      <c r="X553" s="3">
        <f t="shared" si="89"/>
        <v>4196.3711111111115</v>
      </c>
    </row>
    <row r="554" spans="1:24">
      <c r="A554" s="22"/>
      <c r="B554" s="4">
        <v>45</v>
      </c>
      <c r="C554" s="3">
        <v>46919</v>
      </c>
      <c r="D554" s="3">
        <v>61294</v>
      </c>
      <c r="E554" s="3">
        <v>76192</v>
      </c>
      <c r="F554" s="3">
        <v>85290</v>
      </c>
      <c r="G554" s="3">
        <v>93850</v>
      </c>
      <c r="H554" s="3">
        <v>109026</v>
      </c>
      <c r="I554" s="3">
        <v>121952</v>
      </c>
      <c r="J554" s="3">
        <v>131786</v>
      </c>
      <c r="K554" s="3">
        <v>145586</v>
      </c>
      <c r="N554" s="22"/>
      <c r="O554" s="4">
        <v>45</v>
      </c>
      <c r="P554" s="3">
        <f t="shared" si="81"/>
        <v>1355.4377777777779</v>
      </c>
      <c r="Q554" s="3">
        <f t="shared" si="82"/>
        <v>1770.7155555555555</v>
      </c>
      <c r="R554" s="3">
        <f t="shared" si="83"/>
        <v>2201.1022222222223</v>
      </c>
      <c r="S554" s="3">
        <f t="shared" si="84"/>
        <v>2463.9333333333334</v>
      </c>
      <c r="T554" s="3">
        <f t="shared" si="85"/>
        <v>2711.2222222222222</v>
      </c>
      <c r="U554" s="3">
        <f t="shared" si="86"/>
        <v>3149.6400000000003</v>
      </c>
      <c r="V554" s="3">
        <f t="shared" si="87"/>
        <v>3523.057777777778</v>
      </c>
      <c r="W554" s="3">
        <f t="shared" si="88"/>
        <v>3807.1511111111113</v>
      </c>
      <c r="X554" s="3">
        <f t="shared" si="89"/>
        <v>4205.8177777777782</v>
      </c>
    </row>
    <row r="555" spans="1:24">
      <c r="A555" s="22"/>
      <c r="B555" s="4" t="s">
        <v>47</v>
      </c>
      <c r="C555" s="3">
        <v>48246</v>
      </c>
      <c r="D555" s="3">
        <v>62120</v>
      </c>
      <c r="E555" s="3">
        <v>76937</v>
      </c>
      <c r="F555" s="3">
        <v>86134</v>
      </c>
      <c r="G555" s="3">
        <v>94647</v>
      </c>
      <c r="H555" s="3">
        <v>109689</v>
      </c>
      <c r="I555" s="3">
        <v>122775</v>
      </c>
      <c r="J555" s="3">
        <v>132468</v>
      </c>
      <c r="K555" s="3">
        <v>145949</v>
      </c>
      <c r="N555" s="22"/>
      <c r="O555" s="4" t="s">
        <v>47</v>
      </c>
      <c r="P555" s="3">
        <f t="shared" si="81"/>
        <v>1393.7733333333335</v>
      </c>
      <c r="Q555" s="3">
        <f t="shared" si="82"/>
        <v>1794.5777777777778</v>
      </c>
      <c r="R555" s="3">
        <f t="shared" si="83"/>
        <v>2222.6244444444442</v>
      </c>
      <c r="S555" s="3">
        <f t="shared" si="84"/>
        <v>2488.3155555555554</v>
      </c>
      <c r="T555" s="3">
        <f t="shared" si="85"/>
        <v>2734.2466666666669</v>
      </c>
      <c r="U555" s="3">
        <f t="shared" si="86"/>
        <v>3168.7933333333331</v>
      </c>
      <c r="V555" s="3">
        <f t="shared" si="87"/>
        <v>3546.8333333333335</v>
      </c>
      <c r="W555" s="3">
        <f t="shared" si="88"/>
        <v>3826.8533333333335</v>
      </c>
      <c r="X555" s="3">
        <f t="shared" si="89"/>
        <v>4216.304444444444</v>
      </c>
    </row>
    <row r="556" spans="1:24">
      <c r="A556" s="22"/>
      <c r="B556" s="4">
        <v>49</v>
      </c>
      <c r="C556" s="3">
        <v>50793</v>
      </c>
      <c r="D556" s="3">
        <v>64528</v>
      </c>
      <c r="E556" s="3">
        <v>79570</v>
      </c>
      <c r="F556" s="3">
        <v>89092</v>
      </c>
      <c r="G556" s="3">
        <v>97783</v>
      </c>
      <c r="H556" s="3">
        <v>113068</v>
      </c>
      <c r="I556" s="3">
        <v>126632</v>
      </c>
      <c r="J556" s="3">
        <v>136446</v>
      </c>
      <c r="K556" s="3">
        <v>149976</v>
      </c>
      <c r="N556" s="22"/>
      <c r="O556" s="4">
        <v>49</v>
      </c>
      <c r="P556" s="3">
        <f t="shared" si="81"/>
        <v>1467.3533333333335</v>
      </c>
      <c r="Q556" s="3">
        <f t="shared" si="82"/>
        <v>1864.142222222222</v>
      </c>
      <c r="R556" s="3">
        <f t="shared" si="83"/>
        <v>2298.6888888888889</v>
      </c>
      <c r="S556" s="3">
        <f t="shared" si="84"/>
        <v>2573.7688888888893</v>
      </c>
      <c r="T556" s="3">
        <f t="shared" si="85"/>
        <v>2824.8422222222225</v>
      </c>
      <c r="U556" s="3">
        <f t="shared" si="86"/>
        <v>3266.4088888888891</v>
      </c>
      <c r="V556" s="3">
        <f t="shared" si="87"/>
        <v>3658.2577777777778</v>
      </c>
      <c r="W556" s="3">
        <f t="shared" si="88"/>
        <v>3941.7733333333331</v>
      </c>
      <c r="X556" s="3">
        <f t="shared" si="89"/>
        <v>4332.6400000000003</v>
      </c>
    </row>
    <row r="557" spans="1:24">
      <c r="A557" s="22"/>
      <c r="B557" s="4">
        <v>50</v>
      </c>
      <c r="C557" s="3">
        <v>53340</v>
      </c>
      <c r="D557" s="3">
        <v>66935</v>
      </c>
      <c r="E557" s="3">
        <v>82204</v>
      </c>
      <c r="F557" s="3">
        <v>92051</v>
      </c>
      <c r="G557" s="3">
        <v>100919</v>
      </c>
      <c r="H557" s="3">
        <v>116446</v>
      </c>
      <c r="I557" s="3">
        <v>130488</v>
      </c>
      <c r="J557" s="3">
        <v>140424</v>
      </c>
      <c r="K557" s="3">
        <v>154004</v>
      </c>
      <c r="N557" s="22"/>
      <c r="O557" s="4">
        <v>50</v>
      </c>
      <c r="P557" s="3">
        <f t="shared" si="81"/>
        <v>1540.9333333333334</v>
      </c>
      <c r="Q557" s="3">
        <f t="shared" si="82"/>
        <v>1933.6777777777779</v>
      </c>
      <c r="R557" s="3">
        <f t="shared" si="83"/>
        <v>2374.7822222222221</v>
      </c>
      <c r="S557" s="3">
        <f t="shared" si="84"/>
        <v>2659.2511111111112</v>
      </c>
      <c r="T557" s="3">
        <f t="shared" si="85"/>
        <v>2915.4377777777781</v>
      </c>
      <c r="U557" s="3">
        <f t="shared" si="86"/>
        <v>3363.9955555555557</v>
      </c>
      <c r="V557" s="3">
        <f t="shared" si="87"/>
        <v>3769.6533333333336</v>
      </c>
      <c r="W557" s="3">
        <f t="shared" si="88"/>
        <v>4056.6933333333332</v>
      </c>
      <c r="X557" s="3">
        <f t="shared" si="89"/>
        <v>4449.0044444444447</v>
      </c>
    </row>
    <row r="558" spans="1:24">
      <c r="A558" s="22"/>
      <c r="B558" s="4" t="s">
        <v>48</v>
      </c>
      <c r="C558" s="3">
        <v>56171</v>
      </c>
      <c r="D558" s="3">
        <v>69610</v>
      </c>
      <c r="E558" s="3">
        <v>85131</v>
      </c>
      <c r="F558" s="3">
        <v>95337</v>
      </c>
      <c r="G558" s="3">
        <v>104403</v>
      </c>
      <c r="H558" s="3">
        <v>120200</v>
      </c>
      <c r="I558" s="3">
        <v>134772</v>
      </c>
      <c r="J558" s="3">
        <v>144845</v>
      </c>
      <c r="K558" s="3">
        <v>158479</v>
      </c>
      <c r="N558" s="22"/>
      <c r="O558" s="4" t="s">
        <v>48</v>
      </c>
      <c r="P558" s="3">
        <f t="shared" si="81"/>
        <v>1622.7177777777779</v>
      </c>
      <c r="Q558" s="3">
        <f t="shared" si="82"/>
        <v>2010.9555555555557</v>
      </c>
      <c r="R558" s="3">
        <f t="shared" si="83"/>
        <v>2459.34</v>
      </c>
      <c r="S558" s="3">
        <f t="shared" si="84"/>
        <v>2754.1800000000003</v>
      </c>
      <c r="T558" s="3">
        <f t="shared" si="85"/>
        <v>3016.086666666667</v>
      </c>
      <c r="U558" s="3">
        <f t="shared" si="86"/>
        <v>3472.4444444444443</v>
      </c>
      <c r="V558" s="3">
        <f t="shared" si="87"/>
        <v>3893.4133333333334</v>
      </c>
      <c r="W558" s="3">
        <f t="shared" si="88"/>
        <v>4184.4111111111115</v>
      </c>
      <c r="X558" s="3">
        <f t="shared" si="89"/>
        <v>4578.2822222222221</v>
      </c>
    </row>
    <row r="559" spans="1:24">
      <c r="A559" s="22"/>
      <c r="B559" s="4">
        <v>54</v>
      </c>
      <c r="C559" s="3">
        <v>59380</v>
      </c>
      <c r="D559" s="3">
        <v>73557</v>
      </c>
      <c r="E559" s="3">
        <v>89789</v>
      </c>
      <c r="F559" s="3">
        <v>100555</v>
      </c>
      <c r="G559" s="3">
        <v>110142</v>
      </c>
      <c r="H559" s="3">
        <v>126799</v>
      </c>
      <c r="I559" s="3">
        <v>142164</v>
      </c>
      <c r="J559" s="3">
        <v>152828</v>
      </c>
      <c r="K559" s="3">
        <v>167261</v>
      </c>
      <c r="N559" s="22"/>
      <c r="O559" s="4">
        <v>54</v>
      </c>
      <c r="P559" s="3">
        <f t="shared" si="81"/>
        <v>1715.4222222222224</v>
      </c>
      <c r="Q559" s="3">
        <f t="shared" si="82"/>
        <v>2124.98</v>
      </c>
      <c r="R559" s="3">
        <f t="shared" si="83"/>
        <v>2593.9044444444444</v>
      </c>
      <c r="S559" s="3">
        <f t="shared" si="84"/>
        <v>2904.922222222222</v>
      </c>
      <c r="T559" s="3">
        <f t="shared" si="85"/>
        <v>3181.88</v>
      </c>
      <c r="U559" s="3">
        <f t="shared" si="86"/>
        <v>3663.0822222222218</v>
      </c>
      <c r="V559" s="3">
        <f t="shared" si="87"/>
        <v>4106.96</v>
      </c>
      <c r="W559" s="3">
        <f t="shared" si="88"/>
        <v>4415.0311111111114</v>
      </c>
      <c r="X559" s="3">
        <f t="shared" si="89"/>
        <v>4831.9844444444443</v>
      </c>
    </row>
    <row r="560" spans="1:24">
      <c r="A560" s="22"/>
      <c r="B560" s="4">
        <v>55</v>
      </c>
      <c r="C560" s="3">
        <v>62590</v>
      </c>
      <c r="D560" s="3">
        <v>77505</v>
      </c>
      <c r="E560" s="3">
        <v>94447</v>
      </c>
      <c r="F560" s="3">
        <v>105772</v>
      </c>
      <c r="G560" s="3">
        <v>115881</v>
      </c>
      <c r="H560" s="3">
        <v>133399</v>
      </c>
      <c r="I560" s="3">
        <v>149556</v>
      </c>
      <c r="J560" s="3">
        <v>160811</v>
      </c>
      <c r="K560" s="3">
        <v>176042</v>
      </c>
      <c r="N560" s="22"/>
      <c r="O560" s="4">
        <v>55</v>
      </c>
      <c r="P560" s="3">
        <f t="shared" si="81"/>
        <v>1808.1555555555558</v>
      </c>
      <c r="Q560" s="3">
        <f t="shared" si="82"/>
        <v>2239.0333333333333</v>
      </c>
      <c r="R560" s="3">
        <f t="shared" si="83"/>
        <v>2728.4688888888891</v>
      </c>
      <c r="S560" s="3">
        <f t="shared" si="84"/>
        <v>3055.6355555555556</v>
      </c>
      <c r="T560" s="3">
        <f t="shared" si="85"/>
        <v>3347.6733333333336</v>
      </c>
      <c r="U560" s="3">
        <f t="shared" si="86"/>
        <v>3853.7488888888888</v>
      </c>
      <c r="V560" s="3">
        <f t="shared" si="87"/>
        <v>4320.5066666666671</v>
      </c>
      <c r="W560" s="3">
        <f t="shared" si="88"/>
        <v>4645.6511111111113</v>
      </c>
      <c r="X560" s="3">
        <f t="shared" si="89"/>
        <v>5085.6577777777775</v>
      </c>
    </row>
    <row r="561" spans="1:24">
      <c r="A561" s="22"/>
      <c r="B561" s="4" t="s">
        <v>49</v>
      </c>
      <c r="C561" s="3">
        <v>66156</v>
      </c>
      <c r="D561" s="3">
        <v>81892</v>
      </c>
      <c r="E561" s="3">
        <v>99623</v>
      </c>
      <c r="F561" s="3">
        <v>111569</v>
      </c>
      <c r="G561" s="3">
        <v>122258</v>
      </c>
      <c r="H561" s="3">
        <v>140732</v>
      </c>
      <c r="I561" s="3">
        <v>157769</v>
      </c>
      <c r="J561" s="3">
        <v>169681</v>
      </c>
      <c r="K561" s="3">
        <v>185800</v>
      </c>
      <c r="N561" s="22"/>
      <c r="O561" s="4" t="s">
        <v>49</v>
      </c>
      <c r="P561" s="3">
        <f t="shared" si="81"/>
        <v>1911.1733333333334</v>
      </c>
      <c r="Q561" s="3">
        <f t="shared" si="82"/>
        <v>2365.7688888888893</v>
      </c>
      <c r="R561" s="3">
        <f t="shared" si="83"/>
        <v>2877.9977777777776</v>
      </c>
      <c r="S561" s="3">
        <f t="shared" si="84"/>
        <v>3223.1044444444447</v>
      </c>
      <c r="T561" s="3">
        <f t="shared" si="85"/>
        <v>3531.8977777777782</v>
      </c>
      <c r="U561" s="3">
        <f t="shared" si="86"/>
        <v>4065.5911111111109</v>
      </c>
      <c r="V561" s="3">
        <f t="shared" si="87"/>
        <v>4557.7711111111112</v>
      </c>
      <c r="W561" s="3">
        <f t="shared" si="88"/>
        <v>4901.8955555555558</v>
      </c>
      <c r="X561" s="3">
        <f t="shared" si="89"/>
        <v>5367.5555555555557</v>
      </c>
    </row>
    <row r="562" spans="1:24">
      <c r="A562" s="22"/>
      <c r="B562" s="4">
        <v>59</v>
      </c>
      <c r="C562" s="3">
        <v>69633</v>
      </c>
      <c r="D562" s="3">
        <v>86168</v>
      </c>
      <c r="E562" s="3">
        <v>104670</v>
      </c>
      <c r="F562" s="3">
        <v>117221</v>
      </c>
      <c r="G562" s="3">
        <v>128475</v>
      </c>
      <c r="H562" s="3">
        <v>147882</v>
      </c>
      <c r="I562" s="3">
        <v>165777</v>
      </c>
      <c r="J562" s="3">
        <v>178330</v>
      </c>
      <c r="K562" s="3">
        <v>195313</v>
      </c>
      <c r="N562" s="22"/>
      <c r="O562" s="4">
        <v>59</v>
      </c>
      <c r="P562" s="3">
        <f t="shared" si="81"/>
        <v>2011.6200000000001</v>
      </c>
      <c r="Q562" s="3">
        <f t="shared" si="82"/>
        <v>2489.2977777777778</v>
      </c>
      <c r="R562" s="3">
        <f t="shared" si="83"/>
        <v>3023.8</v>
      </c>
      <c r="S562" s="3">
        <f t="shared" si="84"/>
        <v>3386.3844444444449</v>
      </c>
      <c r="T562" s="3">
        <f t="shared" si="85"/>
        <v>3711.5</v>
      </c>
      <c r="U562" s="3">
        <f t="shared" si="86"/>
        <v>4272.1466666666665</v>
      </c>
      <c r="V562" s="3">
        <f t="shared" si="87"/>
        <v>4789.1133333333337</v>
      </c>
      <c r="W562" s="3">
        <f t="shared" si="88"/>
        <v>5151.7555555555555</v>
      </c>
      <c r="X562" s="3">
        <f t="shared" si="89"/>
        <v>5642.3755555555563</v>
      </c>
    </row>
    <row r="563" spans="1:24">
      <c r="A563" s="22"/>
      <c r="B563" s="4">
        <v>60</v>
      </c>
      <c r="C563" s="3">
        <v>73110</v>
      </c>
      <c r="D563" s="3">
        <v>90445</v>
      </c>
      <c r="E563" s="3">
        <v>109716</v>
      </c>
      <c r="F563" s="3">
        <v>122873</v>
      </c>
      <c r="G563" s="3">
        <v>134692</v>
      </c>
      <c r="H563" s="3">
        <v>155032</v>
      </c>
      <c r="I563" s="3">
        <v>173785</v>
      </c>
      <c r="J563" s="3">
        <v>186978</v>
      </c>
      <c r="K563" s="3">
        <v>204826</v>
      </c>
      <c r="N563" s="22"/>
      <c r="O563" s="4">
        <v>60</v>
      </c>
      <c r="P563" s="3">
        <f t="shared" si="81"/>
        <v>2112.0666666666671</v>
      </c>
      <c r="Q563" s="3">
        <f t="shared" si="82"/>
        <v>2612.8555555555558</v>
      </c>
      <c r="R563" s="3">
        <f t="shared" si="83"/>
        <v>3169.5733333333333</v>
      </c>
      <c r="S563" s="3">
        <f t="shared" si="84"/>
        <v>3549.6644444444446</v>
      </c>
      <c r="T563" s="3">
        <f t="shared" si="85"/>
        <v>3891.1022222222218</v>
      </c>
      <c r="U563" s="3">
        <f t="shared" si="86"/>
        <v>4478.7022222222222</v>
      </c>
      <c r="V563" s="3">
        <f t="shared" si="87"/>
        <v>5020.4555555555553</v>
      </c>
      <c r="W563" s="3">
        <f t="shared" si="88"/>
        <v>5401.5866666666661</v>
      </c>
      <c r="X563" s="3">
        <f t="shared" si="89"/>
        <v>5917.195555555556</v>
      </c>
    </row>
    <row r="564" spans="1:24">
      <c r="A564" s="22"/>
      <c r="B564" s="4" t="s">
        <v>50</v>
      </c>
      <c r="C564" s="3">
        <v>76973</v>
      </c>
      <c r="D564" s="3">
        <v>95197</v>
      </c>
      <c r="E564" s="3">
        <v>115323</v>
      </c>
      <c r="F564" s="3">
        <v>129153</v>
      </c>
      <c r="G564" s="3">
        <v>141600</v>
      </c>
      <c r="H564" s="3">
        <v>162976</v>
      </c>
      <c r="I564" s="3">
        <v>182682</v>
      </c>
      <c r="J564" s="3">
        <v>196587</v>
      </c>
      <c r="K564" s="3">
        <v>215396</v>
      </c>
      <c r="N564" s="22"/>
      <c r="O564" s="4" t="s">
        <v>50</v>
      </c>
      <c r="P564" s="3">
        <f t="shared" si="81"/>
        <v>2223.6644444444446</v>
      </c>
      <c r="Q564" s="3">
        <f t="shared" si="82"/>
        <v>2750.1355555555556</v>
      </c>
      <c r="R564" s="3">
        <f t="shared" si="83"/>
        <v>3331.5533333333333</v>
      </c>
      <c r="S564" s="3">
        <f t="shared" si="84"/>
        <v>3731.0866666666666</v>
      </c>
      <c r="T564" s="3">
        <f t="shared" si="85"/>
        <v>4090.6666666666665</v>
      </c>
      <c r="U564" s="3">
        <f t="shared" si="86"/>
        <v>4708.195555555556</v>
      </c>
      <c r="V564" s="3">
        <f t="shared" si="87"/>
        <v>5277.48</v>
      </c>
      <c r="W564" s="3">
        <f t="shared" si="88"/>
        <v>5679.18</v>
      </c>
      <c r="X564" s="3">
        <f t="shared" si="89"/>
        <v>6222.5511111111109</v>
      </c>
    </row>
    <row r="565" spans="1:24">
      <c r="A565" s="22"/>
      <c r="B565" s="4">
        <v>64</v>
      </c>
      <c r="C565" s="3">
        <v>80450</v>
      </c>
      <c r="D565" s="3">
        <v>99473</v>
      </c>
      <c r="E565" s="3">
        <v>120370</v>
      </c>
      <c r="F565" s="3">
        <v>134805</v>
      </c>
      <c r="G565" s="3">
        <v>147817</v>
      </c>
      <c r="H565" s="3">
        <v>170126</v>
      </c>
      <c r="I565" s="3">
        <v>190690</v>
      </c>
      <c r="J565" s="3">
        <v>205236</v>
      </c>
      <c r="K565" s="3">
        <v>224910</v>
      </c>
      <c r="N565" s="22"/>
      <c r="O565" s="4">
        <v>64</v>
      </c>
      <c r="P565" s="3">
        <f t="shared" si="81"/>
        <v>2324.1111111111113</v>
      </c>
      <c r="Q565" s="3">
        <f t="shared" si="82"/>
        <v>2873.6644444444446</v>
      </c>
      <c r="R565" s="3">
        <f t="shared" si="83"/>
        <v>3477.3555555555558</v>
      </c>
      <c r="S565" s="3">
        <f t="shared" si="84"/>
        <v>3894.3666666666668</v>
      </c>
      <c r="T565" s="3">
        <f t="shared" si="85"/>
        <v>4270.2688888888888</v>
      </c>
      <c r="U565" s="3">
        <f t="shared" si="86"/>
        <v>4914.7511111111116</v>
      </c>
      <c r="V565" s="3">
        <f t="shared" si="87"/>
        <v>5508.8222222222221</v>
      </c>
      <c r="W565" s="3">
        <f t="shared" si="88"/>
        <v>5929.04</v>
      </c>
      <c r="X565" s="3">
        <f t="shared" si="89"/>
        <v>6497.4</v>
      </c>
    </row>
    <row r="566" spans="1:24">
      <c r="A566" s="22"/>
      <c r="B566" s="4">
        <v>65</v>
      </c>
      <c r="C566" s="3">
        <v>83927</v>
      </c>
      <c r="D566" s="3">
        <v>103750</v>
      </c>
      <c r="E566" s="3">
        <v>125416</v>
      </c>
      <c r="F566" s="3">
        <v>140457</v>
      </c>
      <c r="G566" s="3">
        <v>154035</v>
      </c>
      <c r="H566" s="3">
        <v>177276</v>
      </c>
      <c r="I566" s="3">
        <v>198698</v>
      </c>
      <c r="J566" s="3">
        <v>213884</v>
      </c>
      <c r="K566" s="3">
        <v>234423</v>
      </c>
      <c r="N566" s="22"/>
      <c r="O566" s="4">
        <v>65</v>
      </c>
      <c r="P566" s="3">
        <f t="shared" si="81"/>
        <v>2424.557777777778</v>
      </c>
      <c r="Q566" s="3">
        <f t="shared" si="82"/>
        <v>2997.2222222222222</v>
      </c>
      <c r="R566" s="3">
        <f t="shared" si="83"/>
        <v>3623.1288888888889</v>
      </c>
      <c r="S566" s="3">
        <f t="shared" si="84"/>
        <v>4057.6466666666665</v>
      </c>
      <c r="T566" s="3">
        <f t="shared" si="85"/>
        <v>4449.8999999999996</v>
      </c>
      <c r="U566" s="3">
        <f t="shared" si="86"/>
        <v>5121.3066666666673</v>
      </c>
      <c r="V566" s="3">
        <f t="shared" si="87"/>
        <v>5740.1644444444446</v>
      </c>
      <c r="W566" s="3">
        <f t="shared" si="88"/>
        <v>6178.8711111111115</v>
      </c>
      <c r="X566" s="3">
        <f t="shared" si="89"/>
        <v>6772.22</v>
      </c>
    </row>
    <row r="567" spans="1:24">
      <c r="A567" s="22"/>
      <c r="B567" s="4" t="s">
        <v>51</v>
      </c>
      <c r="C567" s="3">
        <v>87790</v>
      </c>
      <c r="D567" s="3">
        <v>108502</v>
      </c>
      <c r="E567" s="3">
        <v>131024</v>
      </c>
      <c r="F567" s="3">
        <v>146737</v>
      </c>
      <c r="G567" s="3">
        <v>160943</v>
      </c>
      <c r="H567" s="3">
        <v>185220</v>
      </c>
      <c r="I567" s="3">
        <v>207596</v>
      </c>
      <c r="J567" s="3">
        <v>223494</v>
      </c>
      <c r="K567" s="3">
        <v>244993</v>
      </c>
      <c r="N567" s="22"/>
      <c r="O567" s="4" t="s">
        <v>51</v>
      </c>
      <c r="P567" s="3">
        <f t="shared" si="81"/>
        <v>2536.1555555555556</v>
      </c>
      <c r="Q567" s="3">
        <f t="shared" si="82"/>
        <v>3134.5022222222224</v>
      </c>
      <c r="R567" s="3">
        <f t="shared" si="83"/>
        <v>3785.1377777777775</v>
      </c>
      <c r="S567" s="3">
        <f t="shared" si="84"/>
        <v>4239.068888888889</v>
      </c>
      <c r="T567" s="3">
        <f t="shared" si="85"/>
        <v>4649.4644444444448</v>
      </c>
      <c r="U567" s="3">
        <f t="shared" si="86"/>
        <v>5350.8</v>
      </c>
      <c r="V567" s="3">
        <f t="shared" si="87"/>
        <v>5997.2177777777779</v>
      </c>
      <c r="W567" s="3">
        <f t="shared" si="88"/>
        <v>6456.4933333333338</v>
      </c>
      <c r="X567" s="3">
        <f t="shared" si="89"/>
        <v>7077.5755555555552</v>
      </c>
    </row>
    <row r="568" spans="1:24">
      <c r="A568" s="22"/>
      <c r="B568" s="4">
        <v>69</v>
      </c>
      <c r="C568" s="3">
        <v>90294</v>
      </c>
      <c r="D568" s="3">
        <v>111581</v>
      </c>
      <c r="E568" s="3">
        <v>134657</v>
      </c>
      <c r="F568" s="3">
        <v>150807</v>
      </c>
      <c r="G568" s="3">
        <v>165419</v>
      </c>
      <c r="H568" s="3">
        <v>190368</v>
      </c>
      <c r="I568" s="3">
        <v>213361</v>
      </c>
      <c r="J568" s="3">
        <v>229721</v>
      </c>
      <c r="K568" s="3">
        <v>251843</v>
      </c>
      <c r="N568" s="22"/>
      <c r="O568" s="4">
        <v>69</v>
      </c>
      <c r="P568" s="3">
        <f t="shared" si="81"/>
        <v>2608.4933333333338</v>
      </c>
      <c r="Q568" s="3">
        <f t="shared" si="82"/>
        <v>3223.4511111111115</v>
      </c>
      <c r="R568" s="3">
        <f t="shared" si="83"/>
        <v>3890.0911111111109</v>
      </c>
      <c r="S568" s="3">
        <f t="shared" si="84"/>
        <v>4356.6466666666665</v>
      </c>
      <c r="T568" s="3">
        <f t="shared" si="85"/>
        <v>4778.7711111111112</v>
      </c>
      <c r="U568" s="3">
        <f t="shared" si="86"/>
        <v>5499.52</v>
      </c>
      <c r="V568" s="3">
        <f t="shared" si="87"/>
        <v>6163.7622222222226</v>
      </c>
      <c r="W568" s="3">
        <f t="shared" si="88"/>
        <v>6636.3844444444439</v>
      </c>
      <c r="X568" s="3">
        <f t="shared" si="89"/>
        <v>7275.4644444444448</v>
      </c>
    </row>
    <row r="569" spans="1:24">
      <c r="A569" s="22"/>
      <c r="B569" s="4">
        <v>70</v>
      </c>
      <c r="C569" s="3">
        <v>92797</v>
      </c>
      <c r="D569" s="3">
        <v>114660</v>
      </c>
      <c r="E569" s="3">
        <v>138290</v>
      </c>
      <c r="F569" s="3">
        <v>154876</v>
      </c>
      <c r="G569" s="3">
        <v>169896</v>
      </c>
      <c r="H569" s="3">
        <v>195516</v>
      </c>
      <c r="I569" s="3">
        <v>219127</v>
      </c>
      <c r="J569" s="3">
        <v>235947</v>
      </c>
      <c r="K569" s="3">
        <v>258692</v>
      </c>
      <c r="N569" s="22"/>
      <c r="O569" s="4">
        <v>70</v>
      </c>
      <c r="P569" s="3">
        <f t="shared" si="81"/>
        <v>2680.8022222222226</v>
      </c>
      <c r="Q569" s="3">
        <f t="shared" si="82"/>
        <v>3312.4</v>
      </c>
      <c r="R569" s="3">
        <f t="shared" si="83"/>
        <v>3995.0444444444447</v>
      </c>
      <c r="S569" s="3">
        <f t="shared" si="84"/>
        <v>4474.195555555556</v>
      </c>
      <c r="T569" s="3">
        <f t="shared" si="85"/>
        <v>4908.1066666666666</v>
      </c>
      <c r="U569" s="3">
        <f t="shared" si="86"/>
        <v>5648.2400000000007</v>
      </c>
      <c r="V569" s="3">
        <f t="shared" si="87"/>
        <v>6330.3355555555563</v>
      </c>
      <c r="W569" s="3">
        <f t="shared" si="88"/>
        <v>6816.2466666666669</v>
      </c>
      <c r="X569" s="3">
        <f t="shared" si="89"/>
        <v>7473.3244444444445</v>
      </c>
    </row>
    <row r="570" spans="1:24">
      <c r="A570" s="22"/>
      <c r="B570" s="4" t="s">
        <v>52</v>
      </c>
      <c r="C570" s="3">
        <v>95579</v>
      </c>
      <c r="D570" s="3">
        <v>118082</v>
      </c>
      <c r="E570" s="3">
        <v>142328</v>
      </c>
      <c r="F570" s="3">
        <v>159398</v>
      </c>
      <c r="G570" s="3">
        <v>174869</v>
      </c>
      <c r="H570" s="3">
        <v>201236</v>
      </c>
      <c r="I570" s="3">
        <v>225533</v>
      </c>
      <c r="J570" s="3">
        <v>242866</v>
      </c>
      <c r="K570" s="3">
        <v>266303</v>
      </c>
      <c r="N570" s="22"/>
      <c r="O570" s="4" t="s">
        <v>52</v>
      </c>
      <c r="P570" s="3">
        <f t="shared" si="81"/>
        <v>2761.1711111111113</v>
      </c>
      <c r="Q570" s="3">
        <f t="shared" si="82"/>
        <v>3411.2577777777778</v>
      </c>
      <c r="R570" s="3">
        <f t="shared" si="83"/>
        <v>4111.6977777777774</v>
      </c>
      <c r="S570" s="3">
        <f t="shared" si="84"/>
        <v>4604.8311111111116</v>
      </c>
      <c r="T570" s="3">
        <f t="shared" si="85"/>
        <v>5051.7711111111112</v>
      </c>
      <c r="U570" s="3">
        <f t="shared" si="86"/>
        <v>5813.4844444444443</v>
      </c>
      <c r="V570" s="3">
        <f t="shared" si="87"/>
        <v>6515.3977777777782</v>
      </c>
      <c r="W570" s="3">
        <f t="shared" si="88"/>
        <v>7016.1288888888894</v>
      </c>
      <c r="X570" s="3">
        <f t="shared" si="89"/>
        <v>7693.1977777777774</v>
      </c>
    </row>
    <row r="571" spans="1:24">
      <c r="A571" s="22"/>
      <c r="B571" s="4">
        <v>74</v>
      </c>
      <c r="C571" s="3">
        <v>97915</v>
      </c>
      <c r="D571" s="3">
        <v>120956</v>
      </c>
      <c r="E571" s="3">
        <v>145719</v>
      </c>
      <c r="F571" s="3">
        <v>163196</v>
      </c>
      <c r="G571" s="3">
        <v>179047</v>
      </c>
      <c r="H571" s="3">
        <v>206041</v>
      </c>
      <c r="I571" s="3">
        <v>230914</v>
      </c>
      <c r="J571" s="3">
        <v>248678</v>
      </c>
      <c r="K571" s="3">
        <v>272696</v>
      </c>
      <c r="N571" s="22"/>
      <c r="O571" s="4">
        <v>74</v>
      </c>
      <c r="P571" s="3">
        <f t="shared" si="81"/>
        <v>2828.6555555555556</v>
      </c>
      <c r="Q571" s="3">
        <f t="shared" si="82"/>
        <v>3494.2844444444445</v>
      </c>
      <c r="R571" s="3">
        <f t="shared" si="83"/>
        <v>4209.66</v>
      </c>
      <c r="S571" s="3">
        <f t="shared" si="84"/>
        <v>4714.5511111111109</v>
      </c>
      <c r="T571" s="3">
        <f t="shared" si="85"/>
        <v>5172.4688888888886</v>
      </c>
      <c r="U571" s="3">
        <f t="shared" si="86"/>
        <v>5952.2955555555563</v>
      </c>
      <c r="V571" s="3">
        <f t="shared" si="87"/>
        <v>6670.8488888888887</v>
      </c>
      <c r="W571" s="3">
        <f t="shared" si="88"/>
        <v>7184.0311111111114</v>
      </c>
      <c r="X571" s="3">
        <f t="shared" si="89"/>
        <v>7877.8844444444449</v>
      </c>
    </row>
    <row r="572" spans="1:24">
      <c r="A572" s="22"/>
      <c r="B572" s="4">
        <v>75</v>
      </c>
      <c r="C572" s="3">
        <v>100252</v>
      </c>
      <c r="D572" s="3">
        <v>123829</v>
      </c>
      <c r="E572" s="3">
        <v>149110</v>
      </c>
      <c r="F572" s="3">
        <v>166994</v>
      </c>
      <c r="G572" s="3">
        <v>183225</v>
      </c>
      <c r="H572" s="3">
        <v>210845</v>
      </c>
      <c r="I572" s="3">
        <v>236296</v>
      </c>
      <c r="J572" s="3">
        <v>254490</v>
      </c>
      <c r="K572" s="3">
        <v>279089</v>
      </c>
      <c r="N572" s="22"/>
      <c r="O572" s="4">
        <v>75</v>
      </c>
      <c r="P572" s="3">
        <f t="shared" si="81"/>
        <v>2896.1688888888889</v>
      </c>
      <c r="Q572" s="3">
        <f t="shared" si="82"/>
        <v>3577.2822222222221</v>
      </c>
      <c r="R572" s="3">
        <f t="shared" si="83"/>
        <v>4307.6222222222223</v>
      </c>
      <c r="S572" s="3">
        <f t="shared" si="84"/>
        <v>4824.2711111111112</v>
      </c>
      <c r="T572" s="3">
        <f t="shared" si="85"/>
        <v>5293.166666666667</v>
      </c>
      <c r="U572" s="3">
        <f t="shared" si="86"/>
        <v>6091.0777777777785</v>
      </c>
      <c r="V572" s="3">
        <f t="shared" si="87"/>
        <v>6826.3288888888892</v>
      </c>
      <c r="W572" s="3">
        <f t="shared" si="88"/>
        <v>7351.9333333333343</v>
      </c>
      <c r="X572" s="3">
        <f t="shared" si="89"/>
        <v>8062.5711111111113</v>
      </c>
    </row>
    <row r="573" spans="1:24">
      <c r="A573" s="22"/>
      <c r="B573" s="4" t="s">
        <v>53</v>
      </c>
      <c r="C573" s="3">
        <v>102848</v>
      </c>
      <c r="D573" s="3">
        <v>127023</v>
      </c>
      <c r="E573" s="3">
        <v>152878</v>
      </c>
      <c r="F573" s="3">
        <v>171214</v>
      </c>
      <c r="G573" s="3">
        <v>187868</v>
      </c>
      <c r="H573" s="3">
        <v>216184</v>
      </c>
      <c r="I573" s="3">
        <v>242275</v>
      </c>
      <c r="J573" s="3">
        <v>260947</v>
      </c>
      <c r="K573" s="3">
        <v>286192</v>
      </c>
      <c r="N573" s="22"/>
      <c r="O573" s="4" t="s">
        <v>53</v>
      </c>
      <c r="P573" s="3">
        <f t="shared" si="81"/>
        <v>2971.1644444444446</v>
      </c>
      <c r="Q573" s="3">
        <f t="shared" si="82"/>
        <v>3669.5533333333337</v>
      </c>
      <c r="R573" s="3">
        <f t="shared" si="83"/>
        <v>4416.4755555555557</v>
      </c>
      <c r="S573" s="3">
        <f t="shared" si="84"/>
        <v>4946.1822222222218</v>
      </c>
      <c r="T573" s="3">
        <f t="shared" si="85"/>
        <v>5427.2977777777778</v>
      </c>
      <c r="U573" s="3">
        <f t="shared" si="86"/>
        <v>6245.3155555555559</v>
      </c>
      <c r="V573" s="3">
        <f t="shared" si="87"/>
        <v>6999.0555555555557</v>
      </c>
      <c r="W573" s="3">
        <f t="shared" si="88"/>
        <v>7538.4688888888886</v>
      </c>
      <c r="X573" s="3">
        <f t="shared" si="89"/>
        <v>8267.7688888888879</v>
      </c>
    </row>
    <row r="574" spans="1:24">
      <c r="A574" s="22"/>
      <c r="B574" s="4">
        <v>79</v>
      </c>
      <c r="C574" s="3">
        <v>104904</v>
      </c>
      <c r="D574" s="3">
        <v>129552</v>
      </c>
      <c r="E574" s="3">
        <v>155862</v>
      </c>
      <c r="F574" s="3">
        <v>174557</v>
      </c>
      <c r="G574" s="3">
        <v>191544</v>
      </c>
      <c r="H574" s="3">
        <v>220412</v>
      </c>
      <c r="I574" s="3">
        <v>247010</v>
      </c>
      <c r="J574" s="3">
        <v>266062</v>
      </c>
      <c r="K574" s="3">
        <v>291818</v>
      </c>
      <c r="N574" s="22"/>
      <c r="O574" s="4">
        <v>79</v>
      </c>
      <c r="P574" s="3">
        <f t="shared" si="81"/>
        <v>3030.56</v>
      </c>
      <c r="Q574" s="3">
        <f t="shared" si="82"/>
        <v>3742.6133333333337</v>
      </c>
      <c r="R574" s="3">
        <f t="shared" si="83"/>
        <v>4502.68</v>
      </c>
      <c r="S574" s="3">
        <f t="shared" si="84"/>
        <v>5042.7577777777778</v>
      </c>
      <c r="T574" s="3">
        <f t="shared" si="85"/>
        <v>5533.4933333333338</v>
      </c>
      <c r="U574" s="3">
        <f t="shared" si="86"/>
        <v>6367.4577777777777</v>
      </c>
      <c r="V574" s="3">
        <f t="shared" si="87"/>
        <v>7135.8444444444449</v>
      </c>
      <c r="W574" s="3">
        <f t="shared" si="88"/>
        <v>7686.235555555555</v>
      </c>
      <c r="X574" s="3">
        <f t="shared" si="89"/>
        <v>8430.2977777777778</v>
      </c>
    </row>
    <row r="575" spans="1:24">
      <c r="A575" s="22"/>
      <c r="B575" s="4">
        <v>80</v>
      </c>
      <c r="C575" s="3">
        <v>106960</v>
      </c>
      <c r="D575" s="3">
        <v>132081</v>
      </c>
      <c r="E575" s="3">
        <v>158847</v>
      </c>
      <c r="F575" s="3">
        <v>177899</v>
      </c>
      <c r="G575" s="3">
        <v>195221</v>
      </c>
      <c r="H575" s="3">
        <v>224640</v>
      </c>
      <c r="I575" s="3">
        <v>251746</v>
      </c>
      <c r="J575" s="3">
        <v>271176</v>
      </c>
      <c r="K575" s="3">
        <v>297444</v>
      </c>
      <c r="N575" s="22"/>
      <c r="O575" s="4">
        <v>80</v>
      </c>
      <c r="P575" s="3">
        <f t="shared" si="81"/>
        <v>3089.9555555555557</v>
      </c>
      <c r="Q575" s="3">
        <f t="shared" si="82"/>
        <v>3815.6733333333332</v>
      </c>
      <c r="R575" s="3">
        <f t="shared" si="83"/>
        <v>4588.9133333333339</v>
      </c>
      <c r="S575" s="3">
        <f t="shared" si="84"/>
        <v>5139.304444444444</v>
      </c>
      <c r="T575" s="3">
        <f t="shared" si="85"/>
        <v>5639.7177777777779</v>
      </c>
      <c r="U575" s="3">
        <f t="shared" si="86"/>
        <v>6489.6</v>
      </c>
      <c r="V575" s="3">
        <f t="shared" si="87"/>
        <v>7272.6622222222222</v>
      </c>
      <c r="W575" s="3">
        <f t="shared" si="88"/>
        <v>7833.9733333333343</v>
      </c>
      <c r="X575" s="3">
        <f t="shared" si="89"/>
        <v>8592.8266666666677</v>
      </c>
    </row>
    <row r="576" spans="1:24">
      <c r="A576" s="23"/>
      <c r="B576" s="4" t="s">
        <v>20</v>
      </c>
      <c r="C576" s="3">
        <v>109245</v>
      </c>
      <c r="D576" s="3">
        <v>134891</v>
      </c>
      <c r="E576" s="3">
        <v>162163</v>
      </c>
      <c r="F576" s="3">
        <v>181613</v>
      </c>
      <c r="G576" s="3">
        <v>199306</v>
      </c>
      <c r="H576" s="3">
        <v>229338</v>
      </c>
      <c r="I576" s="3">
        <v>257008</v>
      </c>
      <c r="J576" s="3">
        <v>276859</v>
      </c>
      <c r="K576" s="3">
        <v>303695</v>
      </c>
      <c r="N576" s="23"/>
      <c r="O576" s="4" t="s">
        <v>20</v>
      </c>
      <c r="P576" s="3">
        <f t="shared" si="81"/>
        <v>3155.9666666666667</v>
      </c>
      <c r="Q576" s="3">
        <f t="shared" si="82"/>
        <v>3896.8511111111115</v>
      </c>
      <c r="R576" s="3">
        <f t="shared" si="83"/>
        <v>4684.7088888888893</v>
      </c>
      <c r="S576" s="3">
        <f t="shared" si="84"/>
        <v>5246.597777777778</v>
      </c>
      <c r="T576" s="3">
        <f t="shared" si="85"/>
        <v>5757.7288888888897</v>
      </c>
      <c r="U576" s="3">
        <f t="shared" si="86"/>
        <v>6625.3200000000006</v>
      </c>
      <c r="V576" s="3">
        <f t="shared" si="87"/>
        <v>7424.6755555555555</v>
      </c>
      <c r="W576" s="3">
        <f t="shared" si="88"/>
        <v>7998.1488888888889</v>
      </c>
      <c r="X576" s="3">
        <f t="shared" si="89"/>
        <v>8773.4111111111106</v>
      </c>
    </row>
    <row r="577" spans="1:24">
      <c r="A577" s="22" t="s">
        <v>24</v>
      </c>
      <c r="B577" s="4" t="s">
        <v>45</v>
      </c>
      <c r="C577" s="3">
        <v>27744</v>
      </c>
      <c r="D577" s="3">
        <v>39161</v>
      </c>
      <c r="E577" s="3">
        <v>50488</v>
      </c>
      <c r="F577" s="3">
        <v>56485</v>
      </c>
      <c r="G577" s="3">
        <v>62401</v>
      </c>
      <c r="H577" s="3">
        <v>73316</v>
      </c>
      <c r="I577" s="3">
        <v>81812</v>
      </c>
      <c r="J577" s="3">
        <v>88807</v>
      </c>
      <c r="K577" s="3">
        <v>99006</v>
      </c>
      <c r="N577" s="22" t="s">
        <v>24</v>
      </c>
      <c r="O577" s="4" t="s">
        <v>45</v>
      </c>
      <c r="P577" s="3">
        <f t="shared" si="81"/>
        <v>801.49333333333334</v>
      </c>
      <c r="Q577" s="3">
        <f t="shared" si="82"/>
        <v>1131.3177777777778</v>
      </c>
      <c r="R577" s="3">
        <f t="shared" si="83"/>
        <v>1458.5422222222223</v>
      </c>
      <c r="S577" s="3">
        <f t="shared" si="84"/>
        <v>1631.788888888889</v>
      </c>
      <c r="T577" s="3">
        <f t="shared" si="85"/>
        <v>1802.6955555555555</v>
      </c>
      <c r="U577" s="3">
        <f t="shared" si="86"/>
        <v>2118.0177777777776</v>
      </c>
      <c r="V577" s="3">
        <f t="shared" si="87"/>
        <v>2363.4577777777777</v>
      </c>
      <c r="W577" s="3">
        <f t="shared" si="88"/>
        <v>2565.5355555555557</v>
      </c>
      <c r="X577" s="3">
        <f t="shared" si="89"/>
        <v>2860.1733333333336</v>
      </c>
    </row>
    <row r="578" spans="1:24">
      <c r="A578" s="22"/>
      <c r="B578" s="4">
        <v>34</v>
      </c>
      <c r="C578" s="3">
        <v>29318</v>
      </c>
      <c r="D578" s="3">
        <v>41097</v>
      </c>
      <c r="E578" s="3">
        <v>52772</v>
      </c>
      <c r="F578" s="3">
        <v>59044</v>
      </c>
      <c r="G578" s="3">
        <v>65216</v>
      </c>
      <c r="H578" s="3">
        <v>76552</v>
      </c>
      <c r="I578" s="3">
        <v>85437</v>
      </c>
      <c r="J578" s="3">
        <v>92723</v>
      </c>
      <c r="K578" s="3">
        <v>103312</v>
      </c>
      <c r="N578" s="22"/>
      <c r="O578" s="4">
        <v>34</v>
      </c>
      <c r="P578" s="3">
        <f t="shared" si="81"/>
        <v>846.96444444444444</v>
      </c>
      <c r="Q578" s="3">
        <f t="shared" si="82"/>
        <v>1187.2466666666669</v>
      </c>
      <c r="R578" s="3">
        <f t="shared" si="83"/>
        <v>1524.5244444444445</v>
      </c>
      <c r="S578" s="3">
        <f t="shared" si="84"/>
        <v>1705.7155555555555</v>
      </c>
      <c r="T578" s="3">
        <f t="shared" si="85"/>
        <v>1884.0177777777778</v>
      </c>
      <c r="U578" s="3">
        <f t="shared" si="86"/>
        <v>2211.5022222222224</v>
      </c>
      <c r="V578" s="3">
        <f t="shared" si="87"/>
        <v>2468.1799999999998</v>
      </c>
      <c r="W578" s="3">
        <f t="shared" si="88"/>
        <v>2678.6644444444446</v>
      </c>
      <c r="X578" s="3">
        <f t="shared" si="89"/>
        <v>2984.568888888889</v>
      </c>
    </row>
    <row r="579" spans="1:24">
      <c r="A579" s="22"/>
      <c r="B579" s="4">
        <v>35</v>
      </c>
      <c r="C579" s="3">
        <v>30892</v>
      </c>
      <c r="D579" s="3">
        <v>43033</v>
      </c>
      <c r="E579" s="3">
        <v>55057</v>
      </c>
      <c r="F579" s="3">
        <v>61602</v>
      </c>
      <c r="G579" s="3">
        <v>68030</v>
      </c>
      <c r="H579" s="3">
        <v>79789</v>
      </c>
      <c r="I579" s="3">
        <v>89062</v>
      </c>
      <c r="J579" s="3">
        <v>96638</v>
      </c>
      <c r="K579" s="3">
        <v>107619</v>
      </c>
      <c r="N579" s="22"/>
      <c r="O579" s="4">
        <v>35</v>
      </c>
      <c r="P579" s="3">
        <f t="shared" si="81"/>
        <v>892.43555555555554</v>
      </c>
      <c r="Q579" s="3">
        <f t="shared" si="82"/>
        <v>1243.1755555555555</v>
      </c>
      <c r="R579" s="3">
        <f t="shared" si="83"/>
        <v>1590.5355555555554</v>
      </c>
      <c r="S579" s="3">
        <f t="shared" si="84"/>
        <v>1779.6133333333335</v>
      </c>
      <c r="T579" s="3">
        <f t="shared" si="85"/>
        <v>1965.3111111111111</v>
      </c>
      <c r="U579" s="3">
        <f t="shared" si="86"/>
        <v>2305.0155555555557</v>
      </c>
      <c r="V579" s="3">
        <f t="shared" si="87"/>
        <v>2572.902222222222</v>
      </c>
      <c r="W579" s="3">
        <f t="shared" si="88"/>
        <v>2791.7644444444445</v>
      </c>
      <c r="X579" s="3">
        <f t="shared" si="89"/>
        <v>3108.9933333333338</v>
      </c>
    </row>
    <row r="580" spans="1:24">
      <c r="A580" s="22"/>
      <c r="B580" s="4" t="s">
        <v>46</v>
      </c>
      <c r="C580" s="3">
        <v>32641</v>
      </c>
      <c r="D580" s="3">
        <v>45184</v>
      </c>
      <c r="E580" s="3">
        <v>57595</v>
      </c>
      <c r="F580" s="3">
        <v>64445</v>
      </c>
      <c r="G580" s="3">
        <v>71158</v>
      </c>
      <c r="H580" s="3">
        <v>83385</v>
      </c>
      <c r="I580" s="3">
        <v>93090</v>
      </c>
      <c r="J580" s="3">
        <v>100988</v>
      </c>
      <c r="K580" s="3">
        <v>112404</v>
      </c>
      <c r="N580" s="22"/>
      <c r="O580" s="4" t="s">
        <v>46</v>
      </c>
      <c r="P580" s="3">
        <f t="shared" si="81"/>
        <v>942.96222222222218</v>
      </c>
      <c r="Q580" s="3">
        <f t="shared" si="82"/>
        <v>1305.3155555555556</v>
      </c>
      <c r="R580" s="3">
        <f t="shared" si="83"/>
        <v>1663.8555555555556</v>
      </c>
      <c r="S580" s="3">
        <f t="shared" si="84"/>
        <v>1861.7444444444445</v>
      </c>
      <c r="T580" s="3">
        <f t="shared" si="85"/>
        <v>2055.6755555555555</v>
      </c>
      <c r="U580" s="3">
        <f t="shared" si="86"/>
        <v>2408.9</v>
      </c>
      <c r="V580" s="3">
        <f t="shared" si="87"/>
        <v>2689.2666666666669</v>
      </c>
      <c r="W580" s="3">
        <f t="shared" si="88"/>
        <v>2917.431111111111</v>
      </c>
      <c r="X580" s="3">
        <f t="shared" si="89"/>
        <v>3247.2266666666669</v>
      </c>
    </row>
    <row r="581" spans="1:24">
      <c r="A581" s="22"/>
      <c r="B581" s="4">
        <v>44</v>
      </c>
      <c r="C581" s="3">
        <v>35163</v>
      </c>
      <c r="D581" s="3">
        <v>47561</v>
      </c>
      <c r="E581" s="3">
        <v>60193</v>
      </c>
      <c r="F581" s="3">
        <v>67364</v>
      </c>
      <c r="G581" s="3">
        <v>74249</v>
      </c>
      <c r="H581" s="3">
        <v>86713</v>
      </c>
      <c r="I581" s="3">
        <v>96889</v>
      </c>
      <c r="J581" s="3">
        <v>104905</v>
      </c>
      <c r="K581" s="3">
        <v>116364</v>
      </c>
      <c r="N581" s="22"/>
      <c r="O581" s="4">
        <v>44</v>
      </c>
      <c r="P581" s="3">
        <f t="shared" ref="P581:P644" si="90">(C581*1.04)/36</f>
        <v>1015.8200000000002</v>
      </c>
      <c r="Q581" s="3">
        <f t="shared" si="82"/>
        <v>1373.9844444444445</v>
      </c>
      <c r="R581" s="3">
        <f t="shared" si="83"/>
        <v>1738.9088888888889</v>
      </c>
      <c r="S581" s="3">
        <f t="shared" si="84"/>
        <v>1946.0711111111111</v>
      </c>
      <c r="T581" s="3">
        <f t="shared" si="85"/>
        <v>2144.9711111111114</v>
      </c>
      <c r="U581" s="3">
        <f t="shared" si="86"/>
        <v>2505.0422222222223</v>
      </c>
      <c r="V581" s="3">
        <f t="shared" si="87"/>
        <v>2799.0155555555557</v>
      </c>
      <c r="W581" s="3">
        <f t="shared" si="88"/>
        <v>3030.588888888889</v>
      </c>
      <c r="X581" s="3">
        <f t="shared" si="89"/>
        <v>3361.6266666666666</v>
      </c>
    </row>
    <row r="582" spans="1:24">
      <c r="A582" s="22"/>
      <c r="B582" s="4">
        <v>45</v>
      </c>
      <c r="C582" s="3">
        <v>37686</v>
      </c>
      <c r="D582" s="3">
        <v>49938</v>
      </c>
      <c r="E582" s="3">
        <v>62791</v>
      </c>
      <c r="F582" s="3">
        <v>70282</v>
      </c>
      <c r="G582" s="3">
        <v>77341</v>
      </c>
      <c r="H582" s="3">
        <v>90041</v>
      </c>
      <c r="I582" s="3">
        <v>100689</v>
      </c>
      <c r="J582" s="3">
        <v>108822</v>
      </c>
      <c r="K582" s="3">
        <v>120325</v>
      </c>
      <c r="N582" s="22"/>
      <c r="O582" s="4">
        <v>45</v>
      </c>
      <c r="P582" s="3">
        <f t="shared" si="90"/>
        <v>1088.7066666666667</v>
      </c>
      <c r="Q582" s="3">
        <f t="shared" si="82"/>
        <v>1442.6533333333334</v>
      </c>
      <c r="R582" s="3">
        <f t="shared" si="83"/>
        <v>1813.9622222222222</v>
      </c>
      <c r="S582" s="3">
        <f t="shared" si="84"/>
        <v>2030.3688888888889</v>
      </c>
      <c r="T582" s="3">
        <f t="shared" si="85"/>
        <v>2234.2955555555554</v>
      </c>
      <c r="U582" s="3">
        <f t="shared" si="86"/>
        <v>2601.1844444444446</v>
      </c>
      <c r="V582" s="3">
        <f t="shared" si="87"/>
        <v>2908.7933333333331</v>
      </c>
      <c r="W582" s="3">
        <f t="shared" si="88"/>
        <v>3143.7466666666669</v>
      </c>
      <c r="X582" s="3">
        <f t="shared" si="89"/>
        <v>3476.0555555555557</v>
      </c>
    </row>
    <row r="583" spans="1:24">
      <c r="A583" s="22"/>
      <c r="B583" s="4" t="s">
        <v>47</v>
      </c>
      <c r="C583" s="3">
        <v>40489</v>
      </c>
      <c r="D583" s="3">
        <v>52579</v>
      </c>
      <c r="E583" s="3">
        <v>65678</v>
      </c>
      <c r="F583" s="3">
        <v>73525</v>
      </c>
      <c r="G583" s="3">
        <v>80777</v>
      </c>
      <c r="H583" s="3">
        <v>93738</v>
      </c>
      <c r="I583" s="3">
        <v>104910</v>
      </c>
      <c r="J583" s="3">
        <v>113174</v>
      </c>
      <c r="K583" s="3">
        <v>124725</v>
      </c>
      <c r="N583" s="22"/>
      <c r="O583" s="4" t="s">
        <v>47</v>
      </c>
      <c r="P583" s="3">
        <f t="shared" si="90"/>
        <v>1169.6822222222224</v>
      </c>
      <c r="Q583" s="3">
        <f t="shared" si="82"/>
        <v>1518.9488888888891</v>
      </c>
      <c r="R583" s="3">
        <f t="shared" si="83"/>
        <v>1897.3644444444444</v>
      </c>
      <c r="S583" s="3">
        <f t="shared" si="84"/>
        <v>2124.0555555555557</v>
      </c>
      <c r="T583" s="3">
        <f t="shared" si="85"/>
        <v>2333.557777777778</v>
      </c>
      <c r="U583" s="3">
        <f t="shared" si="86"/>
        <v>2707.9866666666667</v>
      </c>
      <c r="V583" s="3">
        <f t="shared" si="87"/>
        <v>3030.7333333333336</v>
      </c>
      <c r="W583" s="3">
        <f t="shared" si="88"/>
        <v>3269.4711111111114</v>
      </c>
      <c r="X583" s="3">
        <f t="shared" si="89"/>
        <v>3603.1666666666665</v>
      </c>
    </row>
    <row r="584" spans="1:24">
      <c r="A584" s="22"/>
      <c r="B584" s="4">
        <v>49</v>
      </c>
      <c r="C584" s="3">
        <v>45176</v>
      </c>
      <c r="D584" s="3">
        <v>57618</v>
      </c>
      <c r="E584" s="3">
        <v>71418</v>
      </c>
      <c r="F584" s="3">
        <v>79961</v>
      </c>
      <c r="G584" s="3">
        <v>87738</v>
      </c>
      <c r="H584" s="3">
        <v>101517</v>
      </c>
      <c r="I584" s="3">
        <v>113695</v>
      </c>
      <c r="J584" s="3">
        <v>122474</v>
      </c>
      <c r="K584" s="3">
        <v>134607</v>
      </c>
      <c r="N584" s="22"/>
      <c r="O584" s="4">
        <v>49</v>
      </c>
      <c r="P584" s="3">
        <f t="shared" si="90"/>
        <v>1305.0844444444444</v>
      </c>
      <c r="Q584" s="3">
        <f t="shared" si="82"/>
        <v>1664.52</v>
      </c>
      <c r="R584" s="3">
        <f t="shared" si="83"/>
        <v>2063.1866666666665</v>
      </c>
      <c r="S584" s="3">
        <f t="shared" si="84"/>
        <v>2309.9844444444443</v>
      </c>
      <c r="T584" s="3">
        <f t="shared" si="85"/>
        <v>2534.6533333333336</v>
      </c>
      <c r="U584" s="3">
        <f t="shared" si="86"/>
        <v>2932.7133333333336</v>
      </c>
      <c r="V584" s="3">
        <f t="shared" si="87"/>
        <v>3284.5222222222224</v>
      </c>
      <c r="W584" s="3">
        <f t="shared" si="88"/>
        <v>3538.137777777778</v>
      </c>
      <c r="X584" s="3">
        <f t="shared" si="89"/>
        <v>3888.6466666666665</v>
      </c>
    </row>
    <row r="585" spans="1:24">
      <c r="A585" s="22"/>
      <c r="B585" s="4">
        <v>50</v>
      </c>
      <c r="C585" s="3">
        <v>49863</v>
      </c>
      <c r="D585" s="3">
        <v>62658</v>
      </c>
      <c r="E585" s="3">
        <v>77157</v>
      </c>
      <c r="F585" s="3">
        <v>86397</v>
      </c>
      <c r="G585" s="3">
        <v>94700</v>
      </c>
      <c r="H585" s="3">
        <v>109295</v>
      </c>
      <c r="I585" s="3">
        <v>122479</v>
      </c>
      <c r="J585" s="3">
        <v>131774</v>
      </c>
      <c r="K585" s="3">
        <v>144489</v>
      </c>
      <c r="N585" s="22"/>
      <c r="O585" s="4">
        <v>50</v>
      </c>
      <c r="P585" s="3">
        <f t="shared" si="90"/>
        <v>1440.4866666666667</v>
      </c>
      <c r="Q585" s="3">
        <f t="shared" si="82"/>
        <v>1810.12</v>
      </c>
      <c r="R585" s="3">
        <f t="shared" si="83"/>
        <v>2228.98</v>
      </c>
      <c r="S585" s="3">
        <f t="shared" si="84"/>
        <v>2495.9133333333334</v>
      </c>
      <c r="T585" s="3">
        <f t="shared" si="85"/>
        <v>2735.7777777777778</v>
      </c>
      <c r="U585" s="3">
        <f t="shared" si="86"/>
        <v>3157.411111111111</v>
      </c>
      <c r="V585" s="3">
        <f t="shared" si="87"/>
        <v>3538.2822222222221</v>
      </c>
      <c r="W585" s="3">
        <f t="shared" si="88"/>
        <v>3806.804444444444</v>
      </c>
      <c r="X585" s="3">
        <f t="shared" si="89"/>
        <v>4174.126666666667</v>
      </c>
    </row>
    <row r="586" spans="1:24">
      <c r="A586" s="22"/>
      <c r="B586" s="4" t="s">
        <v>48</v>
      </c>
      <c r="C586" s="3">
        <v>55071</v>
      </c>
      <c r="D586" s="3">
        <v>68257</v>
      </c>
      <c r="E586" s="3">
        <v>83534</v>
      </c>
      <c r="F586" s="3">
        <v>93549</v>
      </c>
      <c r="G586" s="3">
        <v>102436</v>
      </c>
      <c r="H586" s="3">
        <v>117937</v>
      </c>
      <c r="I586" s="3">
        <v>132239</v>
      </c>
      <c r="J586" s="3">
        <v>142108</v>
      </c>
      <c r="K586" s="3">
        <v>155469</v>
      </c>
      <c r="N586" s="22"/>
      <c r="O586" s="4" t="s">
        <v>48</v>
      </c>
      <c r="P586" s="3">
        <f t="shared" si="90"/>
        <v>1590.94</v>
      </c>
      <c r="Q586" s="3">
        <f t="shared" si="82"/>
        <v>1971.8688888888889</v>
      </c>
      <c r="R586" s="3">
        <f t="shared" si="83"/>
        <v>2413.2044444444446</v>
      </c>
      <c r="S586" s="3">
        <f t="shared" si="84"/>
        <v>2702.5266666666666</v>
      </c>
      <c r="T586" s="3">
        <f t="shared" si="85"/>
        <v>2959.2622222222221</v>
      </c>
      <c r="U586" s="3">
        <f t="shared" si="86"/>
        <v>3407.068888888889</v>
      </c>
      <c r="V586" s="3">
        <f t="shared" si="87"/>
        <v>3820.2377777777779</v>
      </c>
      <c r="W586" s="3">
        <f t="shared" si="88"/>
        <v>4105.3422222222225</v>
      </c>
      <c r="X586" s="3">
        <f t="shared" si="89"/>
        <v>4491.3266666666668</v>
      </c>
    </row>
    <row r="587" spans="1:24">
      <c r="A587" s="22"/>
      <c r="B587" s="4">
        <v>54</v>
      </c>
      <c r="C587" s="3">
        <v>60206</v>
      </c>
      <c r="D587" s="3">
        <v>74573</v>
      </c>
      <c r="E587" s="3">
        <v>90987</v>
      </c>
      <c r="F587" s="3">
        <v>101897</v>
      </c>
      <c r="G587" s="3">
        <v>111618</v>
      </c>
      <c r="H587" s="3">
        <v>128497</v>
      </c>
      <c r="I587" s="3">
        <v>144066</v>
      </c>
      <c r="J587" s="3">
        <v>154881</v>
      </c>
      <c r="K587" s="3">
        <v>169520</v>
      </c>
      <c r="N587" s="22"/>
      <c r="O587" s="4">
        <v>54</v>
      </c>
      <c r="P587" s="3">
        <f t="shared" si="90"/>
        <v>1739.2844444444445</v>
      </c>
      <c r="Q587" s="3">
        <f t="shared" si="82"/>
        <v>2154.3311111111111</v>
      </c>
      <c r="R587" s="3">
        <f t="shared" si="83"/>
        <v>2628.5133333333338</v>
      </c>
      <c r="S587" s="3">
        <f t="shared" si="84"/>
        <v>2943.6911111111112</v>
      </c>
      <c r="T587" s="3">
        <f t="shared" si="85"/>
        <v>3224.52</v>
      </c>
      <c r="U587" s="3">
        <f t="shared" si="86"/>
        <v>3712.1355555555556</v>
      </c>
      <c r="V587" s="3">
        <f t="shared" si="87"/>
        <v>4161.9066666666668</v>
      </c>
      <c r="W587" s="3">
        <f t="shared" si="88"/>
        <v>4474.34</v>
      </c>
      <c r="X587" s="3">
        <f t="shared" si="89"/>
        <v>4897.2444444444445</v>
      </c>
    </row>
    <row r="588" spans="1:24">
      <c r="A588" s="22"/>
      <c r="B588" s="4">
        <v>55</v>
      </c>
      <c r="C588" s="3">
        <v>65341</v>
      </c>
      <c r="D588" s="3">
        <v>80889</v>
      </c>
      <c r="E588" s="3">
        <v>98441</v>
      </c>
      <c r="F588" s="3">
        <v>110244</v>
      </c>
      <c r="G588" s="3">
        <v>120800</v>
      </c>
      <c r="H588" s="3">
        <v>139057</v>
      </c>
      <c r="I588" s="3">
        <v>155893</v>
      </c>
      <c r="J588" s="3">
        <v>167654</v>
      </c>
      <c r="K588" s="3">
        <v>183570</v>
      </c>
      <c r="N588" s="22"/>
      <c r="O588" s="4">
        <v>55</v>
      </c>
      <c r="P588" s="3">
        <f t="shared" si="90"/>
        <v>1887.6288888888889</v>
      </c>
      <c r="Q588" s="3">
        <f t="shared" si="82"/>
        <v>2336.7933333333331</v>
      </c>
      <c r="R588" s="3">
        <f t="shared" si="83"/>
        <v>2843.8511111111111</v>
      </c>
      <c r="S588" s="3">
        <f t="shared" si="84"/>
        <v>3184.8266666666668</v>
      </c>
      <c r="T588" s="3">
        <f t="shared" si="85"/>
        <v>3489.7777777777778</v>
      </c>
      <c r="U588" s="3">
        <f t="shared" si="86"/>
        <v>4017.2022222222222</v>
      </c>
      <c r="V588" s="3">
        <f t="shared" si="87"/>
        <v>4503.5755555555552</v>
      </c>
      <c r="W588" s="3">
        <f t="shared" si="88"/>
        <v>4843.3377777777778</v>
      </c>
      <c r="X588" s="3">
        <f t="shared" si="89"/>
        <v>5303.1333333333341</v>
      </c>
    </row>
    <row r="589" spans="1:24">
      <c r="A589" s="22"/>
      <c r="B589" s="4" t="s">
        <v>49</v>
      </c>
      <c r="C589" s="3">
        <v>71047</v>
      </c>
      <c r="D589" s="3">
        <v>87907</v>
      </c>
      <c r="E589" s="3">
        <v>106722</v>
      </c>
      <c r="F589" s="3">
        <v>119520</v>
      </c>
      <c r="G589" s="3">
        <v>131003</v>
      </c>
      <c r="H589" s="3">
        <v>150790</v>
      </c>
      <c r="I589" s="3">
        <v>169034</v>
      </c>
      <c r="J589" s="3">
        <v>181847</v>
      </c>
      <c r="K589" s="3">
        <v>199181</v>
      </c>
      <c r="N589" s="22"/>
      <c r="O589" s="4" t="s">
        <v>49</v>
      </c>
      <c r="P589" s="3">
        <f t="shared" si="90"/>
        <v>2052.4688888888891</v>
      </c>
      <c r="Q589" s="3">
        <f t="shared" ref="Q589:Q652" si="91">(D589*1.04)/36</f>
        <v>2539.5355555555557</v>
      </c>
      <c r="R589" s="3">
        <f t="shared" ref="R589:R652" si="92">(E589*1.04)/36</f>
        <v>3083.08</v>
      </c>
      <c r="S589" s="3">
        <f t="shared" ref="S589:S652" si="93">(F589*1.04)/36</f>
        <v>3452.8</v>
      </c>
      <c r="T589" s="3">
        <f t="shared" ref="T589:T652" si="94">(G589*1.04)/36</f>
        <v>3784.5311111111109</v>
      </c>
      <c r="U589" s="3">
        <f t="shared" ref="U589:U652" si="95">(H589*1.04)/36</f>
        <v>4356.155555555556</v>
      </c>
      <c r="V589" s="3">
        <f t="shared" ref="V589:V652" si="96">(I589*1.04)/36</f>
        <v>4883.2044444444446</v>
      </c>
      <c r="W589" s="3">
        <f t="shared" ref="W589:W652" si="97">(J589*1.04)/36</f>
        <v>5253.3577777777782</v>
      </c>
      <c r="X589" s="3">
        <f t="shared" ref="X589:X652" si="98">(K589*1.04)/36</f>
        <v>5754.1177777777784</v>
      </c>
    </row>
    <row r="590" spans="1:24">
      <c r="A590" s="22"/>
      <c r="B590" s="4">
        <v>59</v>
      </c>
      <c r="C590" s="3">
        <v>76610</v>
      </c>
      <c r="D590" s="3">
        <v>94750</v>
      </c>
      <c r="E590" s="3">
        <v>114796</v>
      </c>
      <c r="F590" s="3">
        <v>128563</v>
      </c>
      <c r="G590" s="3">
        <v>140951</v>
      </c>
      <c r="H590" s="3">
        <v>162230</v>
      </c>
      <c r="I590" s="3">
        <v>181846</v>
      </c>
      <c r="J590" s="3">
        <v>195684</v>
      </c>
      <c r="K590" s="3">
        <v>214403</v>
      </c>
      <c r="N590" s="22"/>
      <c r="O590" s="4">
        <v>59</v>
      </c>
      <c r="P590" s="3">
        <f t="shared" si="90"/>
        <v>2213.1777777777779</v>
      </c>
      <c r="Q590" s="3">
        <f t="shared" si="91"/>
        <v>2737.2222222222222</v>
      </c>
      <c r="R590" s="3">
        <f t="shared" si="92"/>
        <v>3316.3288888888892</v>
      </c>
      <c r="S590" s="3">
        <f t="shared" si="93"/>
        <v>3714.0422222222228</v>
      </c>
      <c r="T590" s="3">
        <f t="shared" si="94"/>
        <v>4071.9177777777782</v>
      </c>
      <c r="U590" s="3">
        <f t="shared" si="95"/>
        <v>4686.6444444444451</v>
      </c>
      <c r="V590" s="3">
        <f t="shared" si="96"/>
        <v>5253.3288888888892</v>
      </c>
      <c r="W590" s="3">
        <f t="shared" si="97"/>
        <v>5653.0933333333342</v>
      </c>
      <c r="X590" s="3">
        <f t="shared" si="98"/>
        <v>6193.8644444444444</v>
      </c>
    </row>
    <row r="591" spans="1:24">
      <c r="A591" s="22"/>
      <c r="B591" s="4">
        <v>60</v>
      </c>
      <c r="C591" s="3">
        <v>82173</v>
      </c>
      <c r="D591" s="3">
        <v>101593</v>
      </c>
      <c r="E591" s="3">
        <v>122871</v>
      </c>
      <c r="F591" s="3">
        <v>137606</v>
      </c>
      <c r="G591" s="3">
        <v>150898</v>
      </c>
      <c r="H591" s="3">
        <v>173669</v>
      </c>
      <c r="I591" s="3">
        <v>194659</v>
      </c>
      <c r="J591" s="3">
        <v>209522</v>
      </c>
      <c r="K591" s="3">
        <v>229624</v>
      </c>
      <c r="N591" s="22"/>
      <c r="O591" s="4">
        <v>60</v>
      </c>
      <c r="P591" s="3">
        <f t="shared" si="90"/>
        <v>2373.8866666666668</v>
      </c>
      <c r="Q591" s="3">
        <f t="shared" si="91"/>
        <v>2934.9088888888891</v>
      </c>
      <c r="R591" s="3">
        <f t="shared" si="92"/>
        <v>3549.606666666667</v>
      </c>
      <c r="S591" s="3">
        <f t="shared" si="93"/>
        <v>3975.284444444444</v>
      </c>
      <c r="T591" s="3">
        <f t="shared" si="94"/>
        <v>4359.2755555555559</v>
      </c>
      <c r="U591" s="3">
        <f t="shared" si="95"/>
        <v>5017.1044444444451</v>
      </c>
      <c r="V591" s="3">
        <f t="shared" si="96"/>
        <v>5623.4822222222228</v>
      </c>
      <c r="W591" s="3">
        <f t="shared" si="97"/>
        <v>6052.8577777777782</v>
      </c>
      <c r="X591" s="3">
        <f t="shared" si="98"/>
        <v>6633.5822222222232</v>
      </c>
    </row>
    <row r="592" spans="1:24">
      <c r="A592" s="22"/>
      <c r="B592" s="4" t="s">
        <v>50</v>
      </c>
      <c r="C592" s="3">
        <v>88354</v>
      </c>
      <c r="D592" s="3">
        <v>109196</v>
      </c>
      <c r="E592" s="3">
        <v>131842</v>
      </c>
      <c r="F592" s="3">
        <v>147654</v>
      </c>
      <c r="G592" s="3">
        <v>161951</v>
      </c>
      <c r="H592" s="3">
        <v>186380</v>
      </c>
      <c r="I592" s="3">
        <v>208895</v>
      </c>
      <c r="J592" s="3">
        <v>224897</v>
      </c>
      <c r="K592" s="3">
        <v>246537</v>
      </c>
      <c r="N592" s="22"/>
      <c r="O592" s="4" t="s">
        <v>50</v>
      </c>
      <c r="P592" s="3">
        <f t="shared" si="90"/>
        <v>2552.4488888888891</v>
      </c>
      <c r="Q592" s="3">
        <f t="shared" si="91"/>
        <v>3154.5511111111114</v>
      </c>
      <c r="R592" s="3">
        <f t="shared" si="92"/>
        <v>3808.7688888888888</v>
      </c>
      <c r="S592" s="3">
        <f t="shared" si="93"/>
        <v>4265.5600000000004</v>
      </c>
      <c r="T592" s="3">
        <f t="shared" si="94"/>
        <v>4678.5844444444447</v>
      </c>
      <c r="U592" s="3">
        <f t="shared" si="95"/>
        <v>5384.3111111111111</v>
      </c>
      <c r="V592" s="3">
        <f t="shared" si="96"/>
        <v>6034.7444444444445</v>
      </c>
      <c r="W592" s="3">
        <f t="shared" si="97"/>
        <v>6497.0244444444443</v>
      </c>
      <c r="X592" s="3">
        <f t="shared" si="98"/>
        <v>7122.18</v>
      </c>
    </row>
    <row r="593" spans="1:24">
      <c r="A593" s="22"/>
      <c r="B593" s="4">
        <v>64</v>
      </c>
      <c r="C593" s="3">
        <v>93918</v>
      </c>
      <c r="D593" s="3">
        <v>116038</v>
      </c>
      <c r="E593" s="3">
        <v>139916</v>
      </c>
      <c r="F593" s="3">
        <v>156697</v>
      </c>
      <c r="G593" s="3">
        <v>171899</v>
      </c>
      <c r="H593" s="3">
        <v>197820</v>
      </c>
      <c r="I593" s="3">
        <v>221707</v>
      </c>
      <c r="J593" s="3">
        <v>238734</v>
      </c>
      <c r="K593" s="3">
        <v>261758</v>
      </c>
      <c r="N593" s="22"/>
      <c r="O593" s="4">
        <v>64</v>
      </c>
      <c r="P593" s="3">
        <f t="shared" si="90"/>
        <v>2713.1866666666665</v>
      </c>
      <c r="Q593" s="3">
        <f t="shared" si="91"/>
        <v>3352.2088888888889</v>
      </c>
      <c r="R593" s="3">
        <f t="shared" si="92"/>
        <v>4042.0177777777781</v>
      </c>
      <c r="S593" s="3">
        <f t="shared" si="93"/>
        <v>4526.8022222222226</v>
      </c>
      <c r="T593" s="3">
        <f t="shared" si="94"/>
        <v>4965.971111111111</v>
      </c>
      <c r="U593" s="3">
        <f t="shared" si="95"/>
        <v>5714.8</v>
      </c>
      <c r="V593" s="3">
        <f t="shared" si="96"/>
        <v>6404.8688888888892</v>
      </c>
      <c r="W593" s="3">
        <f t="shared" si="97"/>
        <v>6896.76</v>
      </c>
      <c r="X593" s="3">
        <f t="shared" si="98"/>
        <v>7561.8977777777782</v>
      </c>
    </row>
    <row r="594" spans="1:24">
      <c r="A594" s="22"/>
      <c r="B594" s="4">
        <v>65</v>
      </c>
      <c r="C594" s="3">
        <v>99481</v>
      </c>
      <c r="D594" s="3">
        <v>122881</v>
      </c>
      <c r="E594" s="3">
        <v>147991</v>
      </c>
      <c r="F594" s="3">
        <v>165741</v>
      </c>
      <c r="G594" s="3">
        <v>181846</v>
      </c>
      <c r="H594" s="3">
        <v>209260</v>
      </c>
      <c r="I594" s="3">
        <v>234520</v>
      </c>
      <c r="J594" s="3">
        <v>252572</v>
      </c>
      <c r="K594" s="3">
        <v>276979</v>
      </c>
      <c r="N594" s="22"/>
      <c r="O594" s="4">
        <v>65</v>
      </c>
      <c r="P594" s="3">
        <f t="shared" si="90"/>
        <v>2873.8955555555558</v>
      </c>
      <c r="Q594" s="3">
        <f t="shared" si="91"/>
        <v>3549.8955555555558</v>
      </c>
      <c r="R594" s="3">
        <f t="shared" si="92"/>
        <v>4275.2955555555563</v>
      </c>
      <c r="S594" s="3">
        <f t="shared" si="93"/>
        <v>4788.0733333333337</v>
      </c>
      <c r="T594" s="3">
        <f t="shared" si="94"/>
        <v>5253.3288888888892</v>
      </c>
      <c r="U594" s="3">
        <f t="shared" si="95"/>
        <v>6045.2888888888883</v>
      </c>
      <c r="V594" s="3">
        <f t="shared" si="96"/>
        <v>6775.0222222222228</v>
      </c>
      <c r="W594" s="3">
        <f t="shared" si="97"/>
        <v>7296.5244444444443</v>
      </c>
      <c r="X594" s="3">
        <f t="shared" si="98"/>
        <v>8001.6155555555561</v>
      </c>
    </row>
    <row r="595" spans="1:24">
      <c r="A595" s="22"/>
      <c r="B595" s="4" t="s">
        <v>51</v>
      </c>
      <c r="C595" s="3">
        <v>105662</v>
      </c>
      <c r="D595" s="3">
        <v>130484</v>
      </c>
      <c r="E595" s="3">
        <v>156962</v>
      </c>
      <c r="F595" s="3">
        <v>175789</v>
      </c>
      <c r="G595" s="3">
        <v>192899</v>
      </c>
      <c r="H595" s="3">
        <v>221970</v>
      </c>
      <c r="I595" s="3">
        <v>248756</v>
      </c>
      <c r="J595" s="3">
        <v>267947</v>
      </c>
      <c r="K595" s="3">
        <v>293892</v>
      </c>
      <c r="N595" s="22"/>
      <c r="O595" s="4" t="s">
        <v>51</v>
      </c>
      <c r="P595" s="3">
        <f t="shared" si="90"/>
        <v>3052.4577777777781</v>
      </c>
      <c r="Q595" s="3">
        <f t="shared" si="91"/>
        <v>3769.537777777778</v>
      </c>
      <c r="R595" s="3">
        <f t="shared" si="92"/>
        <v>4534.4577777777777</v>
      </c>
      <c r="S595" s="3">
        <f t="shared" si="93"/>
        <v>5078.3488888888887</v>
      </c>
      <c r="T595" s="3">
        <f t="shared" si="94"/>
        <v>5572.637777777778</v>
      </c>
      <c r="U595" s="3">
        <f t="shared" si="95"/>
        <v>6412.4666666666672</v>
      </c>
      <c r="V595" s="3">
        <f t="shared" si="96"/>
        <v>7186.2844444444454</v>
      </c>
      <c r="W595" s="3">
        <f t="shared" si="97"/>
        <v>7740.6911111111112</v>
      </c>
      <c r="X595" s="3">
        <f t="shared" si="98"/>
        <v>8490.2133333333331</v>
      </c>
    </row>
    <row r="596" spans="1:24">
      <c r="A596" s="22"/>
      <c r="B596" s="4">
        <v>69</v>
      </c>
      <c r="C596" s="3">
        <v>109667</v>
      </c>
      <c r="D596" s="3">
        <v>135411</v>
      </c>
      <c r="E596" s="3">
        <v>162776</v>
      </c>
      <c r="F596" s="3">
        <v>182300</v>
      </c>
      <c r="G596" s="3">
        <v>200062</v>
      </c>
      <c r="H596" s="3">
        <v>230207</v>
      </c>
      <c r="I596" s="3">
        <v>257981</v>
      </c>
      <c r="J596" s="3">
        <v>277910</v>
      </c>
      <c r="K596" s="3">
        <v>304851</v>
      </c>
      <c r="N596" s="22"/>
      <c r="O596" s="4">
        <v>69</v>
      </c>
      <c r="P596" s="3">
        <f t="shared" si="90"/>
        <v>3168.1577777777779</v>
      </c>
      <c r="Q596" s="3">
        <f t="shared" si="91"/>
        <v>3911.8733333333334</v>
      </c>
      <c r="R596" s="3">
        <f t="shared" si="92"/>
        <v>4702.4177777777777</v>
      </c>
      <c r="S596" s="3">
        <f t="shared" si="93"/>
        <v>5266.4444444444443</v>
      </c>
      <c r="T596" s="3">
        <f t="shared" si="94"/>
        <v>5779.568888888889</v>
      </c>
      <c r="U596" s="3">
        <f t="shared" si="95"/>
        <v>6650.4244444444448</v>
      </c>
      <c r="V596" s="3">
        <f t="shared" si="96"/>
        <v>7452.7844444444445</v>
      </c>
      <c r="W596" s="3">
        <f t="shared" si="97"/>
        <v>8028.5111111111119</v>
      </c>
      <c r="X596" s="3">
        <f t="shared" si="98"/>
        <v>8806.8066666666673</v>
      </c>
    </row>
    <row r="597" spans="1:24">
      <c r="A597" s="22"/>
      <c r="B597" s="4">
        <v>70</v>
      </c>
      <c r="C597" s="3">
        <v>113673</v>
      </c>
      <c r="D597" s="3">
        <v>140337</v>
      </c>
      <c r="E597" s="3">
        <v>168589</v>
      </c>
      <c r="F597" s="3">
        <v>188811</v>
      </c>
      <c r="G597" s="3">
        <v>207224</v>
      </c>
      <c r="H597" s="3">
        <v>238444</v>
      </c>
      <c r="I597" s="3">
        <v>267206</v>
      </c>
      <c r="J597" s="3">
        <v>287873</v>
      </c>
      <c r="K597" s="3">
        <v>315810</v>
      </c>
      <c r="N597" s="22"/>
      <c r="O597" s="4">
        <v>70</v>
      </c>
      <c r="P597" s="3">
        <f t="shared" si="90"/>
        <v>3283.8866666666668</v>
      </c>
      <c r="Q597" s="3">
        <f t="shared" si="91"/>
        <v>4054.1800000000003</v>
      </c>
      <c r="R597" s="3">
        <f t="shared" si="92"/>
        <v>4870.3488888888887</v>
      </c>
      <c r="S597" s="3">
        <f t="shared" si="93"/>
        <v>5454.54</v>
      </c>
      <c r="T597" s="3">
        <f t="shared" si="94"/>
        <v>5986.4711111111119</v>
      </c>
      <c r="U597" s="3">
        <f t="shared" si="95"/>
        <v>6888.3822222222225</v>
      </c>
      <c r="V597" s="3">
        <f t="shared" si="96"/>
        <v>7719.2844444444445</v>
      </c>
      <c r="W597" s="3">
        <f t="shared" si="97"/>
        <v>8316.3311111111107</v>
      </c>
      <c r="X597" s="3">
        <f t="shared" si="98"/>
        <v>9123.4000000000015</v>
      </c>
    </row>
    <row r="598" spans="1:24">
      <c r="A598" s="22"/>
      <c r="B598" s="4" t="s">
        <v>52</v>
      </c>
      <c r="C598" s="3">
        <v>118123</v>
      </c>
      <c r="D598" s="3">
        <v>145812</v>
      </c>
      <c r="E598" s="3">
        <v>175049</v>
      </c>
      <c r="F598" s="3">
        <v>196046</v>
      </c>
      <c r="G598" s="3">
        <v>215182</v>
      </c>
      <c r="H598" s="3">
        <v>247596</v>
      </c>
      <c r="I598" s="3">
        <v>277456</v>
      </c>
      <c r="J598" s="3">
        <v>298943</v>
      </c>
      <c r="K598" s="3">
        <v>327987</v>
      </c>
      <c r="N598" s="22"/>
      <c r="O598" s="4" t="s">
        <v>52</v>
      </c>
      <c r="P598" s="3">
        <f t="shared" si="90"/>
        <v>3412.442222222222</v>
      </c>
      <c r="Q598" s="3">
        <f t="shared" si="91"/>
        <v>4212.3466666666673</v>
      </c>
      <c r="R598" s="3">
        <f t="shared" si="92"/>
        <v>5056.971111111111</v>
      </c>
      <c r="S598" s="3">
        <f t="shared" si="93"/>
        <v>5663.5511111111109</v>
      </c>
      <c r="T598" s="3">
        <f t="shared" si="94"/>
        <v>6216.3688888888892</v>
      </c>
      <c r="U598" s="3">
        <f t="shared" si="95"/>
        <v>7152.7733333333335</v>
      </c>
      <c r="V598" s="3">
        <f t="shared" si="96"/>
        <v>8015.3955555555549</v>
      </c>
      <c r="W598" s="3">
        <f t="shared" si="97"/>
        <v>8636.1311111111117</v>
      </c>
      <c r="X598" s="3">
        <f t="shared" si="98"/>
        <v>9475.18</v>
      </c>
    </row>
    <row r="599" spans="1:24">
      <c r="A599" s="22"/>
      <c r="B599" s="4">
        <v>74</v>
      </c>
      <c r="C599" s="3">
        <v>121862</v>
      </c>
      <c r="D599" s="3">
        <v>150410</v>
      </c>
      <c r="E599" s="3">
        <v>180475</v>
      </c>
      <c r="F599" s="3">
        <v>202123</v>
      </c>
      <c r="G599" s="3">
        <v>221867</v>
      </c>
      <c r="H599" s="3">
        <v>255283</v>
      </c>
      <c r="I599" s="3">
        <v>286066</v>
      </c>
      <c r="J599" s="3">
        <v>308242</v>
      </c>
      <c r="K599" s="3">
        <v>338216</v>
      </c>
      <c r="N599" s="22"/>
      <c r="O599" s="4">
        <v>74</v>
      </c>
      <c r="P599" s="3">
        <f t="shared" si="90"/>
        <v>3520.4577777777781</v>
      </c>
      <c r="Q599" s="3">
        <f t="shared" si="91"/>
        <v>4345.1777777777779</v>
      </c>
      <c r="R599" s="3">
        <f t="shared" si="92"/>
        <v>5213.7222222222226</v>
      </c>
      <c r="S599" s="3">
        <f t="shared" si="93"/>
        <v>5839.1088888888889</v>
      </c>
      <c r="T599" s="3">
        <f t="shared" si="94"/>
        <v>6409.4911111111114</v>
      </c>
      <c r="U599" s="3">
        <f t="shared" si="95"/>
        <v>7374.8422222222225</v>
      </c>
      <c r="V599" s="3">
        <f t="shared" si="96"/>
        <v>8264.1288888888885</v>
      </c>
      <c r="W599" s="3">
        <f t="shared" si="97"/>
        <v>8904.7688888888879</v>
      </c>
      <c r="X599" s="3">
        <f t="shared" si="98"/>
        <v>9770.684444444445</v>
      </c>
    </row>
    <row r="600" spans="1:24">
      <c r="A600" s="22"/>
      <c r="B600" s="4">
        <v>75</v>
      </c>
      <c r="C600" s="3">
        <v>125600</v>
      </c>
      <c r="D600" s="3">
        <v>155008</v>
      </c>
      <c r="E600" s="3">
        <v>185901</v>
      </c>
      <c r="F600" s="3">
        <v>208200</v>
      </c>
      <c r="G600" s="3">
        <v>228552</v>
      </c>
      <c r="H600" s="3">
        <v>262971</v>
      </c>
      <c r="I600" s="3">
        <v>294676</v>
      </c>
      <c r="J600" s="3">
        <v>317540</v>
      </c>
      <c r="K600" s="3">
        <v>348445</v>
      </c>
      <c r="N600" s="22"/>
      <c r="O600" s="4">
        <v>75</v>
      </c>
      <c r="P600" s="3">
        <f t="shared" si="90"/>
        <v>3628.4444444444443</v>
      </c>
      <c r="Q600" s="3">
        <f t="shared" si="91"/>
        <v>4478.0088888888895</v>
      </c>
      <c r="R600" s="3">
        <f t="shared" si="92"/>
        <v>5370.4733333333334</v>
      </c>
      <c r="S600" s="3">
        <f t="shared" si="93"/>
        <v>6014.666666666667</v>
      </c>
      <c r="T600" s="3">
        <f t="shared" si="94"/>
        <v>6602.6133333333337</v>
      </c>
      <c r="U600" s="3">
        <f t="shared" si="95"/>
        <v>7596.9400000000005</v>
      </c>
      <c r="V600" s="3">
        <f t="shared" si="96"/>
        <v>8512.8622222222239</v>
      </c>
      <c r="W600" s="3">
        <f t="shared" si="97"/>
        <v>9173.3777777777796</v>
      </c>
      <c r="X600" s="3">
        <f t="shared" si="98"/>
        <v>10066.188888888888</v>
      </c>
    </row>
    <row r="601" spans="1:24">
      <c r="A601" s="22"/>
      <c r="B601" s="4" t="s">
        <v>53</v>
      </c>
      <c r="C601" s="3">
        <v>129754</v>
      </c>
      <c r="D601" s="3">
        <v>160117</v>
      </c>
      <c r="E601" s="3">
        <v>191930</v>
      </c>
      <c r="F601" s="3">
        <v>214952</v>
      </c>
      <c r="G601" s="3">
        <v>235979</v>
      </c>
      <c r="H601" s="3">
        <v>271512</v>
      </c>
      <c r="I601" s="3">
        <v>304243</v>
      </c>
      <c r="J601" s="3">
        <v>327872</v>
      </c>
      <c r="K601" s="3">
        <v>359810</v>
      </c>
      <c r="N601" s="22"/>
      <c r="O601" s="4" t="s">
        <v>53</v>
      </c>
      <c r="P601" s="3">
        <f t="shared" si="90"/>
        <v>3748.4488888888891</v>
      </c>
      <c r="Q601" s="3">
        <f t="shared" si="91"/>
        <v>4625.6022222222218</v>
      </c>
      <c r="R601" s="3">
        <f t="shared" si="92"/>
        <v>5544.6444444444451</v>
      </c>
      <c r="S601" s="3">
        <f t="shared" si="93"/>
        <v>6209.724444444445</v>
      </c>
      <c r="T601" s="3">
        <f t="shared" si="94"/>
        <v>6817.1711111111108</v>
      </c>
      <c r="U601" s="3">
        <f t="shared" si="95"/>
        <v>7843.6799999999994</v>
      </c>
      <c r="V601" s="3">
        <f t="shared" si="96"/>
        <v>8789.2422222222231</v>
      </c>
      <c r="W601" s="3">
        <f t="shared" si="97"/>
        <v>9471.8577777777773</v>
      </c>
      <c r="X601" s="3">
        <f t="shared" si="98"/>
        <v>10394.511111111111</v>
      </c>
    </row>
    <row r="602" spans="1:24">
      <c r="A602" s="22"/>
      <c r="B602" s="4">
        <v>79</v>
      </c>
      <c r="C602" s="3">
        <v>133044</v>
      </c>
      <c r="D602" s="3">
        <v>164164</v>
      </c>
      <c r="E602" s="3">
        <v>196705</v>
      </c>
      <c r="F602" s="3">
        <v>220300</v>
      </c>
      <c r="G602" s="3">
        <v>241862</v>
      </c>
      <c r="H602" s="3">
        <v>278277</v>
      </c>
      <c r="I602" s="3">
        <v>311819</v>
      </c>
      <c r="J602" s="3">
        <v>336055</v>
      </c>
      <c r="K602" s="3">
        <v>368811</v>
      </c>
      <c r="N602" s="22"/>
      <c r="O602" s="4">
        <v>79</v>
      </c>
      <c r="P602" s="3">
        <f t="shared" si="90"/>
        <v>3843.4933333333338</v>
      </c>
      <c r="Q602" s="3">
        <f t="shared" si="91"/>
        <v>4742.5155555555557</v>
      </c>
      <c r="R602" s="3">
        <f t="shared" si="92"/>
        <v>5682.5888888888894</v>
      </c>
      <c r="S602" s="3">
        <f t="shared" si="93"/>
        <v>6364.2222222222226</v>
      </c>
      <c r="T602" s="3">
        <f t="shared" si="94"/>
        <v>6987.1244444444446</v>
      </c>
      <c r="U602" s="3">
        <f t="shared" si="95"/>
        <v>8039.1133333333337</v>
      </c>
      <c r="V602" s="3">
        <f t="shared" si="96"/>
        <v>9008.1044444444451</v>
      </c>
      <c r="W602" s="3">
        <f t="shared" si="97"/>
        <v>9708.2555555555555</v>
      </c>
      <c r="X602" s="3">
        <f t="shared" si="98"/>
        <v>10654.54</v>
      </c>
    </row>
    <row r="603" spans="1:24">
      <c r="A603" s="22"/>
      <c r="B603" s="4">
        <v>80</v>
      </c>
      <c r="C603" s="3">
        <v>136334</v>
      </c>
      <c r="D603" s="3">
        <v>168210</v>
      </c>
      <c r="E603" s="3">
        <v>201479</v>
      </c>
      <c r="F603" s="3">
        <v>225648</v>
      </c>
      <c r="G603" s="3">
        <v>247744</v>
      </c>
      <c r="H603" s="3">
        <v>285042</v>
      </c>
      <c r="I603" s="3">
        <v>319396</v>
      </c>
      <c r="J603" s="3">
        <v>344238</v>
      </c>
      <c r="K603" s="3">
        <v>377812</v>
      </c>
      <c r="N603" s="22"/>
      <c r="O603" s="4">
        <v>80</v>
      </c>
      <c r="P603" s="3">
        <f t="shared" si="90"/>
        <v>3938.537777777778</v>
      </c>
      <c r="Q603" s="3">
        <f t="shared" si="91"/>
        <v>4859.3999999999996</v>
      </c>
      <c r="R603" s="3">
        <f t="shared" si="92"/>
        <v>5820.5044444444447</v>
      </c>
      <c r="S603" s="3">
        <f t="shared" si="93"/>
        <v>6518.72</v>
      </c>
      <c r="T603" s="3">
        <f t="shared" si="94"/>
        <v>7157.0488888888895</v>
      </c>
      <c r="U603" s="3">
        <f t="shared" si="95"/>
        <v>8234.5466666666671</v>
      </c>
      <c r="V603" s="3">
        <f t="shared" si="96"/>
        <v>9226.9955555555571</v>
      </c>
      <c r="W603" s="3">
        <f t="shared" si="97"/>
        <v>9944.6533333333336</v>
      </c>
      <c r="X603" s="3">
        <f t="shared" si="98"/>
        <v>10914.568888888891</v>
      </c>
    </row>
    <row r="604" spans="1:24">
      <c r="A604" s="23"/>
      <c r="B604" s="4" t="s">
        <v>20</v>
      </c>
      <c r="C604" s="3">
        <v>139989</v>
      </c>
      <c r="D604" s="3">
        <v>172706</v>
      </c>
      <c r="E604" s="3">
        <v>206785</v>
      </c>
      <c r="F604" s="3">
        <v>231590</v>
      </c>
      <c r="G604" s="3">
        <v>254281</v>
      </c>
      <c r="H604" s="3">
        <v>292559</v>
      </c>
      <c r="I604" s="3">
        <v>327815</v>
      </c>
      <c r="J604" s="3">
        <v>353330</v>
      </c>
      <c r="K604" s="3">
        <v>387814</v>
      </c>
      <c r="N604" s="23"/>
      <c r="O604" s="4" t="s">
        <v>20</v>
      </c>
      <c r="P604" s="3">
        <f t="shared" si="90"/>
        <v>4044.1266666666666</v>
      </c>
      <c r="Q604" s="3">
        <f t="shared" si="91"/>
        <v>4989.2844444444454</v>
      </c>
      <c r="R604" s="3">
        <f t="shared" si="92"/>
        <v>5973.7888888888883</v>
      </c>
      <c r="S604" s="3">
        <f t="shared" si="93"/>
        <v>6690.3777777777777</v>
      </c>
      <c r="T604" s="3">
        <f t="shared" si="94"/>
        <v>7345.8955555555549</v>
      </c>
      <c r="U604" s="3">
        <f t="shared" si="95"/>
        <v>8451.7044444444437</v>
      </c>
      <c r="V604" s="3">
        <f t="shared" si="96"/>
        <v>9470.2111111111117</v>
      </c>
      <c r="W604" s="3">
        <f t="shared" si="97"/>
        <v>10207.311111111112</v>
      </c>
      <c r="X604" s="3">
        <f t="shared" si="98"/>
        <v>11203.515555555556</v>
      </c>
    </row>
    <row r="605" spans="1:24">
      <c r="A605" s="22" t="s">
        <v>25</v>
      </c>
      <c r="B605" s="4" t="s">
        <v>45</v>
      </c>
      <c r="C605" s="3">
        <v>34767</v>
      </c>
      <c r="D605" s="3">
        <v>47800</v>
      </c>
      <c r="E605" s="3">
        <v>60682</v>
      </c>
      <c r="F605" s="3">
        <v>67902</v>
      </c>
      <c r="G605" s="3">
        <v>74960</v>
      </c>
      <c r="H605" s="3">
        <v>87758</v>
      </c>
      <c r="I605" s="3">
        <v>97987</v>
      </c>
      <c r="J605" s="3">
        <v>106277</v>
      </c>
      <c r="K605" s="3">
        <v>118223</v>
      </c>
      <c r="N605" s="22" t="s">
        <v>25</v>
      </c>
      <c r="O605" s="4" t="s">
        <v>45</v>
      </c>
      <c r="P605" s="3">
        <f t="shared" si="90"/>
        <v>1004.38</v>
      </c>
      <c r="Q605" s="3">
        <f t="shared" si="91"/>
        <v>1380.8888888888889</v>
      </c>
      <c r="R605" s="3">
        <f t="shared" si="92"/>
        <v>1753.0355555555554</v>
      </c>
      <c r="S605" s="3">
        <f t="shared" si="93"/>
        <v>1961.6133333333335</v>
      </c>
      <c r="T605" s="3">
        <f t="shared" si="94"/>
        <v>2165.5111111111114</v>
      </c>
      <c r="U605" s="3">
        <f t="shared" si="95"/>
        <v>2535.2311111111112</v>
      </c>
      <c r="V605" s="3">
        <f t="shared" si="96"/>
        <v>2830.7355555555559</v>
      </c>
      <c r="W605" s="3">
        <f t="shared" si="97"/>
        <v>3070.2244444444445</v>
      </c>
      <c r="X605" s="3">
        <f t="shared" si="98"/>
        <v>3415.3311111111111</v>
      </c>
    </row>
    <row r="606" spans="1:24">
      <c r="A606" s="22"/>
      <c r="B606" s="4">
        <v>34</v>
      </c>
      <c r="C606" s="3">
        <v>36341</v>
      </c>
      <c r="D606" s="3">
        <v>49736</v>
      </c>
      <c r="E606" s="3">
        <v>62966</v>
      </c>
      <c r="F606" s="3">
        <v>70461</v>
      </c>
      <c r="G606" s="3">
        <v>77775</v>
      </c>
      <c r="H606" s="3">
        <v>90995</v>
      </c>
      <c r="I606" s="3">
        <v>101612</v>
      </c>
      <c r="J606" s="3">
        <v>110192</v>
      </c>
      <c r="K606" s="3">
        <v>122529</v>
      </c>
      <c r="N606" s="22"/>
      <c r="O606" s="4">
        <v>34</v>
      </c>
      <c r="P606" s="3">
        <f t="shared" si="90"/>
        <v>1049.8511111111111</v>
      </c>
      <c r="Q606" s="3">
        <f t="shared" si="91"/>
        <v>1436.8177777777778</v>
      </c>
      <c r="R606" s="3">
        <f t="shared" si="92"/>
        <v>1819.0177777777778</v>
      </c>
      <c r="S606" s="3">
        <f t="shared" si="93"/>
        <v>2035.54</v>
      </c>
      <c r="T606" s="3">
        <f t="shared" si="94"/>
        <v>2246.8333333333335</v>
      </c>
      <c r="U606" s="3">
        <f t="shared" si="95"/>
        <v>2628.7444444444445</v>
      </c>
      <c r="V606" s="3">
        <f t="shared" si="96"/>
        <v>2935.4577777777781</v>
      </c>
      <c r="W606" s="3">
        <f t="shared" si="97"/>
        <v>3183.3244444444445</v>
      </c>
      <c r="X606" s="3">
        <f t="shared" si="98"/>
        <v>3539.7266666666669</v>
      </c>
    </row>
    <row r="607" spans="1:24">
      <c r="A607" s="22"/>
      <c r="B607" s="4">
        <v>35</v>
      </c>
      <c r="C607" s="3">
        <v>37915</v>
      </c>
      <c r="D607" s="3">
        <v>51672</v>
      </c>
      <c r="E607" s="3">
        <v>65251</v>
      </c>
      <c r="F607" s="3">
        <v>73020</v>
      </c>
      <c r="G607" s="3">
        <v>80589</v>
      </c>
      <c r="H607" s="3">
        <v>94232</v>
      </c>
      <c r="I607" s="3">
        <v>105238</v>
      </c>
      <c r="J607" s="3">
        <v>114108</v>
      </c>
      <c r="K607" s="3">
        <v>126836</v>
      </c>
      <c r="N607" s="22"/>
      <c r="O607" s="4">
        <v>35</v>
      </c>
      <c r="P607" s="3">
        <f t="shared" si="90"/>
        <v>1095.3222222222221</v>
      </c>
      <c r="Q607" s="3">
        <f t="shared" si="91"/>
        <v>1492.7466666666669</v>
      </c>
      <c r="R607" s="3">
        <f t="shared" si="92"/>
        <v>1885.028888888889</v>
      </c>
      <c r="S607" s="3">
        <f t="shared" si="93"/>
        <v>2109.4666666666667</v>
      </c>
      <c r="T607" s="3">
        <f t="shared" si="94"/>
        <v>2328.1266666666666</v>
      </c>
      <c r="U607" s="3">
        <f t="shared" si="95"/>
        <v>2722.2577777777778</v>
      </c>
      <c r="V607" s="3">
        <f t="shared" si="96"/>
        <v>3040.2088888888889</v>
      </c>
      <c r="W607" s="3">
        <f t="shared" si="97"/>
        <v>3296.4533333333334</v>
      </c>
      <c r="X607" s="3">
        <f t="shared" si="98"/>
        <v>3664.1511111111113</v>
      </c>
    </row>
    <row r="608" spans="1:24">
      <c r="A608" s="22"/>
      <c r="B608" s="4" t="s">
        <v>46</v>
      </c>
      <c r="C608" s="3">
        <v>39664</v>
      </c>
      <c r="D608" s="3">
        <v>53823</v>
      </c>
      <c r="E608" s="3">
        <v>67789</v>
      </c>
      <c r="F608" s="3">
        <v>75863</v>
      </c>
      <c r="G608" s="3">
        <v>83716</v>
      </c>
      <c r="H608" s="3">
        <v>97828</v>
      </c>
      <c r="I608" s="3">
        <v>109266</v>
      </c>
      <c r="J608" s="3">
        <v>118458</v>
      </c>
      <c r="K608" s="3">
        <v>131621</v>
      </c>
      <c r="N608" s="22"/>
      <c r="O608" s="4" t="s">
        <v>46</v>
      </c>
      <c r="P608" s="3">
        <f t="shared" si="90"/>
        <v>1145.848888888889</v>
      </c>
      <c r="Q608" s="3">
        <f t="shared" si="91"/>
        <v>1554.8866666666668</v>
      </c>
      <c r="R608" s="3">
        <f t="shared" si="92"/>
        <v>1958.3488888888887</v>
      </c>
      <c r="S608" s="3">
        <f t="shared" si="93"/>
        <v>2191.597777777778</v>
      </c>
      <c r="T608" s="3">
        <f t="shared" si="94"/>
        <v>2418.4622222222224</v>
      </c>
      <c r="U608" s="3">
        <f t="shared" si="95"/>
        <v>2826.1422222222227</v>
      </c>
      <c r="V608" s="3">
        <f t="shared" si="96"/>
        <v>3156.5733333333333</v>
      </c>
      <c r="W608" s="3">
        <f t="shared" si="97"/>
        <v>3422.1200000000003</v>
      </c>
      <c r="X608" s="3">
        <f t="shared" si="98"/>
        <v>3802.3844444444444</v>
      </c>
    </row>
    <row r="609" spans="1:24">
      <c r="A609" s="22"/>
      <c r="B609" s="4">
        <v>44</v>
      </c>
      <c r="C609" s="3">
        <v>42187</v>
      </c>
      <c r="D609" s="3">
        <v>56200</v>
      </c>
      <c r="E609" s="3">
        <v>70387</v>
      </c>
      <c r="F609" s="3">
        <v>78781</v>
      </c>
      <c r="G609" s="3">
        <v>86808</v>
      </c>
      <c r="H609" s="3">
        <v>101156</v>
      </c>
      <c r="I609" s="3">
        <v>113065</v>
      </c>
      <c r="J609" s="3">
        <v>122375</v>
      </c>
      <c r="K609" s="3">
        <v>135581</v>
      </c>
      <c r="N609" s="22"/>
      <c r="O609" s="4">
        <v>44</v>
      </c>
      <c r="P609" s="3">
        <f t="shared" si="90"/>
        <v>1218.7355555555557</v>
      </c>
      <c r="Q609" s="3">
        <f t="shared" si="91"/>
        <v>1623.5555555555557</v>
      </c>
      <c r="R609" s="3">
        <f t="shared" si="92"/>
        <v>2033.402222222222</v>
      </c>
      <c r="S609" s="3">
        <f t="shared" si="93"/>
        <v>2275.8955555555558</v>
      </c>
      <c r="T609" s="3">
        <f t="shared" si="94"/>
        <v>2507.7866666666669</v>
      </c>
      <c r="U609" s="3">
        <f t="shared" si="95"/>
        <v>2922.2844444444445</v>
      </c>
      <c r="V609" s="3">
        <f t="shared" si="96"/>
        <v>3266.3222222222225</v>
      </c>
      <c r="W609" s="3">
        <f t="shared" si="97"/>
        <v>3535.2777777777778</v>
      </c>
      <c r="X609" s="3">
        <f t="shared" si="98"/>
        <v>3916.784444444444</v>
      </c>
    </row>
    <row r="610" spans="1:24">
      <c r="A610" s="22"/>
      <c r="B610" s="4">
        <v>45</v>
      </c>
      <c r="C610" s="3">
        <v>44709</v>
      </c>
      <c r="D610" s="3">
        <v>58577</v>
      </c>
      <c r="E610" s="3">
        <v>72985</v>
      </c>
      <c r="F610" s="3">
        <v>81699</v>
      </c>
      <c r="G610" s="3">
        <v>89900</v>
      </c>
      <c r="H610" s="3">
        <v>104483</v>
      </c>
      <c r="I610" s="3">
        <v>116865</v>
      </c>
      <c r="J610" s="3">
        <v>126292</v>
      </c>
      <c r="K610" s="3">
        <v>139542</v>
      </c>
      <c r="N610" s="22"/>
      <c r="O610" s="4">
        <v>45</v>
      </c>
      <c r="P610" s="3">
        <f t="shared" si="90"/>
        <v>1291.5933333333332</v>
      </c>
      <c r="Q610" s="3">
        <f t="shared" si="91"/>
        <v>1692.2244444444445</v>
      </c>
      <c r="R610" s="3">
        <f t="shared" si="92"/>
        <v>2108.4555555555557</v>
      </c>
      <c r="S610" s="3">
        <f t="shared" si="93"/>
        <v>2360.1933333333336</v>
      </c>
      <c r="T610" s="3">
        <f t="shared" si="94"/>
        <v>2597.1111111111113</v>
      </c>
      <c r="U610" s="3">
        <f t="shared" si="95"/>
        <v>3018.3977777777782</v>
      </c>
      <c r="V610" s="3">
        <f t="shared" si="96"/>
        <v>3376.1000000000004</v>
      </c>
      <c r="W610" s="3">
        <f t="shared" si="97"/>
        <v>3648.4355555555553</v>
      </c>
      <c r="X610" s="3">
        <f t="shared" si="98"/>
        <v>4031.2133333333331</v>
      </c>
    </row>
    <row r="611" spans="1:24">
      <c r="A611" s="22"/>
      <c r="B611" s="4" t="s">
        <v>47</v>
      </c>
      <c r="C611" s="3">
        <v>47512</v>
      </c>
      <c r="D611" s="3">
        <v>61218</v>
      </c>
      <c r="E611" s="3">
        <v>75872</v>
      </c>
      <c r="F611" s="3">
        <v>84942</v>
      </c>
      <c r="G611" s="3">
        <v>93335</v>
      </c>
      <c r="H611" s="3">
        <v>108181</v>
      </c>
      <c r="I611" s="3">
        <v>121086</v>
      </c>
      <c r="J611" s="3">
        <v>130644</v>
      </c>
      <c r="K611" s="3">
        <v>143942</v>
      </c>
      <c r="N611" s="22"/>
      <c r="O611" s="4" t="s">
        <v>47</v>
      </c>
      <c r="P611" s="3">
        <f t="shared" si="90"/>
        <v>1372.568888888889</v>
      </c>
      <c r="Q611" s="3">
        <f t="shared" si="91"/>
        <v>1768.52</v>
      </c>
      <c r="R611" s="3">
        <f t="shared" si="92"/>
        <v>2191.8577777777778</v>
      </c>
      <c r="S611" s="3">
        <f t="shared" si="93"/>
        <v>2453.88</v>
      </c>
      <c r="T611" s="3">
        <f t="shared" si="94"/>
        <v>2696.3444444444449</v>
      </c>
      <c r="U611" s="3">
        <f t="shared" si="95"/>
        <v>3125.2288888888888</v>
      </c>
      <c r="V611" s="3">
        <f t="shared" si="96"/>
        <v>3498.04</v>
      </c>
      <c r="W611" s="3">
        <f t="shared" si="97"/>
        <v>3774.1600000000003</v>
      </c>
      <c r="X611" s="3">
        <f t="shared" si="98"/>
        <v>4158.3244444444445</v>
      </c>
    </row>
    <row r="612" spans="1:24">
      <c r="A612" s="22"/>
      <c r="B612" s="4">
        <v>49</v>
      </c>
      <c r="C612" s="3">
        <v>52199</v>
      </c>
      <c r="D612" s="3">
        <v>66257</v>
      </c>
      <c r="E612" s="3">
        <v>81611</v>
      </c>
      <c r="F612" s="3">
        <v>91378</v>
      </c>
      <c r="G612" s="3">
        <v>100297</v>
      </c>
      <c r="H612" s="3">
        <v>115959</v>
      </c>
      <c r="I612" s="3">
        <v>129870</v>
      </c>
      <c r="J612" s="3">
        <v>139944</v>
      </c>
      <c r="K612" s="3">
        <v>153824</v>
      </c>
      <c r="N612" s="22"/>
      <c r="O612" s="4">
        <v>49</v>
      </c>
      <c r="P612" s="3">
        <f t="shared" si="90"/>
        <v>1507.971111111111</v>
      </c>
      <c r="Q612" s="3">
        <f t="shared" si="91"/>
        <v>1914.0911111111111</v>
      </c>
      <c r="R612" s="3">
        <f t="shared" si="92"/>
        <v>2357.6511111111113</v>
      </c>
      <c r="S612" s="3">
        <f t="shared" si="93"/>
        <v>2639.8088888888892</v>
      </c>
      <c r="T612" s="3">
        <f t="shared" si="94"/>
        <v>2897.4688888888891</v>
      </c>
      <c r="U612" s="3">
        <f t="shared" si="95"/>
        <v>3349.9266666666667</v>
      </c>
      <c r="V612" s="3">
        <f t="shared" si="96"/>
        <v>3751.8000000000006</v>
      </c>
      <c r="W612" s="3">
        <f t="shared" si="97"/>
        <v>4042.8266666666668</v>
      </c>
      <c r="X612" s="3">
        <f t="shared" si="98"/>
        <v>4443.804444444444</v>
      </c>
    </row>
    <row r="613" spans="1:24">
      <c r="A613" s="22"/>
      <c r="B613" s="4">
        <v>50</v>
      </c>
      <c r="C613" s="3">
        <v>56886</v>
      </c>
      <c r="D613" s="3">
        <v>71296</v>
      </c>
      <c r="E613" s="3">
        <v>87351</v>
      </c>
      <c r="F613" s="3">
        <v>97815</v>
      </c>
      <c r="G613" s="3">
        <v>107259</v>
      </c>
      <c r="H613" s="3">
        <v>123737</v>
      </c>
      <c r="I613" s="3">
        <v>138654</v>
      </c>
      <c r="J613" s="3">
        <v>149244</v>
      </c>
      <c r="K613" s="3">
        <v>163706</v>
      </c>
      <c r="N613" s="22"/>
      <c r="O613" s="4">
        <v>50</v>
      </c>
      <c r="P613" s="3">
        <f t="shared" si="90"/>
        <v>1643.3733333333334</v>
      </c>
      <c r="Q613" s="3">
        <f t="shared" si="91"/>
        <v>2059.6622222222222</v>
      </c>
      <c r="R613" s="3">
        <f t="shared" si="92"/>
        <v>2523.4733333333334</v>
      </c>
      <c r="S613" s="3">
        <f t="shared" si="93"/>
        <v>2825.7666666666669</v>
      </c>
      <c r="T613" s="3">
        <f t="shared" si="94"/>
        <v>3098.5933333333332</v>
      </c>
      <c r="U613" s="3">
        <f t="shared" si="95"/>
        <v>3574.6244444444446</v>
      </c>
      <c r="V613" s="3">
        <f t="shared" si="96"/>
        <v>4005.56</v>
      </c>
      <c r="W613" s="3">
        <f t="shared" si="97"/>
        <v>4311.4933333333338</v>
      </c>
      <c r="X613" s="3">
        <f t="shared" si="98"/>
        <v>4729.2844444444454</v>
      </c>
    </row>
    <row r="614" spans="1:24">
      <c r="A614" s="22"/>
      <c r="B614" s="4" t="s">
        <v>48</v>
      </c>
      <c r="C614" s="3">
        <v>62094</v>
      </c>
      <c r="D614" s="3">
        <v>76895</v>
      </c>
      <c r="E614" s="3">
        <v>93728</v>
      </c>
      <c r="F614" s="3">
        <v>104966</v>
      </c>
      <c r="G614" s="3">
        <v>114995</v>
      </c>
      <c r="H614" s="3">
        <v>132380</v>
      </c>
      <c r="I614" s="3">
        <v>148414</v>
      </c>
      <c r="J614" s="3">
        <v>159578</v>
      </c>
      <c r="K614" s="3">
        <v>174686</v>
      </c>
      <c r="N614" s="22"/>
      <c r="O614" s="4" t="s">
        <v>48</v>
      </c>
      <c r="P614" s="3">
        <f t="shared" si="90"/>
        <v>1793.8266666666668</v>
      </c>
      <c r="Q614" s="3">
        <f t="shared" si="91"/>
        <v>2221.411111111111</v>
      </c>
      <c r="R614" s="3">
        <f t="shared" si="92"/>
        <v>2707.6977777777779</v>
      </c>
      <c r="S614" s="3">
        <f t="shared" si="93"/>
        <v>3032.3511111111111</v>
      </c>
      <c r="T614" s="3">
        <f t="shared" si="94"/>
        <v>3322.077777777778</v>
      </c>
      <c r="U614" s="3">
        <f t="shared" si="95"/>
        <v>3824.3111111111116</v>
      </c>
      <c r="V614" s="3">
        <f t="shared" si="96"/>
        <v>4287.5155555555557</v>
      </c>
      <c r="W614" s="3">
        <f t="shared" si="97"/>
        <v>4610.0311111111114</v>
      </c>
      <c r="X614" s="3">
        <f t="shared" si="98"/>
        <v>5046.4844444444443</v>
      </c>
    </row>
    <row r="615" spans="1:24">
      <c r="A615" s="22"/>
      <c r="B615" s="4">
        <v>54</v>
      </c>
      <c r="C615" s="3">
        <v>67229</v>
      </c>
      <c r="D615" s="3">
        <v>83212</v>
      </c>
      <c r="E615" s="3">
        <v>101181</v>
      </c>
      <c r="F615" s="3">
        <v>113314</v>
      </c>
      <c r="G615" s="3">
        <v>124177</v>
      </c>
      <c r="H615" s="3">
        <v>142940</v>
      </c>
      <c r="I615" s="3">
        <v>160241</v>
      </c>
      <c r="J615" s="3">
        <v>172351</v>
      </c>
      <c r="K615" s="3">
        <v>188736</v>
      </c>
      <c r="N615" s="22"/>
      <c r="O615" s="4">
        <v>54</v>
      </c>
      <c r="P615" s="3">
        <f t="shared" si="90"/>
        <v>1942.1711111111113</v>
      </c>
      <c r="Q615" s="3">
        <f t="shared" si="91"/>
        <v>2403.902222222222</v>
      </c>
      <c r="R615" s="3">
        <f t="shared" si="92"/>
        <v>2923.0066666666667</v>
      </c>
      <c r="S615" s="3">
        <f t="shared" si="93"/>
        <v>3273.5155555555557</v>
      </c>
      <c r="T615" s="3">
        <f t="shared" si="94"/>
        <v>3587.3355555555554</v>
      </c>
      <c r="U615" s="3">
        <f t="shared" si="95"/>
        <v>4129.3777777777777</v>
      </c>
      <c r="V615" s="3">
        <f t="shared" si="96"/>
        <v>4629.184444444445</v>
      </c>
      <c r="W615" s="3">
        <f t="shared" si="97"/>
        <v>4979.028888888889</v>
      </c>
      <c r="X615" s="3">
        <f t="shared" si="98"/>
        <v>5452.373333333333</v>
      </c>
    </row>
    <row r="616" spans="1:24">
      <c r="A616" s="22"/>
      <c r="B616" s="4">
        <v>55</v>
      </c>
      <c r="C616" s="3">
        <v>72365</v>
      </c>
      <c r="D616" s="3">
        <v>89528</v>
      </c>
      <c r="E616" s="3">
        <v>108634</v>
      </c>
      <c r="F616" s="3">
        <v>121662</v>
      </c>
      <c r="G616" s="3">
        <v>133359</v>
      </c>
      <c r="H616" s="3">
        <v>153499</v>
      </c>
      <c r="I616" s="3">
        <v>172068</v>
      </c>
      <c r="J616" s="3">
        <v>185124</v>
      </c>
      <c r="K616" s="3">
        <v>202787</v>
      </c>
      <c r="N616" s="22"/>
      <c r="O616" s="4">
        <v>55</v>
      </c>
      <c r="P616" s="3">
        <f t="shared" si="90"/>
        <v>2090.5444444444447</v>
      </c>
      <c r="Q616" s="3">
        <f t="shared" si="91"/>
        <v>2586.3644444444449</v>
      </c>
      <c r="R616" s="3">
        <f t="shared" si="92"/>
        <v>3138.3155555555554</v>
      </c>
      <c r="S616" s="3">
        <f t="shared" si="93"/>
        <v>3514.6800000000003</v>
      </c>
      <c r="T616" s="3">
        <f t="shared" si="94"/>
        <v>3852.5933333333337</v>
      </c>
      <c r="U616" s="3">
        <f t="shared" si="95"/>
        <v>4434.4155555555553</v>
      </c>
      <c r="V616" s="3">
        <f t="shared" si="96"/>
        <v>4970.8533333333335</v>
      </c>
      <c r="W616" s="3">
        <f t="shared" si="97"/>
        <v>5348.0266666666676</v>
      </c>
      <c r="X616" s="3">
        <f t="shared" si="98"/>
        <v>5858.2911111111116</v>
      </c>
    </row>
    <row r="617" spans="1:24">
      <c r="A617" s="22"/>
      <c r="B617" s="4" t="s">
        <v>49</v>
      </c>
      <c r="C617" s="3">
        <v>78070</v>
      </c>
      <c r="D617" s="3">
        <v>96546</v>
      </c>
      <c r="E617" s="3">
        <v>116916</v>
      </c>
      <c r="F617" s="3">
        <v>130937</v>
      </c>
      <c r="G617" s="3">
        <v>143562</v>
      </c>
      <c r="H617" s="3">
        <v>165233</v>
      </c>
      <c r="I617" s="3">
        <v>185209</v>
      </c>
      <c r="J617" s="3">
        <v>199316</v>
      </c>
      <c r="K617" s="3">
        <v>218398</v>
      </c>
      <c r="N617" s="22"/>
      <c r="O617" s="4" t="s">
        <v>49</v>
      </c>
      <c r="P617" s="3">
        <f t="shared" si="90"/>
        <v>2255.3555555555558</v>
      </c>
      <c r="Q617" s="3">
        <f t="shared" si="91"/>
        <v>2789.1066666666666</v>
      </c>
      <c r="R617" s="3">
        <f t="shared" si="92"/>
        <v>3377.5733333333333</v>
      </c>
      <c r="S617" s="3">
        <f t="shared" si="93"/>
        <v>3782.6244444444446</v>
      </c>
      <c r="T617" s="3">
        <f t="shared" si="94"/>
        <v>4147.3466666666673</v>
      </c>
      <c r="U617" s="3">
        <f t="shared" si="95"/>
        <v>4773.3977777777782</v>
      </c>
      <c r="V617" s="3">
        <f t="shared" si="96"/>
        <v>5350.4822222222228</v>
      </c>
      <c r="W617" s="3">
        <f t="shared" si="97"/>
        <v>5758.0177777777781</v>
      </c>
      <c r="X617" s="3">
        <f t="shared" si="98"/>
        <v>6309.2755555555559</v>
      </c>
    </row>
    <row r="618" spans="1:24">
      <c r="A618" s="22"/>
      <c r="B618" s="4">
        <v>59</v>
      </c>
      <c r="C618" s="3">
        <v>83633</v>
      </c>
      <c r="D618" s="3">
        <v>103389</v>
      </c>
      <c r="E618" s="3">
        <v>124990</v>
      </c>
      <c r="F618" s="3">
        <v>139980</v>
      </c>
      <c r="G618" s="3">
        <v>153510</v>
      </c>
      <c r="H618" s="3">
        <v>176672</v>
      </c>
      <c r="I618" s="3">
        <v>198022</v>
      </c>
      <c r="J618" s="3">
        <v>213154</v>
      </c>
      <c r="K618" s="3">
        <v>233620</v>
      </c>
      <c r="N618" s="22"/>
      <c r="O618" s="4">
        <v>59</v>
      </c>
      <c r="P618" s="3">
        <f t="shared" si="90"/>
        <v>2416.0644444444447</v>
      </c>
      <c r="Q618" s="3">
        <f t="shared" si="91"/>
        <v>2986.7933333333331</v>
      </c>
      <c r="R618" s="3">
        <f t="shared" si="92"/>
        <v>3610.8222222222225</v>
      </c>
      <c r="S618" s="3">
        <f t="shared" si="93"/>
        <v>4043.8666666666668</v>
      </c>
      <c r="T618" s="3">
        <f t="shared" si="94"/>
        <v>4434.7333333333336</v>
      </c>
      <c r="U618" s="3">
        <f t="shared" si="95"/>
        <v>5103.8577777777782</v>
      </c>
      <c r="V618" s="3">
        <f t="shared" si="96"/>
        <v>5720.6355555555556</v>
      </c>
      <c r="W618" s="3">
        <f t="shared" si="97"/>
        <v>6157.7822222222221</v>
      </c>
      <c r="X618" s="3">
        <f t="shared" si="98"/>
        <v>6749.0222222222228</v>
      </c>
    </row>
    <row r="619" spans="1:24">
      <c r="A619" s="22"/>
      <c r="B619" s="4">
        <v>60</v>
      </c>
      <c r="C619" s="3">
        <v>89197</v>
      </c>
      <c r="D619" s="3">
        <v>110232</v>
      </c>
      <c r="E619" s="3">
        <v>133065</v>
      </c>
      <c r="F619" s="3">
        <v>149023</v>
      </c>
      <c r="G619" s="3">
        <v>163457</v>
      </c>
      <c r="H619" s="3">
        <v>188112</v>
      </c>
      <c r="I619" s="3">
        <v>210834</v>
      </c>
      <c r="J619" s="3">
        <v>226991</v>
      </c>
      <c r="K619" s="3">
        <v>248841</v>
      </c>
      <c r="N619" s="22"/>
      <c r="O619" s="4">
        <v>60</v>
      </c>
      <c r="P619" s="3">
        <f t="shared" si="90"/>
        <v>2576.8022222222226</v>
      </c>
      <c r="Q619" s="3">
        <f t="shared" si="91"/>
        <v>3184.48</v>
      </c>
      <c r="R619" s="3">
        <f t="shared" si="92"/>
        <v>3844.1000000000004</v>
      </c>
      <c r="S619" s="3">
        <f t="shared" si="93"/>
        <v>4305.1088888888889</v>
      </c>
      <c r="T619" s="3">
        <f t="shared" si="94"/>
        <v>4722.0911111111109</v>
      </c>
      <c r="U619" s="3">
        <f t="shared" si="95"/>
        <v>5434.3466666666673</v>
      </c>
      <c r="V619" s="3">
        <f t="shared" si="96"/>
        <v>6090.76</v>
      </c>
      <c r="W619" s="3">
        <f t="shared" si="97"/>
        <v>6557.5177777777781</v>
      </c>
      <c r="X619" s="3">
        <f t="shared" si="98"/>
        <v>7188.7400000000007</v>
      </c>
    </row>
    <row r="620" spans="1:24">
      <c r="A620" s="22"/>
      <c r="B620" s="4" t="s">
        <v>50</v>
      </c>
      <c r="C620" s="3">
        <v>95378</v>
      </c>
      <c r="D620" s="3">
        <v>117835</v>
      </c>
      <c r="E620" s="3">
        <v>142036</v>
      </c>
      <c r="F620" s="3">
        <v>159071</v>
      </c>
      <c r="G620" s="3">
        <v>174510</v>
      </c>
      <c r="H620" s="3">
        <v>200823</v>
      </c>
      <c r="I620" s="3">
        <v>225071</v>
      </c>
      <c r="J620" s="3">
        <v>242367</v>
      </c>
      <c r="K620" s="3">
        <v>265753</v>
      </c>
      <c r="N620" s="22"/>
      <c r="O620" s="4" t="s">
        <v>50</v>
      </c>
      <c r="P620" s="3">
        <f t="shared" si="90"/>
        <v>2755.3644444444449</v>
      </c>
      <c r="Q620" s="3">
        <f t="shared" si="91"/>
        <v>3404.1222222222223</v>
      </c>
      <c r="R620" s="3">
        <f t="shared" si="92"/>
        <v>4103.2622222222226</v>
      </c>
      <c r="S620" s="3">
        <f t="shared" si="93"/>
        <v>4595.3844444444439</v>
      </c>
      <c r="T620" s="3">
        <f t="shared" si="94"/>
        <v>5041.3999999999996</v>
      </c>
      <c r="U620" s="3">
        <f t="shared" si="95"/>
        <v>5801.5533333333333</v>
      </c>
      <c r="V620" s="3">
        <f t="shared" si="96"/>
        <v>6502.0511111111109</v>
      </c>
      <c r="W620" s="3">
        <f t="shared" si="97"/>
        <v>7001.713333333334</v>
      </c>
      <c r="X620" s="3">
        <f t="shared" si="98"/>
        <v>7677.3088888888888</v>
      </c>
    </row>
    <row r="621" spans="1:24">
      <c r="A621" s="22"/>
      <c r="B621" s="4">
        <v>64</v>
      </c>
      <c r="C621" s="3">
        <v>100941</v>
      </c>
      <c r="D621" s="3">
        <v>124677</v>
      </c>
      <c r="E621" s="3">
        <v>150110</v>
      </c>
      <c r="F621" s="3">
        <v>168115</v>
      </c>
      <c r="G621" s="3">
        <v>184458</v>
      </c>
      <c r="H621" s="3">
        <v>212263</v>
      </c>
      <c r="I621" s="3">
        <v>237883</v>
      </c>
      <c r="J621" s="3">
        <v>256204</v>
      </c>
      <c r="K621" s="3">
        <v>280975</v>
      </c>
      <c r="N621" s="22"/>
      <c r="O621" s="4">
        <v>64</v>
      </c>
      <c r="P621" s="3">
        <f t="shared" si="90"/>
        <v>2916.0733333333333</v>
      </c>
      <c r="Q621" s="3">
        <f t="shared" si="91"/>
        <v>3601.78</v>
      </c>
      <c r="R621" s="3">
        <f t="shared" si="92"/>
        <v>4336.5111111111109</v>
      </c>
      <c r="S621" s="3">
        <f t="shared" si="93"/>
        <v>4856.655555555556</v>
      </c>
      <c r="T621" s="3">
        <f t="shared" si="94"/>
        <v>5328.7866666666669</v>
      </c>
      <c r="U621" s="3">
        <f t="shared" si="95"/>
        <v>6132.0422222222223</v>
      </c>
      <c r="V621" s="3">
        <f t="shared" si="96"/>
        <v>6872.1755555555555</v>
      </c>
      <c r="W621" s="3">
        <f t="shared" si="97"/>
        <v>7401.44888888889</v>
      </c>
      <c r="X621" s="3">
        <f t="shared" si="98"/>
        <v>8117.0555555555557</v>
      </c>
    </row>
    <row r="622" spans="1:24">
      <c r="A622" s="22"/>
      <c r="B622" s="4">
        <v>65</v>
      </c>
      <c r="C622" s="3">
        <v>106504</v>
      </c>
      <c r="D622" s="3">
        <v>131520</v>
      </c>
      <c r="E622" s="3">
        <v>158185</v>
      </c>
      <c r="F622" s="3">
        <v>177158</v>
      </c>
      <c r="G622" s="3">
        <v>194405</v>
      </c>
      <c r="H622" s="3">
        <v>223702</v>
      </c>
      <c r="I622" s="3">
        <v>250696</v>
      </c>
      <c r="J622" s="3">
        <v>270042</v>
      </c>
      <c r="K622" s="3">
        <v>296196</v>
      </c>
      <c r="N622" s="22"/>
      <c r="O622" s="4">
        <v>65</v>
      </c>
      <c r="P622" s="3">
        <f t="shared" si="90"/>
        <v>3076.7822222222221</v>
      </c>
      <c r="Q622" s="3">
        <f t="shared" si="91"/>
        <v>3799.4666666666672</v>
      </c>
      <c r="R622" s="3">
        <f t="shared" si="92"/>
        <v>4569.7888888888883</v>
      </c>
      <c r="S622" s="3">
        <f t="shared" si="93"/>
        <v>5117.8977777777782</v>
      </c>
      <c r="T622" s="3">
        <f t="shared" si="94"/>
        <v>5616.1444444444451</v>
      </c>
      <c r="U622" s="3">
        <f t="shared" si="95"/>
        <v>6462.5022222222224</v>
      </c>
      <c r="V622" s="3">
        <f t="shared" si="96"/>
        <v>7242.3288888888892</v>
      </c>
      <c r="W622" s="3">
        <f t="shared" si="97"/>
        <v>7801.2133333333331</v>
      </c>
      <c r="X622" s="3">
        <f t="shared" si="98"/>
        <v>8556.7733333333344</v>
      </c>
    </row>
    <row r="623" spans="1:24">
      <c r="A623" s="22"/>
      <c r="B623" s="4" t="s">
        <v>51</v>
      </c>
      <c r="C623" s="3">
        <v>112685</v>
      </c>
      <c r="D623" s="3">
        <v>139123</v>
      </c>
      <c r="E623" s="3">
        <v>167156</v>
      </c>
      <c r="F623" s="3">
        <v>187206</v>
      </c>
      <c r="G623" s="3">
        <v>205458</v>
      </c>
      <c r="H623" s="3">
        <v>236413</v>
      </c>
      <c r="I623" s="3">
        <v>264932</v>
      </c>
      <c r="J623" s="3">
        <v>285417</v>
      </c>
      <c r="K623" s="3">
        <v>313108</v>
      </c>
      <c r="N623" s="22"/>
      <c r="O623" s="4" t="s">
        <v>51</v>
      </c>
      <c r="P623" s="3">
        <f t="shared" si="90"/>
        <v>3255.3444444444449</v>
      </c>
      <c r="Q623" s="3">
        <f t="shared" si="91"/>
        <v>4019.1088888888894</v>
      </c>
      <c r="R623" s="3">
        <f t="shared" si="92"/>
        <v>4828.9511111111115</v>
      </c>
      <c r="S623" s="3">
        <f t="shared" si="93"/>
        <v>5408.1733333333341</v>
      </c>
      <c r="T623" s="3">
        <f t="shared" si="94"/>
        <v>5935.4533333333338</v>
      </c>
      <c r="U623" s="3">
        <f t="shared" si="95"/>
        <v>6829.7088888888893</v>
      </c>
      <c r="V623" s="3">
        <f t="shared" si="96"/>
        <v>7653.5911111111118</v>
      </c>
      <c r="W623" s="3">
        <f t="shared" si="97"/>
        <v>8245.3799999999992</v>
      </c>
      <c r="X623" s="3">
        <f t="shared" si="98"/>
        <v>9045.3422222222216</v>
      </c>
    </row>
    <row r="624" spans="1:24">
      <c r="A624" s="22"/>
      <c r="B624" s="4">
        <v>69</v>
      </c>
      <c r="C624" s="3">
        <v>116691</v>
      </c>
      <c r="D624" s="3">
        <v>144050</v>
      </c>
      <c r="E624" s="3">
        <v>172970</v>
      </c>
      <c r="F624" s="3">
        <v>193717</v>
      </c>
      <c r="G624" s="3">
        <v>212620</v>
      </c>
      <c r="H624" s="3">
        <v>244650</v>
      </c>
      <c r="I624" s="3">
        <v>274157</v>
      </c>
      <c r="J624" s="3">
        <v>295380</v>
      </c>
      <c r="K624" s="3">
        <v>324068</v>
      </c>
      <c r="N624" s="22"/>
      <c r="O624" s="4">
        <v>69</v>
      </c>
      <c r="P624" s="3">
        <f t="shared" si="90"/>
        <v>3371.0733333333333</v>
      </c>
      <c r="Q624" s="3">
        <f t="shared" si="91"/>
        <v>4161.4444444444443</v>
      </c>
      <c r="R624" s="3">
        <f t="shared" si="92"/>
        <v>4996.9111111111115</v>
      </c>
      <c r="S624" s="3">
        <f t="shared" si="93"/>
        <v>5596.2688888888888</v>
      </c>
      <c r="T624" s="3">
        <f t="shared" si="94"/>
        <v>6142.3555555555558</v>
      </c>
      <c r="U624" s="3">
        <f t="shared" si="95"/>
        <v>7067.666666666667</v>
      </c>
      <c r="V624" s="3">
        <f t="shared" si="96"/>
        <v>7920.0911111111118</v>
      </c>
      <c r="W624" s="3">
        <f t="shared" si="97"/>
        <v>8533.2000000000007</v>
      </c>
      <c r="X624" s="3">
        <f t="shared" si="98"/>
        <v>9361.9644444444457</v>
      </c>
    </row>
    <row r="625" spans="1:24">
      <c r="A625" s="22"/>
      <c r="B625" s="4">
        <v>70</v>
      </c>
      <c r="C625" s="3">
        <v>120696</v>
      </c>
      <c r="D625" s="3">
        <v>148976</v>
      </c>
      <c r="E625" s="3">
        <v>178783</v>
      </c>
      <c r="F625" s="3">
        <v>200228</v>
      </c>
      <c r="G625" s="3">
        <v>219783</v>
      </c>
      <c r="H625" s="3">
        <v>252886</v>
      </c>
      <c r="I625" s="3">
        <v>283382</v>
      </c>
      <c r="J625" s="3">
        <v>305343</v>
      </c>
      <c r="K625" s="3">
        <v>335027</v>
      </c>
      <c r="N625" s="22"/>
      <c r="O625" s="4">
        <v>70</v>
      </c>
      <c r="P625" s="3">
        <f t="shared" si="90"/>
        <v>3486.7733333333335</v>
      </c>
      <c r="Q625" s="3">
        <f t="shared" si="91"/>
        <v>4303.7511111111116</v>
      </c>
      <c r="R625" s="3">
        <f t="shared" si="92"/>
        <v>5164.8422222222225</v>
      </c>
      <c r="S625" s="3">
        <f t="shared" si="93"/>
        <v>5784.3644444444444</v>
      </c>
      <c r="T625" s="3">
        <f t="shared" si="94"/>
        <v>6349.2866666666669</v>
      </c>
      <c r="U625" s="3">
        <f t="shared" si="95"/>
        <v>7305.5955555555556</v>
      </c>
      <c r="V625" s="3">
        <f t="shared" si="96"/>
        <v>8186.5911111111118</v>
      </c>
      <c r="W625" s="3">
        <f t="shared" si="97"/>
        <v>8821.02</v>
      </c>
      <c r="X625" s="3">
        <f t="shared" si="98"/>
        <v>9678.557777777778</v>
      </c>
    </row>
    <row r="626" spans="1:24">
      <c r="A626" s="22"/>
      <c r="B626" s="4" t="s">
        <v>52</v>
      </c>
      <c r="C626" s="3">
        <v>125147</v>
      </c>
      <c r="D626" s="3">
        <v>154450</v>
      </c>
      <c r="E626" s="3">
        <v>185243</v>
      </c>
      <c r="F626" s="3">
        <v>207463</v>
      </c>
      <c r="G626" s="3">
        <v>227741</v>
      </c>
      <c r="H626" s="3">
        <v>262038</v>
      </c>
      <c r="I626" s="3">
        <v>293632</v>
      </c>
      <c r="J626" s="3">
        <v>316413</v>
      </c>
      <c r="K626" s="3">
        <v>347204</v>
      </c>
      <c r="N626" s="22"/>
      <c r="O626" s="4" t="s">
        <v>52</v>
      </c>
      <c r="P626" s="3">
        <f t="shared" si="90"/>
        <v>3615.3577777777778</v>
      </c>
      <c r="Q626" s="3">
        <f t="shared" si="91"/>
        <v>4461.8888888888887</v>
      </c>
      <c r="R626" s="3">
        <f t="shared" si="92"/>
        <v>5351.4644444444448</v>
      </c>
      <c r="S626" s="3">
        <f t="shared" si="93"/>
        <v>5993.3755555555563</v>
      </c>
      <c r="T626" s="3">
        <f t="shared" si="94"/>
        <v>6579.184444444445</v>
      </c>
      <c r="U626" s="3">
        <f t="shared" si="95"/>
        <v>7569.9866666666676</v>
      </c>
      <c r="V626" s="3">
        <f t="shared" si="96"/>
        <v>8482.7022222222222</v>
      </c>
      <c r="W626" s="3">
        <f t="shared" si="97"/>
        <v>9140.82</v>
      </c>
      <c r="X626" s="3">
        <f t="shared" si="98"/>
        <v>10030.337777777779</v>
      </c>
    </row>
    <row r="627" spans="1:24">
      <c r="A627" s="22"/>
      <c r="B627" s="4">
        <v>74</v>
      </c>
      <c r="C627" s="3">
        <v>128885</v>
      </c>
      <c r="D627" s="3">
        <v>159049</v>
      </c>
      <c r="E627" s="3">
        <v>190669</v>
      </c>
      <c r="F627" s="3">
        <v>213540</v>
      </c>
      <c r="G627" s="3">
        <v>234426</v>
      </c>
      <c r="H627" s="3">
        <v>269726</v>
      </c>
      <c r="I627" s="3">
        <v>302242</v>
      </c>
      <c r="J627" s="3">
        <v>325711</v>
      </c>
      <c r="K627" s="3">
        <v>357433</v>
      </c>
      <c r="N627" s="22"/>
      <c r="O627" s="4">
        <v>74</v>
      </c>
      <c r="P627" s="3">
        <f t="shared" si="90"/>
        <v>3723.3444444444444</v>
      </c>
      <c r="Q627" s="3">
        <f t="shared" si="91"/>
        <v>4594.7488888888884</v>
      </c>
      <c r="R627" s="3">
        <f t="shared" si="92"/>
        <v>5508.2155555555555</v>
      </c>
      <c r="S627" s="3">
        <f t="shared" si="93"/>
        <v>6168.9333333333334</v>
      </c>
      <c r="T627" s="3">
        <f t="shared" si="94"/>
        <v>6772.3066666666673</v>
      </c>
      <c r="U627" s="3">
        <f t="shared" si="95"/>
        <v>7792.0844444444456</v>
      </c>
      <c r="V627" s="3">
        <f t="shared" si="96"/>
        <v>8731.4355555555558</v>
      </c>
      <c r="W627" s="3">
        <f t="shared" si="97"/>
        <v>9409.4288888888896</v>
      </c>
      <c r="X627" s="3">
        <f t="shared" si="98"/>
        <v>10325.842222222222</v>
      </c>
    </row>
    <row r="628" spans="1:24">
      <c r="A628" s="22"/>
      <c r="B628" s="4">
        <v>75</v>
      </c>
      <c r="C628" s="3">
        <v>132624</v>
      </c>
      <c r="D628" s="3">
        <v>163647</v>
      </c>
      <c r="E628" s="3">
        <v>196095</v>
      </c>
      <c r="F628" s="3">
        <v>219617</v>
      </c>
      <c r="G628" s="3">
        <v>241110</v>
      </c>
      <c r="H628" s="3">
        <v>277413</v>
      </c>
      <c r="I628" s="3">
        <v>310852</v>
      </c>
      <c r="J628" s="3">
        <v>335010</v>
      </c>
      <c r="K628" s="3">
        <v>367661</v>
      </c>
      <c r="N628" s="22"/>
      <c r="O628" s="4">
        <v>75</v>
      </c>
      <c r="P628" s="3">
        <f t="shared" si="90"/>
        <v>3831.3599999999997</v>
      </c>
      <c r="Q628" s="3">
        <f t="shared" si="91"/>
        <v>4727.58</v>
      </c>
      <c r="R628" s="3">
        <f t="shared" si="92"/>
        <v>5664.9666666666672</v>
      </c>
      <c r="S628" s="3">
        <f t="shared" si="93"/>
        <v>6344.4911111111114</v>
      </c>
      <c r="T628" s="3">
        <f t="shared" si="94"/>
        <v>6965.4</v>
      </c>
      <c r="U628" s="3">
        <f t="shared" si="95"/>
        <v>8014.1533333333336</v>
      </c>
      <c r="V628" s="3">
        <f t="shared" si="96"/>
        <v>8980.1688888888893</v>
      </c>
      <c r="W628" s="3">
        <f t="shared" si="97"/>
        <v>9678.0666666666675</v>
      </c>
      <c r="X628" s="3">
        <f t="shared" si="98"/>
        <v>10621.317777777778</v>
      </c>
    </row>
    <row r="629" spans="1:24">
      <c r="A629" s="22"/>
      <c r="B629" s="4" t="s">
        <v>53</v>
      </c>
      <c r="C629" s="3">
        <v>136778</v>
      </c>
      <c r="D629" s="3">
        <v>168756</v>
      </c>
      <c r="E629" s="3">
        <v>202124</v>
      </c>
      <c r="F629" s="3">
        <v>226369</v>
      </c>
      <c r="G629" s="3">
        <v>248538</v>
      </c>
      <c r="H629" s="3">
        <v>285955</v>
      </c>
      <c r="I629" s="3">
        <v>320418</v>
      </c>
      <c r="J629" s="3">
        <v>345342</v>
      </c>
      <c r="K629" s="3">
        <v>379027</v>
      </c>
      <c r="N629" s="22"/>
      <c r="O629" s="4" t="s">
        <v>53</v>
      </c>
      <c r="P629" s="3">
        <f t="shared" si="90"/>
        <v>3951.3644444444444</v>
      </c>
      <c r="Q629" s="3">
        <f t="shared" si="91"/>
        <v>4875.1733333333341</v>
      </c>
      <c r="R629" s="3">
        <f t="shared" si="92"/>
        <v>5839.137777777778</v>
      </c>
      <c r="S629" s="3">
        <f t="shared" si="93"/>
        <v>6539.5488888888895</v>
      </c>
      <c r="T629" s="3">
        <f t="shared" si="94"/>
        <v>7179.9866666666676</v>
      </c>
      <c r="U629" s="3">
        <f t="shared" si="95"/>
        <v>8260.9222222222234</v>
      </c>
      <c r="V629" s="3">
        <f t="shared" si="96"/>
        <v>9256.52</v>
      </c>
      <c r="W629" s="3">
        <f t="shared" si="97"/>
        <v>9976.5466666666671</v>
      </c>
      <c r="X629" s="3">
        <f t="shared" si="98"/>
        <v>10949.668888888889</v>
      </c>
    </row>
    <row r="630" spans="1:24">
      <c r="A630" s="22"/>
      <c r="B630" s="4">
        <v>79</v>
      </c>
      <c r="C630" s="3">
        <v>140067</v>
      </c>
      <c r="D630" s="3">
        <v>172803</v>
      </c>
      <c r="E630" s="3">
        <v>206898</v>
      </c>
      <c r="F630" s="3">
        <v>231717</v>
      </c>
      <c r="G630" s="3">
        <v>254421</v>
      </c>
      <c r="H630" s="3">
        <v>292720</v>
      </c>
      <c r="I630" s="3">
        <v>327995</v>
      </c>
      <c r="J630" s="3">
        <v>353525</v>
      </c>
      <c r="K630" s="3">
        <v>388028</v>
      </c>
      <c r="N630" s="22"/>
      <c r="O630" s="4">
        <v>79</v>
      </c>
      <c r="P630" s="3">
        <f t="shared" si="90"/>
        <v>4046.3799999999997</v>
      </c>
      <c r="Q630" s="3">
        <f t="shared" si="91"/>
        <v>4992.0866666666661</v>
      </c>
      <c r="R630" s="3">
        <f t="shared" si="92"/>
        <v>5977.0533333333333</v>
      </c>
      <c r="S630" s="3">
        <f t="shared" si="93"/>
        <v>6694.0466666666671</v>
      </c>
      <c r="T630" s="3">
        <f t="shared" si="94"/>
        <v>7349.9400000000005</v>
      </c>
      <c r="U630" s="3">
        <f t="shared" si="95"/>
        <v>8456.3555555555558</v>
      </c>
      <c r="V630" s="3">
        <f t="shared" si="96"/>
        <v>9475.4111111111106</v>
      </c>
      <c r="W630" s="3">
        <f t="shared" si="97"/>
        <v>10212.944444444445</v>
      </c>
      <c r="X630" s="3">
        <f t="shared" si="98"/>
        <v>11209.697777777777</v>
      </c>
    </row>
    <row r="631" spans="1:24">
      <c r="A631" s="22"/>
      <c r="B631" s="4">
        <v>80</v>
      </c>
      <c r="C631" s="3">
        <v>143357</v>
      </c>
      <c r="D631" s="3">
        <v>176849</v>
      </c>
      <c r="E631" s="3">
        <v>211673</v>
      </c>
      <c r="F631" s="3">
        <v>237065</v>
      </c>
      <c r="G631" s="3">
        <v>260303</v>
      </c>
      <c r="H631" s="3">
        <v>299485</v>
      </c>
      <c r="I631" s="3">
        <v>335572</v>
      </c>
      <c r="J631" s="3">
        <v>361708</v>
      </c>
      <c r="K631" s="3">
        <v>397029</v>
      </c>
      <c r="N631" s="22"/>
      <c r="O631" s="4">
        <v>80</v>
      </c>
      <c r="P631" s="3">
        <f t="shared" si="90"/>
        <v>4141.4244444444448</v>
      </c>
      <c r="Q631" s="3">
        <f t="shared" si="91"/>
        <v>5108.971111111111</v>
      </c>
      <c r="R631" s="3">
        <f t="shared" si="92"/>
        <v>6114.9977777777785</v>
      </c>
      <c r="S631" s="3">
        <f t="shared" si="93"/>
        <v>6848.5444444444447</v>
      </c>
      <c r="T631" s="3">
        <f t="shared" si="94"/>
        <v>7519.8644444444444</v>
      </c>
      <c r="U631" s="3">
        <f t="shared" si="95"/>
        <v>8651.7888888888901</v>
      </c>
      <c r="V631" s="3">
        <f t="shared" si="96"/>
        <v>9694.3022222222226</v>
      </c>
      <c r="W631" s="3">
        <f t="shared" si="97"/>
        <v>10449.342222222222</v>
      </c>
      <c r="X631" s="3">
        <f t="shared" si="98"/>
        <v>11469.726666666667</v>
      </c>
    </row>
    <row r="632" spans="1:24">
      <c r="A632" s="23"/>
      <c r="B632" s="4" t="s">
        <v>20</v>
      </c>
      <c r="C632" s="3">
        <v>147013</v>
      </c>
      <c r="D632" s="3">
        <v>181345</v>
      </c>
      <c r="E632" s="3">
        <v>216979</v>
      </c>
      <c r="F632" s="3">
        <v>243007</v>
      </c>
      <c r="G632" s="3">
        <v>266839</v>
      </c>
      <c r="H632" s="3">
        <v>307002</v>
      </c>
      <c r="I632" s="3">
        <v>343991</v>
      </c>
      <c r="J632" s="3">
        <v>370800</v>
      </c>
      <c r="K632" s="3">
        <v>407031</v>
      </c>
      <c r="N632" s="23"/>
      <c r="O632" s="4" t="s">
        <v>20</v>
      </c>
      <c r="P632" s="3">
        <f t="shared" si="90"/>
        <v>4247.0422222222223</v>
      </c>
      <c r="Q632" s="3">
        <f t="shared" si="91"/>
        <v>5238.8555555555558</v>
      </c>
      <c r="R632" s="3">
        <f t="shared" si="92"/>
        <v>6268.2822222222221</v>
      </c>
      <c r="S632" s="3">
        <f t="shared" si="93"/>
        <v>7020.2022222222222</v>
      </c>
      <c r="T632" s="3">
        <f t="shared" si="94"/>
        <v>7708.6822222222218</v>
      </c>
      <c r="U632" s="3">
        <f t="shared" si="95"/>
        <v>8868.9466666666667</v>
      </c>
      <c r="V632" s="3">
        <f t="shared" si="96"/>
        <v>9937.517777777779</v>
      </c>
      <c r="W632" s="3">
        <f t="shared" si="97"/>
        <v>10712</v>
      </c>
      <c r="X632" s="3">
        <f t="shared" si="98"/>
        <v>11758.673333333332</v>
      </c>
    </row>
    <row r="633" spans="1:24">
      <c r="A633" s="22" t="s">
        <v>26</v>
      </c>
      <c r="B633" s="4" t="s">
        <v>45</v>
      </c>
      <c r="C633" s="3">
        <v>41791</v>
      </c>
      <c r="D633" s="3">
        <v>56439</v>
      </c>
      <c r="E633" s="3">
        <v>70875</v>
      </c>
      <c r="F633" s="3">
        <v>79319</v>
      </c>
      <c r="G633" s="3">
        <v>87519</v>
      </c>
      <c r="H633" s="3">
        <v>102201</v>
      </c>
      <c r="I633" s="3">
        <v>114163</v>
      </c>
      <c r="J633" s="3">
        <v>123747</v>
      </c>
      <c r="K633" s="3">
        <v>137439</v>
      </c>
      <c r="N633" s="22" t="s">
        <v>26</v>
      </c>
      <c r="O633" s="4" t="s">
        <v>45</v>
      </c>
      <c r="P633" s="3">
        <f t="shared" si="90"/>
        <v>1207.2955555555554</v>
      </c>
      <c r="Q633" s="3">
        <f t="shared" si="91"/>
        <v>1630.46</v>
      </c>
      <c r="R633" s="3">
        <f t="shared" si="92"/>
        <v>2047.5</v>
      </c>
      <c r="S633" s="3">
        <f t="shared" si="93"/>
        <v>2291.4377777777781</v>
      </c>
      <c r="T633" s="3">
        <f t="shared" si="94"/>
        <v>2528.3266666666668</v>
      </c>
      <c r="U633" s="3">
        <f t="shared" si="95"/>
        <v>2952.4733333333334</v>
      </c>
      <c r="V633" s="3">
        <f t="shared" si="96"/>
        <v>3298.0422222222223</v>
      </c>
      <c r="W633" s="3">
        <f t="shared" si="97"/>
        <v>3574.9133333333334</v>
      </c>
      <c r="X633" s="3">
        <f t="shared" si="98"/>
        <v>3970.46</v>
      </c>
    </row>
    <row r="634" spans="1:24">
      <c r="A634" s="22"/>
      <c r="B634" s="4">
        <v>34</v>
      </c>
      <c r="C634" s="3">
        <v>43365</v>
      </c>
      <c r="D634" s="3">
        <v>58375</v>
      </c>
      <c r="E634" s="3">
        <v>73160</v>
      </c>
      <c r="F634" s="3">
        <v>81878</v>
      </c>
      <c r="G634" s="3">
        <v>90333</v>
      </c>
      <c r="H634" s="3">
        <v>105438</v>
      </c>
      <c r="I634" s="3">
        <v>117788</v>
      </c>
      <c r="J634" s="3">
        <v>127662</v>
      </c>
      <c r="K634" s="3">
        <v>141746</v>
      </c>
      <c r="N634" s="22"/>
      <c r="O634" s="4">
        <v>34</v>
      </c>
      <c r="P634" s="3">
        <f t="shared" si="90"/>
        <v>1252.7666666666667</v>
      </c>
      <c r="Q634" s="3">
        <f t="shared" si="91"/>
        <v>1686.3888888888889</v>
      </c>
      <c r="R634" s="3">
        <f t="shared" si="92"/>
        <v>2113.5111111111114</v>
      </c>
      <c r="S634" s="3">
        <f t="shared" si="93"/>
        <v>2365.3644444444449</v>
      </c>
      <c r="T634" s="3">
        <f t="shared" si="94"/>
        <v>2609.6200000000003</v>
      </c>
      <c r="U634" s="3">
        <f t="shared" si="95"/>
        <v>3045.9866666666667</v>
      </c>
      <c r="V634" s="3">
        <f t="shared" si="96"/>
        <v>3402.7644444444445</v>
      </c>
      <c r="W634" s="3">
        <f t="shared" si="97"/>
        <v>3688.0133333333338</v>
      </c>
      <c r="X634" s="3">
        <f t="shared" si="98"/>
        <v>4094.8844444444444</v>
      </c>
    </row>
    <row r="635" spans="1:24">
      <c r="A635" s="22"/>
      <c r="B635" s="4">
        <v>35</v>
      </c>
      <c r="C635" s="3">
        <v>44939</v>
      </c>
      <c r="D635" s="3">
        <v>60311</v>
      </c>
      <c r="E635" s="3">
        <v>75444</v>
      </c>
      <c r="F635" s="3">
        <v>84437</v>
      </c>
      <c r="G635" s="3">
        <v>93148</v>
      </c>
      <c r="H635" s="3">
        <v>108674</v>
      </c>
      <c r="I635" s="3">
        <v>121413</v>
      </c>
      <c r="J635" s="3">
        <v>131577</v>
      </c>
      <c r="K635" s="3">
        <v>146053</v>
      </c>
      <c r="N635" s="22"/>
      <c r="O635" s="4">
        <v>35</v>
      </c>
      <c r="P635" s="3">
        <f t="shared" si="90"/>
        <v>1298.2377777777779</v>
      </c>
      <c r="Q635" s="3">
        <f t="shared" si="91"/>
        <v>1742.3177777777778</v>
      </c>
      <c r="R635" s="3">
        <f t="shared" si="92"/>
        <v>2179.4933333333338</v>
      </c>
      <c r="S635" s="3">
        <f t="shared" si="93"/>
        <v>2439.2911111111111</v>
      </c>
      <c r="T635" s="3">
        <f t="shared" si="94"/>
        <v>2690.942222222222</v>
      </c>
      <c r="U635" s="3">
        <f t="shared" si="95"/>
        <v>3139.4711111111114</v>
      </c>
      <c r="V635" s="3">
        <f t="shared" si="96"/>
        <v>3507.4866666666667</v>
      </c>
      <c r="W635" s="3">
        <f t="shared" si="97"/>
        <v>3801.1133333333337</v>
      </c>
      <c r="X635" s="3">
        <f t="shared" si="98"/>
        <v>4219.3088888888888</v>
      </c>
    </row>
    <row r="636" spans="1:24">
      <c r="A636" s="22"/>
      <c r="B636" s="4" t="s">
        <v>46</v>
      </c>
      <c r="C636" s="3">
        <v>46688</v>
      </c>
      <c r="D636" s="3">
        <v>62462</v>
      </c>
      <c r="E636" s="3">
        <v>77983</v>
      </c>
      <c r="F636" s="3">
        <v>87280</v>
      </c>
      <c r="G636" s="3">
        <v>96275</v>
      </c>
      <c r="H636" s="3">
        <v>112271</v>
      </c>
      <c r="I636" s="3">
        <v>125441</v>
      </c>
      <c r="J636" s="3">
        <v>135928</v>
      </c>
      <c r="K636" s="3">
        <v>150838</v>
      </c>
      <c r="N636" s="22"/>
      <c r="O636" s="4" t="s">
        <v>46</v>
      </c>
      <c r="P636" s="3">
        <f t="shared" si="90"/>
        <v>1348.7644444444445</v>
      </c>
      <c r="Q636" s="3">
        <f t="shared" si="91"/>
        <v>1804.4577777777779</v>
      </c>
      <c r="R636" s="3">
        <f t="shared" si="92"/>
        <v>2252.8422222222225</v>
      </c>
      <c r="S636" s="3">
        <f t="shared" si="93"/>
        <v>2521.422222222222</v>
      </c>
      <c r="T636" s="3">
        <f t="shared" si="94"/>
        <v>2781.2777777777778</v>
      </c>
      <c r="U636" s="3">
        <f t="shared" si="95"/>
        <v>3243.3844444444449</v>
      </c>
      <c r="V636" s="3">
        <f t="shared" si="96"/>
        <v>3623.8511111111111</v>
      </c>
      <c r="W636" s="3">
        <f t="shared" si="97"/>
        <v>3926.8088888888888</v>
      </c>
      <c r="X636" s="3">
        <f t="shared" si="98"/>
        <v>4357.5422222222223</v>
      </c>
    </row>
    <row r="637" spans="1:24">
      <c r="A637" s="22"/>
      <c r="B637" s="4">
        <v>44</v>
      </c>
      <c r="C637" s="3">
        <v>49210</v>
      </c>
      <c r="D637" s="3">
        <v>64839</v>
      </c>
      <c r="E637" s="3">
        <v>80581</v>
      </c>
      <c r="F637" s="3">
        <v>90198</v>
      </c>
      <c r="G637" s="3">
        <v>99367</v>
      </c>
      <c r="H637" s="3">
        <v>115598</v>
      </c>
      <c r="I637" s="3">
        <v>129241</v>
      </c>
      <c r="J637" s="3">
        <v>139845</v>
      </c>
      <c r="K637" s="3">
        <v>154798</v>
      </c>
      <c r="N637" s="22"/>
      <c r="O637" s="4">
        <v>44</v>
      </c>
      <c r="P637" s="3">
        <f t="shared" si="90"/>
        <v>1421.6222222222223</v>
      </c>
      <c r="Q637" s="3">
        <f t="shared" si="91"/>
        <v>1873.1266666666666</v>
      </c>
      <c r="R637" s="3">
        <f t="shared" si="92"/>
        <v>2327.8955555555558</v>
      </c>
      <c r="S637" s="3">
        <f t="shared" si="93"/>
        <v>2605.7199999999998</v>
      </c>
      <c r="T637" s="3">
        <f t="shared" si="94"/>
        <v>2870.6022222222223</v>
      </c>
      <c r="U637" s="3">
        <f t="shared" si="95"/>
        <v>3339.4977777777776</v>
      </c>
      <c r="V637" s="3">
        <f t="shared" si="96"/>
        <v>3733.6288888888894</v>
      </c>
      <c r="W637" s="3">
        <f t="shared" si="97"/>
        <v>4039.9666666666672</v>
      </c>
      <c r="X637" s="3">
        <f t="shared" si="98"/>
        <v>4471.9422222222229</v>
      </c>
    </row>
    <row r="638" spans="1:24">
      <c r="A638" s="22"/>
      <c r="B638" s="4">
        <v>45</v>
      </c>
      <c r="C638" s="3">
        <v>51733</v>
      </c>
      <c r="D638" s="3">
        <v>67216</v>
      </c>
      <c r="E638" s="3">
        <v>83179</v>
      </c>
      <c r="F638" s="3">
        <v>93116</v>
      </c>
      <c r="G638" s="3">
        <v>102459</v>
      </c>
      <c r="H638" s="3">
        <v>118926</v>
      </c>
      <c r="I638" s="3">
        <v>133040</v>
      </c>
      <c r="J638" s="3">
        <v>143762</v>
      </c>
      <c r="K638" s="3">
        <v>158759</v>
      </c>
      <c r="N638" s="22"/>
      <c r="O638" s="4">
        <v>45</v>
      </c>
      <c r="P638" s="3">
        <f t="shared" si="90"/>
        <v>1494.5088888888888</v>
      </c>
      <c r="Q638" s="3">
        <f t="shared" si="91"/>
        <v>1941.7955555555554</v>
      </c>
      <c r="R638" s="3">
        <f t="shared" si="92"/>
        <v>2402.9488888888891</v>
      </c>
      <c r="S638" s="3">
        <f t="shared" si="93"/>
        <v>2690.0177777777776</v>
      </c>
      <c r="T638" s="3">
        <f t="shared" si="94"/>
        <v>2959.9266666666667</v>
      </c>
      <c r="U638" s="3">
        <f t="shared" si="95"/>
        <v>3435.6400000000003</v>
      </c>
      <c r="V638" s="3">
        <f t="shared" si="96"/>
        <v>3843.3777777777777</v>
      </c>
      <c r="W638" s="3">
        <f t="shared" si="97"/>
        <v>4153.1244444444446</v>
      </c>
      <c r="X638" s="3">
        <f t="shared" si="98"/>
        <v>4586.3711111111115</v>
      </c>
    </row>
    <row r="639" spans="1:24">
      <c r="A639" s="22"/>
      <c r="B639" s="4" t="s">
        <v>47</v>
      </c>
      <c r="C639" s="3">
        <v>54536</v>
      </c>
      <c r="D639" s="3">
        <v>69857</v>
      </c>
      <c r="E639" s="3">
        <v>86066</v>
      </c>
      <c r="F639" s="3">
        <v>96359</v>
      </c>
      <c r="G639" s="3">
        <v>105894</v>
      </c>
      <c r="H639" s="3">
        <v>122624</v>
      </c>
      <c r="I639" s="3">
        <v>137262</v>
      </c>
      <c r="J639" s="3">
        <v>148114</v>
      </c>
      <c r="K639" s="3">
        <v>163159</v>
      </c>
      <c r="N639" s="22"/>
      <c r="O639" s="4" t="s">
        <v>47</v>
      </c>
      <c r="P639" s="3">
        <f t="shared" si="90"/>
        <v>1575.4844444444445</v>
      </c>
      <c r="Q639" s="3">
        <f t="shared" si="91"/>
        <v>2018.0911111111111</v>
      </c>
      <c r="R639" s="3">
        <f t="shared" si="92"/>
        <v>2486.3511111111111</v>
      </c>
      <c r="S639" s="3">
        <f t="shared" si="93"/>
        <v>2783.7044444444446</v>
      </c>
      <c r="T639" s="3">
        <f t="shared" si="94"/>
        <v>3059.1600000000003</v>
      </c>
      <c r="U639" s="3">
        <f t="shared" si="95"/>
        <v>3542.4711111111114</v>
      </c>
      <c r="V639" s="3">
        <f t="shared" si="96"/>
        <v>3965.3466666666668</v>
      </c>
      <c r="W639" s="3">
        <f t="shared" si="97"/>
        <v>4278.8488888888887</v>
      </c>
      <c r="X639" s="3">
        <f t="shared" si="98"/>
        <v>4713.4822222222228</v>
      </c>
    </row>
    <row r="640" spans="1:24">
      <c r="A640" s="22"/>
      <c r="B640" s="4">
        <v>49</v>
      </c>
      <c r="C640" s="3">
        <v>59223</v>
      </c>
      <c r="D640" s="3">
        <v>74896</v>
      </c>
      <c r="E640" s="3">
        <v>91805</v>
      </c>
      <c r="F640" s="3">
        <v>102795</v>
      </c>
      <c r="G640" s="3">
        <v>112856</v>
      </c>
      <c r="H640" s="3">
        <v>130402</v>
      </c>
      <c r="I640" s="3">
        <v>146046</v>
      </c>
      <c r="J640" s="3">
        <v>157414</v>
      </c>
      <c r="K640" s="3">
        <v>173041</v>
      </c>
      <c r="N640" s="22"/>
      <c r="O640" s="4">
        <v>49</v>
      </c>
      <c r="P640" s="3">
        <f t="shared" si="90"/>
        <v>1710.8866666666668</v>
      </c>
      <c r="Q640" s="3">
        <f t="shared" si="91"/>
        <v>2163.6622222222222</v>
      </c>
      <c r="R640" s="3">
        <f t="shared" si="92"/>
        <v>2652.1444444444442</v>
      </c>
      <c r="S640" s="3">
        <f t="shared" si="93"/>
        <v>2969.6333333333332</v>
      </c>
      <c r="T640" s="3">
        <f t="shared" si="94"/>
        <v>3260.2844444444445</v>
      </c>
      <c r="U640" s="3">
        <f t="shared" si="95"/>
        <v>3767.1688888888893</v>
      </c>
      <c r="V640" s="3">
        <f t="shared" si="96"/>
        <v>4219.1066666666666</v>
      </c>
      <c r="W640" s="3">
        <f t="shared" si="97"/>
        <v>4547.5155555555557</v>
      </c>
      <c r="X640" s="3">
        <f t="shared" si="98"/>
        <v>4998.9622222222224</v>
      </c>
    </row>
    <row r="641" spans="1:24">
      <c r="A641" s="22"/>
      <c r="B641" s="4">
        <v>50</v>
      </c>
      <c r="C641" s="3">
        <v>63910</v>
      </c>
      <c r="D641" s="3">
        <v>79935</v>
      </c>
      <c r="E641" s="3">
        <v>97545</v>
      </c>
      <c r="F641" s="3">
        <v>109232</v>
      </c>
      <c r="G641" s="3">
        <v>119818</v>
      </c>
      <c r="H641" s="3">
        <v>138180</v>
      </c>
      <c r="I641" s="3">
        <v>154830</v>
      </c>
      <c r="J641" s="3">
        <v>166714</v>
      </c>
      <c r="K641" s="3">
        <v>182923</v>
      </c>
      <c r="N641" s="22"/>
      <c r="O641" s="4">
        <v>50</v>
      </c>
      <c r="P641" s="3">
        <f t="shared" si="90"/>
        <v>1846.2888888888892</v>
      </c>
      <c r="Q641" s="3">
        <f t="shared" si="91"/>
        <v>2309.2333333333336</v>
      </c>
      <c r="R641" s="3">
        <f t="shared" si="92"/>
        <v>2817.9666666666667</v>
      </c>
      <c r="S641" s="3">
        <f t="shared" si="93"/>
        <v>3155.5911111111109</v>
      </c>
      <c r="T641" s="3">
        <f t="shared" si="94"/>
        <v>3461.4088888888891</v>
      </c>
      <c r="U641" s="3">
        <f t="shared" si="95"/>
        <v>3991.8666666666668</v>
      </c>
      <c r="V641" s="3">
        <f t="shared" si="96"/>
        <v>4472.8666666666668</v>
      </c>
      <c r="W641" s="3">
        <f t="shared" si="97"/>
        <v>4816.1822222222218</v>
      </c>
      <c r="X641" s="3">
        <f t="shared" si="98"/>
        <v>5284.4422222222229</v>
      </c>
    </row>
    <row r="642" spans="1:24">
      <c r="A642" s="22"/>
      <c r="B642" s="4" t="s">
        <v>48</v>
      </c>
      <c r="C642" s="3">
        <v>69118</v>
      </c>
      <c r="D642" s="3">
        <v>85534</v>
      </c>
      <c r="E642" s="3">
        <v>103922</v>
      </c>
      <c r="F642" s="3">
        <v>116383</v>
      </c>
      <c r="G642" s="3">
        <v>127553</v>
      </c>
      <c r="H642" s="3">
        <v>146823</v>
      </c>
      <c r="I642" s="3">
        <v>164590</v>
      </c>
      <c r="J642" s="3">
        <v>177048</v>
      </c>
      <c r="K642" s="3">
        <v>193903</v>
      </c>
      <c r="N642" s="22"/>
      <c r="O642" s="4" t="s">
        <v>48</v>
      </c>
      <c r="P642" s="3">
        <f t="shared" si="90"/>
        <v>1996.7422222222222</v>
      </c>
      <c r="Q642" s="3">
        <f t="shared" si="91"/>
        <v>2470.9822222222224</v>
      </c>
      <c r="R642" s="3">
        <f t="shared" si="92"/>
        <v>3002.1911111111112</v>
      </c>
      <c r="S642" s="3">
        <f t="shared" si="93"/>
        <v>3362.1755555555555</v>
      </c>
      <c r="T642" s="3">
        <f t="shared" si="94"/>
        <v>3684.8644444444444</v>
      </c>
      <c r="U642" s="3">
        <f t="shared" si="95"/>
        <v>4241.5533333333333</v>
      </c>
      <c r="V642" s="3">
        <f t="shared" si="96"/>
        <v>4754.8222222222221</v>
      </c>
      <c r="W642" s="3">
        <f t="shared" si="97"/>
        <v>5114.72</v>
      </c>
      <c r="X642" s="3">
        <f t="shared" si="98"/>
        <v>5601.6422222222218</v>
      </c>
    </row>
    <row r="643" spans="1:24">
      <c r="A643" s="22"/>
      <c r="B643" s="4">
        <v>54</v>
      </c>
      <c r="C643" s="3">
        <v>74253</v>
      </c>
      <c r="D643" s="3">
        <v>91851</v>
      </c>
      <c r="E643" s="3">
        <v>111375</v>
      </c>
      <c r="F643" s="3">
        <v>124731</v>
      </c>
      <c r="G643" s="3">
        <v>136736</v>
      </c>
      <c r="H643" s="3">
        <v>157382</v>
      </c>
      <c r="I643" s="3">
        <v>176417</v>
      </c>
      <c r="J643" s="3">
        <v>189821</v>
      </c>
      <c r="K643" s="3">
        <v>207953</v>
      </c>
      <c r="N643" s="22"/>
      <c r="O643" s="4">
        <v>54</v>
      </c>
      <c r="P643" s="3">
        <f t="shared" si="90"/>
        <v>2145.086666666667</v>
      </c>
      <c r="Q643" s="3">
        <f t="shared" si="91"/>
        <v>2653.4733333333334</v>
      </c>
      <c r="R643" s="3">
        <f t="shared" si="92"/>
        <v>3217.5</v>
      </c>
      <c r="S643" s="3">
        <f t="shared" si="93"/>
        <v>3603.34</v>
      </c>
      <c r="T643" s="3">
        <f t="shared" si="94"/>
        <v>3950.1511111111113</v>
      </c>
      <c r="U643" s="3">
        <f t="shared" si="95"/>
        <v>4546.5911111111109</v>
      </c>
      <c r="V643" s="3">
        <f t="shared" si="96"/>
        <v>5096.4911111111105</v>
      </c>
      <c r="W643" s="3">
        <f t="shared" si="97"/>
        <v>5483.7177777777779</v>
      </c>
      <c r="X643" s="3">
        <f t="shared" si="98"/>
        <v>6007.5311111111114</v>
      </c>
    </row>
    <row r="644" spans="1:24">
      <c r="A644" s="22"/>
      <c r="B644" s="4">
        <v>55</v>
      </c>
      <c r="C644" s="3">
        <v>79388</v>
      </c>
      <c r="D644" s="3">
        <v>98167</v>
      </c>
      <c r="E644" s="3">
        <v>118828</v>
      </c>
      <c r="F644" s="3">
        <v>133079</v>
      </c>
      <c r="G644" s="3">
        <v>145918</v>
      </c>
      <c r="H644" s="3">
        <v>167942</v>
      </c>
      <c r="I644" s="3">
        <v>188244</v>
      </c>
      <c r="J644" s="3">
        <v>202594</v>
      </c>
      <c r="K644" s="3">
        <v>222004</v>
      </c>
      <c r="N644" s="22"/>
      <c r="O644" s="4">
        <v>55</v>
      </c>
      <c r="P644" s="3">
        <f t="shared" si="90"/>
        <v>2293.431111111111</v>
      </c>
      <c r="Q644" s="3">
        <f t="shared" si="91"/>
        <v>2835.9355555555558</v>
      </c>
      <c r="R644" s="3">
        <f t="shared" si="92"/>
        <v>3432.8088888888892</v>
      </c>
      <c r="S644" s="3">
        <f t="shared" si="93"/>
        <v>3844.5044444444447</v>
      </c>
      <c r="T644" s="3">
        <f t="shared" si="94"/>
        <v>4215.4088888888891</v>
      </c>
      <c r="U644" s="3">
        <f t="shared" si="95"/>
        <v>4851.6577777777775</v>
      </c>
      <c r="V644" s="3">
        <f t="shared" si="96"/>
        <v>5438.16</v>
      </c>
      <c r="W644" s="3">
        <f t="shared" si="97"/>
        <v>5852.7155555555555</v>
      </c>
      <c r="X644" s="3">
        <f t="shared" si="98"/>
        <v>6413.4488888888891</v>
      </c>
    </row>
    <row r="645" spans="1:24">
      <c r="A645" s="22"/>
      <c r="B645" s="4" t="s">
        <v>49</v>
      </c>
      <c r="C645" s="3">
        <v>85094</v>
      </c>
      <c r="D645" s="3">
        <v>105185</v>
      </c>
      <c r="E645" s="3">
        <v>127110</v>
      </c>
      <c r="F645" s="3">
        <v>142354</v>
      </c>
      <c r="G645" s="3">
        <v>156121</v>
      </c>
      <c r="H645" s="3">
        <v>179675</v>
      </c>
      <c r="I645" s="3">
        <v>201385</v>
      </c>
      <c r="J645" s="3">
        <v>216786</v>
      </c>
      <c r="K645" s="3">
        <v>237615</v>
      </c>
      <c r="N645" s="22"/>
      <c r="O645" s="4" t="s">
        <v>49</v>
      </c>
      <c r="P645" s="3">
        <f t="shared" ref="P645:P688" si="99">(C645*1.04)/36</f>
        <v>2458.2711111111112</v>
      </c>
      <c r="Q645" s="3">
        <f t="shared" si="91"/>
        <v>3038.6777777777779</v>
      </c>
      <c r="R645" s="3">
        <f t="shared" si="92"/>
        <v>3672.0666666666666</v>
      </c>
      <c r="S645" s="3">
        <f t="shared" si="93"/>
        <v>4112.4488888888891</v>
      </c>
      <c r="T645" s="3">
        <f t="shared" si="94"/>
        <v>4510.1622222222222</v>
      </c>
      <c r="U645" s="3">
        <f t="shared" si="95"/>
        <v>5190.6111111111113</v>
      </c>
      <c r="V645" s="3">
        <f t="shared" si="96"/>
        <v>5817.7888888888883</v>
      </c>
      <c r="W645" s="3">
        <f t="shared" si="97"/>
        <v>6262.7066666666669</v>
      </c>
      <c r="X645" s="3">
        <f t="shared" si="98"/>
        <v>6864.4333333333334</v>
      </c>
    </row>
    <row r="646" spans="1:24">
      <c r="A646" s="22"/>
      <c r="B646" s="4">
        <v>59</v>
      </c>
      <c r="C646" s="3">
        <v>90657</v>
      </c>
      <c r="D646" s="3">
        <v>112028</v>
      </c>
      <c r="E646" s="3">
        <v>135184</v>
      </c>
      <c r="F646" s="3">
        <v>151397</v>
      </c>
      <c r="G646" s="3">
        <v>166068</v>
      </c>
      <c r="H646" s="3">
        <v>191115</v>
      </c>
      <c r="I646" s="3">
        <v>214198</v>
      </c>
      <c r="J646" s="3">
        <v>230624</v>
      </c>
      <c r="K646" s="3">
        <v>252836</v>
      </c>
      <c r="N646" s="22"/>
      <c r="O646" s="4">
        <v>59</v>
      </c>
      <c r="P646" s="3">
        <f t="shared" si="99"/>
        <v>2618.98</v>
      </c>
      <c r="Q646" s="3">
        <f t="shared" si="91"/>
        <v>3236.3644444444449</v>
      </c>
      <c r="R646" s="3">
        <f t="shared" si="92"/>
        <v>3905.3155555555559</v>
      </c>
      <c r="S646" s="3">
        <f t="shared" si="93"/>
        <v>4373.6911111111112</v>
      </c>
      <c r="T646" s="3">
        <f t="shared" si="94"/>
        <v>4797.5200000000004</v>
      </c>
      <c r="U646" s="3">
        <f t="shared" si="95"/>
        <v>5521.1</v>
      </c>
      <c r="V646" s="3">
        <f t="shared" si="96"/>
        <v>6187.9422222222229</v>
      </c>
      <c r="W646" s="3">
        <f t="shared" si="97"/>
        <v>6662.4711111111119</v>
      </c>
      <c r="X646" s="3">
        <f t="shared" si="98"/>
        <v>7304.1511111111113</v>
      </c>
    </row>
    <row r="647" spans="1:24">
      <c r="A647" s="22"/>
      <c r="B647" s="4">
        <v>60</v>
      </c>
      <c r="C647" s="3">
        <v>96220</v>
      </c>
      <c r="D647" s="3">
        <v>118870</v>
      </c>
      <c r="E647" s="3">
        <v>143258</v>
      </c>
      <c r="F647" s="3">
        <v>160440</v>
      </c>
      <c r="G647" s="3">
        <v>176016</v>
      </c>
      <c r="H647" s="3">
        <v>202555</v>
      </c>
      <c r="I647" s="3">
        <v>227010</v>
      </c>
      <c r="J647" s="3">
        <v>244461</v>
      </c>
      <c r="K647" s="3">
        <v>268058</v>
      </c>
      <c r="N647" s="22"/>
      <c r="O647" s="4">
        <v>60</v>
      </c>
      <c r="P647" s="3">
        <f t="shared" si="99"/>
        <v>2779.6888888888889</v>
      </c>
      <c r="Q647" s="3">
        <f t="shared" si="91"/>
        <v>3434.0222222222224</v>
      </c>
      <c r="R647" s="3">
        <f t="shared" si="92"/>
        <v>4138.5644444444442</v>
      </c>
      <c r="S647" s="3">
        <f t="shared" si="93"/>
        <v>4634.9333333333334</v>
      </c>
      <c r="T647" s="3">
        <f t="shared" si="94"/>
        <v>5084.9066666666668</v>
      </c>
      <c r="U647" s="3">
        <f t="shared" si="95"/>
        <v>5851.5888888888894</v>
      </c>
      <c r="V647" s="3">
        <f t="shared" si="96"/>
        <v>6558.0666666666666</v>
      </c>
      <c r="W647" s="3">
        <f t="shared" si="97"/>
        <v>7062.2066666666669</v>
      </c>
      <c r="X647" s="3">
        <f t="shared" si="98"/>
        <v>7743.8977777777782</v>
      </c>
    </row>
    <row r="648" spans="1:24">
      <c r="A648" s="22"/>
      <c r="B648" s="4" t="s">
        <v>50</v>
      </c>
      <c r="C648" s="3">
        <v>102401</v>
      </c>
      <c r="D648" s="3">
        <v>126473</v>
      </c>
      <c r="E648" s="3">
        <v>152230</v>
      </c>
      <c r="F648" s="3">
        <v>170488</v>
      </c>
      <c r="G648" s="3">
        <v>187069</v>
      </c>
      <c r="H648" s="3">
        <v>215266</v>
      </c>
      <c r="I648" s="3">
        <v>241246</v>
      </c>
      <c r="J648" s="3">
        <v>259836</v>
      </c>
      <c r="K648" s="3">
        <v>284970</v>
      </c>
      <c r="N648" s="22"/>
      <c r="O648" s="4" t="s">
        <v>50</v>
      </c>
      <c r="P648" s="3">
        <f t="shared" si="99"/>
        <v>2958.2511111111112</v>
      </c>
      <c r="Q648" s="3">
        <f t="shared" si="91"/>
        <v>3653.6644444444446</v>
      </c>
      <c r="R648" s="3">
        <f t="shared" si="92"/>
        <v>4397.7555555555555</v>
      </c>
      <c r="S648" s="3">
        <f t="shared" si="93"/>
        <v>4925.2088888888893</v>
      </c>
      <c r="T648" s="3">
        <f t="shared" si="94"/>
        <v>5404.2155555555555</v>
      </c>
      <c r="U648" s="3">
        <f t="shared" si="95"/>
        <v>6218.7955555555563</v>
      </c>
      <c r="V648" s="3">
        <f t="shared" si="96"/>
        <v>6969.3288888888892</v>
      </c>
      <c r="W648" s="3">
        <f t="shared" si="97"/>
        <v>7506.373333333333</v>
      </c>
      <c r="X648" s="3">
        <f t="shared" si="98"/>
        <v>8232.4666666666672</v>
      </c>
    </row>
    <row r="649" spans="1:24">
      <c r="A649" s="22"/>
      <c r="B649" s="4">
        <v>64</v>
      </c>
      <c r="C649" s="3">
        <v>107965</v>
      </c>
      <c r="D649" s="3">
        <v>133316</v>
      </c>
      <c r="E649" s="3">
        <v>160304</v>
      </c>
      <c r="F649" s="3">
        <v>179532</v>
      </c>
      <c r="G649" s="3">
        <v>197017</v>
      </c>
      <c r="H649" s="3">
        <v>226705</v>
      </c>
      <c r="I649" s="3">
        <v>254059</v>
      </c>
      <c r="J649" s="3">
        <v>273674</v>
      </c>
      <c r="K649" s="3">
        <v>300192</v>
      </c>
      <c r="N649" s="22"/>
      <c r="O649" s="4">
        <v>64</v>
      </c>
      <c r="P649" s="3">
        <f t="shared" si="99"/>
        <v>3118.9888888888891</v>
      </c>
      <c r="Q649" s="3">
        <f t="shared" si="91"/>
        <v>3851.3511111111115</v>
      </c>
      <c r="R649" s="3">
        <f t="shared" si="92"/>
        <v>4631.0044444444447</v>
      </c>
      <c r="S649" s="3">
        <f t="shared" si="93"/>
        <v>5186.4799999999996</v>
      </c>
      <c r="T649" s="3">
        <f t="shared" si="94"/>
        <v>5691.6022222222218</v>
      </c>
      <c r="U649" s="3">
        <f t="shared" si="95"/>
        <v>6549.2555555555555</v>
      </c>
      <c r="V649" s="3">
        <f t="shared" si="96"/>
        <v>7339.4822222222219</v>
      </c>
      <c r="W649" s="3">
        <f t="shared" si="97"/>
        <v>7906.137777777778</v>
      </c>
      <c r="X649" s="3">
        <f t="shared" si="98"/>
        <v>8672.2133333333331</v>
      </c>
    </row>
    <row r="650" spans="1:24">
      <c r="A650" s="22"/>
      <c r="B650" s="4">
        <v>65</v>
      </c>
      <c r="C650" s="3">
        <v>113528</v>
      </c>
      <c r="D650" s="3">
        <v>140159</v>
      </c>
      <c r="E650" s="3">
        <v>168379</v>
      </c>
      <c r="F650" s="3">
        <v>188575</v>
      </c>
      <c r="G650" s="3">
        <v>206964</v>
      </c>
      <c r="H650" s="3">
        <v>238145</v>
      </c>
      <c r="I650" s="3">
        <v>266871</v>
      </c>
      <c r="J650" s="3">
        <v>287511</v>
      </c>
      <c r="K650" s="3">
        <v>315413</v>
      </c>
      <c r="N650" s="22"/>
      <c r="O650" s="4">
        <v>65</v>
      </c>
      <c r="P650" s="3">
        <f t="shared" si="99"/>
        <v>3279.6977777777779</v>
      </c>
      <c r="Q650" s="3">
        <f t="shared" si="91"/>
        <v>4049.037777777778</v>
      </c>
      <c r="R650" s="3">
        <f t="shared" si="92"/>
        <v>4864.2822222222221</v>
      </c>
      <c r="S650" s="3">
        <f t="shared" si="93"/>
        <v>5447.7222222222226</v>
      </c>
      <c r="T650" s="3">
        <f t="shared" si="94"/>
        <v>5978.96</v>
      </c>
      <c r="U650" s="3">
        <f t="shared" si="95"/>
        <v>6879.7444444444445</v>
      </c>
      <c r="V650" s="3">
        <f t="shared" si="96"/>
        <v>7709.6066666666675</v>
      </c>
      <c r="W650" s="3">
        <f t="shared" si="97"/>
        <v>8305.873333333333</v>
      </c>
      <c r="X650" s="3">
        <f t="shared" si="98"/>
        <v>9111.931111111111</v>
      </c>
    </row>
    <row r="651" spans="1:24">
      <c r="A651" s="22"/>
      <c r="B651" s="4" t="s">
        <v>51</v>
      </c>
      <c r="C651" s="3">
        <v>119709</v>
      </c>
      <c r="D651" s="3">
        <v>147762</v>
      </c>
      <c r="E651" s="3">
        <v>177350</v>
      </c>
      <c r="F651" s="3">
        <v>198623</v>
      </c>
      <c r="G651" s="3">
        <v>218017</v>
      </c>
      <c r="H651" s="3">
        <v>250856</v>
      </c>
      <c r="I651" s="3">
        <v>281108</v>
      </c>
      <c r="J651" s="3">
        <v>302886</v>
      </c>
      <c r="K651" s="3">
        <v>332325</v>
      </c>
      <c r="N651" s="22"/>
      <c r="O651" s="4" t="s">
        <v>51</v>
      </c>
      <c r="P651" s="3">
        <f t="shared" si="99"/>
        <v>3458.26</v>
      </c>
      <c r="Q651" s="3">
        <f t="shared" si="91"/>
        <v>4268.68</v>
      </c>
      <c r="R651" s="3">
        <f t="shared" si="92"/>
        <v>5123.4444444444443</v>
      </c>
      <c r="S651" s="3">
        <f t="shared" si="93"/>
        <v>5737.9977777777785</v>
      </c>
      <c r="T651" s="3">
        <f t="shared" si="94"/>
        <v>6298.2688888888897</v>
      </c>
      <c r="U651" s="3">
        <f t="shared" si="95"/>
        <v>7246.9511111111115</v>
      </c>
      <c r="V651" s="3">
        <f t="shared" si="96"/>
        <v>8120.8977777777782</v>
      </c>
      <c r="W651" s="3">
        <f t="shared" si="97"/>
        <v>8750.0400000000009</v>
      </c>
      <c r="X651" s="3">
        <f t="shared" si="98"/>
        <v>9600.5</v>
      </c>
    </row>
    <row r="652" spans="1:24">
      <c r="A652" s="22"/>
      <c r="B652" s="4">
        <v>69</v>
      </c>
      <c r="C652" s="3">
        <v>123714</v>
      </c>
      <c r="D652" s="3">
        <v>152688</v>
      </c>
      <c r="E652" s="3">
        <v>183164</v>
      </c>
      <c r="F652" s="3">
        <v>205134</v>
      </c>
      <c r="G652" s="3">
        <v>225179</v>
      </c>
      <c r="H652" s="3">
        <v>259092</v>
      </c>
      <c r="I652" s="3">
        <v>290333</v>
      </c>
      <c r="J652" s="3">
        <v>312849</v>
      </c>
      <c r="K652" s="3">
        <v>343285</v>
      </c>
      <c r="N652" s="22"/>
      <c r="O652" s="4">
        <v>69</v>
      </c>
      <c r="P652" s="3">
        <f t="shared" si="99"/>
        <v>3573.96</v>
      </c>
      <c r="Q652" s="3">
        <f t="shared" si="91"/>
        <v>4410.9866666666676</v>
      </c>
      <c r="R652" s="3">
        <f t="shared" si="92"/>
        <v>5291.4044444444444</v>
      </c>
      <c r="S652" s="3">
        <f t="shared" si="93"/>
        <v>5926.0933333333342</v>
      </c>
      <c r="T652" s="3">
        <f t="shared" si="94"/>
        <v>6505.1711111111108</v>
      </c>
      <c r="U652" s="3">
        <f t="shared" si="95"/>
        <v>7484.88</v>
      </c>
      <c r="V652" s="3">
        <f t="shared" si="96"/>
        <v>8387.3977777777782</v>
      </c>
      <c r="W652" s="3">
        <f t="shared" si="97"/>
        <v>9037.86</v>
      </c>
      <c r="X652" s="3">
        <f t="shared" si="98"/>
        <v>9917.1222222222223</v>
      </c>
    </row>
    <row r="653" spans="1:24">
      <c r="A653" s="22"/>
      <c r="B653" s="4">
        <v>70</v>
      </c>
      <c r="C653" s="3">
        <v>127720</v>
      </c>
      <c r="D653" s="3">
        <v>157615</v>
      </c>
      <c r="E653" s="3">
        <v>188977</v>
      </c>
      <c r="F653" s="3">
        <v>211645</v>
      </c>
      <c r="G653" s="3">
        <v>232342</v>
      </c>
      <c r="H653" s="3">
        <v>267329</v>
      </c>
      <c r="I653" s="3">
        <v>299558</v>
      </c>
      <c r="J653" s="3">
        <v>322812</v>
      </c>
      <c r="K653" s="3">
        <v>354244</v>
      </c>
      <c r="N653" s="22"/>
      <c r="O653" s="4">
        <v>70</v>
      </c>
      <c r="P653" s="3">
        <f t="shared" si="99"/>
        <v>3689.6888888888893</v>
      </c>
      <c r="Q653" s="3">
        <f t="shared" ref="Q653:Q688" si="100">(D653*1.04)/36</f>
        <v>4553.3222222222221</v>
      </c>
      <c r="R653" s="3">
        <f t="shared" ref="R653:R688" si="101">(E653*1.04)/36</f>
        <v>5459.3355555555563</v>
      </c>
      <c r="S653" s="3">
        <f t="shared" ref="S653:S688" si="102">(F653*1.04)/36</f>
        <v>6114.1888888888898</v>
      </c>
      <c r="T653" s="3">
        <f t="shared" ref="T653:T688" si="103">(G653*1.04)/36</f>
        <v>6712.1022222222227</v>
      </c>
      <c r="U653" s="3">
        <f t="shared" ref="U653:U688" si="104">(H653*1.04)/36</f>
        <v>7722.8377777777787</v>
      </c>
      <c r="V653" s="3">
        <f t="shared" ref="V653:V688" si="105">(I653*1.04)/36</f>
        <v>8653.8977777777782</v>
      </c>
      <c r="W653" s="3">
        <f t="shared" ref="W653:W688" si="106">(J653*1.04)/36</f>
        <v>9325.68</v>
      </c>
      <c r="X653" s="3">
        <f t="shared" ref="X653:X688" si="107">(K653*1.04)/36</f>
        <v>10233.715555555556</v>
      </c>
    </row>
    <row r="654" spans="1:24">
      <c r="A654" s="22"/>
      <c r="B654" s="4" t="s">
        <v>52</v>
      </c>
      <c r="C654" s="3">
        <v>132170</v>
      </c>
      <c r="D654" s="3">
        <v>163089</v>
      </c>
      <c r="E654" s="3">
        <v>195437</v>
      </c>
      <c r="F654" s="3">
        <v>218880</v>
      </c>
      <c r="G654" s="3">
        <v>240300</v>
      </c>
      <c r="H654" s="3">
        <v>276481</v>
      </c>
      <c r="I654" s="3">
        <v>309808</v>
      </c>
      <c r="J654" s="3">
        <v>333882</v>
      </c>
      <c r="K654" s="3">
        <v>366421</v>
      </c>
      <c r="N654" s="22"/>
      <c r="O654" s="4" t="s">
        <v>52</v>
      </c>
      <c r="P654" s="3">
        <f t="shared" si="99"/>
        <v>3818.244444444445</v>
      </c>
      <c r="Q654" s="3">
        <f t="shared" si="100"/>
        <v>4711.46</v>
      </c>
      <c r="R654" s="3">
        <f t="shared" si="101"/>
        <v>5645.9577777777777</v>
      </c>
      <c r="S654" s="3">
        <f t="shared" si="102"/>
        <v>6323.2000000000007</v>
      </c>
      <c r="T654" s="3">
        <f t="shared" si="103"/>
        <v>6942</v>
      </c>
      <c r="U654" s="3">
        <f t="shared" si="104"/>
        <v>7987.2288888888888</v>
      </c>
      <c r="V654" s="3">
        <f t="shared" si="105"/>
        <v>8950.0088888888895</v>
      </c>
      <c r="W654" s="3">
        <f t="shared" si="106"/>
        <v>9645.4800000000014</v>
      </c>
      <c r="X654" s="3">
        <f t="shared" si="107"/>
        <v>10585.495555555557</v>
      </c>
    </row>
    <row r="655" spans="1:24">
      <c r="A655" s="22"/>
      <c r="B655" s="4">
        <v>74</v>
      </c>
      <c r="C655" s="3">
        <v>135909</v>
      </c>
      <c r="D655" s="3">
        <v>167688</v>
      </c>
      <c r="E655" s="3">
        <v>200863</v>
      </c>
      <c r="F655" s="3">
        <v>224957</v>
      </c>
      <c r="G655" s="3">
        <v>246984</v>
      </c>
      <c r="H655" s="3">
        <v>284168</v>
      </c>
      <c r="I655" s="3">
        <v>318418</v>
      </c>
      <c r="J655" s="3">
        <v>343181</v>
      </c>
      <c r="K655" s="3">
        <v>376650</v>
      </c>
      <c r="N655" s="22"/>
      <c r="O655" s="4">
        <v>74</v>
      </c>
      <c r="P655" s="3">
        <f t="shared" si="99"/>
        <v>3926.26</v>
      </c>
      <c r="Q655" s="3">
        <f t="shared" si="100"/>
        <v>4844.3200000000006</v>
      </c>
      <c r="R655" s="3">
        <f t="shared" si="101"/>
        <v>5802.7088888888893</v>
      </c>
      <c r="S655" s="3">
        <f t="shared" si="102"/>
        <v>6498.7577777777778</v>
      </c>
      <c r="T655" s="3">
        <f t="shared" si="103"/>
        <v>7135.0933333333342</v>
      </c>
      <c r="U655" s="3">
        <f t="shared" si="104"/>
        <v>8209.2977777777778</v>
      </c>
      <c r="V655" s="3">
        <f t="shared" si="105"/>
        <v>9198.7422222222231</v>
      </c>
      <c r="W655" s="3">
        <f t="shared" si="106"/>
        <v>9914.1177777777775</v>
      </c>
      <c r="X655" s="3">
        <f t="shared" si="107"/>
        <v>10881</v>
      </c>
    </row>
    <row r="656" spans="1:24">
      <c r="A656" s="22"/>
      <c r="B656" s="4">
        <v>75</v>
      </c>
      <c r="C656" s="3">
        <v>139647</v>
      </c>
      <c r="D656" s="3">
        <v>172286</v>
      </c>
      <c r="E656" s="3">
        <v>206289</v>
      </c>
      <c r="F656" s="3">
        <v>231034</v>
      </c>
      <c r="G656" s="3">
        <v>253669</v>
      </c>
      <c r="H656" s="3">
        <v>291856</v>
      </c>
      <c r="I656" s="3">
        <v>327028</v>
      </c>
      <c r="J656" s="3">
        <v>352480</v>
      </c>
      <c r="K656" s="3">
        <v>386878</v>
      </c>
      <c r="N656" s="22"/>
      <c r="O656" s="4">
        <v>75</v>
      </c>
      <c r="P656" s="3">
        <f t="shared" si="99"/>
        <v>4034.2466666666669</v>
      </c>
      <c r="Q656" s="3">
        <f t="shared" si="100"/>
        <v>4977.1511111111113</v>
      </c>
      <c r="R656" s="3">
        <f t="shared" si="101"/>
        <v>5959.46</v>
      </c>
      <c r="S656" s="3">
        <f t="shared" si="102"/>
        <v>6674.3155555555559</v>
      </c>
      <c r="T656" s="3">
        <f t="shared" si="103"/>
        <v>7328.2155555555555</v>
      </c>
      <c r="U656" s="3">
        <f t="shared" si="104"/>
        <v>8431.3955555555549</v>
      </c>
      <c r="V656" s="3">
        <f t="shared" si="105"/>
        <v>9447.4755555555548</v>
      </c>
      <c r="W656" s="3">
        <f t="shared" si="106"/>
        <v>10182.755555555555</v>
      </c>
      <c r="X656" s="3">
        <f t="shared" si="107"/>
        <v>11176.475555555555</v>
      </c>
    </row>
    <row r="657" spans="1:24">
      <c r="A657" s="22"/>
      <c r="B657" s="4" t="s">
        <v>53</v>
      </c>
      <c r="C657" s="3">
        <v>143801</v>
      </c>
      <c r="D657" s="3">
        <v>177395</v>
      </c>
      <c r="E657" s="3">
        <v>212317</v>
      </c>
      <c r="F657" s="3">
        <v>237786</v>
      </c>
      <c r="G657" s="3">
        <v>261097</v>
      </c>
      <c r="H657" s="3">
        <v>300398</v>
      </c>
      <c r="I657" s="3">
        <v>336594</v>
      </c>
      <c r="J657" s="3">
        <v>362812</v>
      </c>
      <c r="K657" s="3">
        <v>398244</v>
      </c>
      <c r="N657" s="22"/>
      <c r="O657" s="4" t="s">
        <v>53</v>
      </c>
      <c r="P657" s="3">
        <f t="shared" si="99"/>
        <v>4154.2511111111116</v>
      </c>
      <c r="Q657" s="3">
        <f t="shared" si="100"/>
        <v>5124.7444444444445</v>
      </c>
      <c r="R657" s="3">
        <f t="shared" si="101"/>
        <v>6133.6022222222218</v>
      </c>
      <c r="S657" s="3">
        <f t="shared" si="102"/>
        <v>6869.373333333333</v>
      </c>
      <c r="T657" s="3">
        <f t="shared" si="103"/>
        <v>7542.8022222222226</v>
      </c>
      <c r="U657" s="3">
        <f t="shared" si="104"/>
        <v>8678.1644444444446</v>
      </c>
      <c r="V657" s="3">
        <f t="shared" si="105"/>
        <v>9723.8266666666677</v>
      </c>
      <c r="W657" s="3">
        <f t="shared" si="106"/>
        <v>10481.235555555557</v>
      </c>
      <c r="X657" s="3">
        <f t="shared" si="107"/>
        <v>11504.826666666668</v>
      </c>
    </row>
    <row r="658" spans="1:24">
      <c r="A658" s="22"/>
      <c r="B658" s="4">
        <v>79</v>
      </c>
      <c r="C658" s="3">
        <v>147091</v>
      </c>
      <c r="D658" s="3">
        <v>181442</v>
      </c>
      <c r="E658" s="3">
        <v>217092</v>
      </c>
      <c r="F658" s="3">
        <v>243134</v>
      </c>
      <c r="G658" s="3">
        <v>266979</v>
      </c>
      <c r="H658" s="3">
        <v>307163</v>
      </c>
      <c r="I658" s="3">
        <v>344171</v>
      </c>
      <c r="J658" s="3">
        <v>370995</v>
      </c>
      <c r="K658" s="3">
        <v>407245</v>
      </c>
      <c r="N658" s="22"/>
      <c r="O658" s="4">
        <v>79</v>
      </c>
      <c r="P658" s="3">
        <f t="shared" si="99"/>
        <v>4249.2955555555563</v>
      </c>
      <c r="Q658" s="3">
        <f t="shared" si="100"/>
        <v>5241.6577777777775</v>
      </c>
      <c r="R658" s="3">
        <f t="shared" si="101"/>
        <v>6271.5466666666671</v>
      </c>
      <c r="S658" s="3">
        <f t="shared" si="102"/>
        <v>7023.8711111111115</v>
      </c>
      <c r="T658" s="3">
        <f t="shared" si="103"/>
        <v>7712.7266666666674</v>
      </c>
      <c r="U658" s="3">
        <f t="shared" si="104"/>
        <v>8873.5977777777789</v>
      </c>
      <c r="V658" s="3">
        <f t="shared" si="105"/>
        <v>9942.7177777777779</v>
      </c>
      <c r="W658" s="3">
        <f t="shared" si="106"/>
        <v>10717.633333333333</v>
      </c>
      <c r="X658" s="3">
        <f t="shared" si="107"/>
        <v>11764.855555555556</v>
      </c>
    </row>
    <row r="659" spans="1:24">
      <c r="A659" s="22"/>
      <c r="B659" s="4">
        <v>80</v>
      </c>
      <c r="C659" s="3">
        <v>150381</v>
      </c>
      <c r="D659" s="3">
        <v>185488</v>
      </c>
      <c r="E659" s="3">
        <v>221867</v>
      </c>
      <c r="F659" s="3">
        <v>248482</v>
      </c>
      <c r="G659" s="3">
        <v>272862</v>
      </c>
      <c r="H659" s="3">
        <v>313928</v>
      </c>
      <c r="I659" s="3">
        <v>351748</v>
      </c>
      <c r="J659" s="3">
        <v>379178</v>
      </c>
      <c r="K659" s="3">
        <v>416246</v>
      </c>
      <c r="N659" s="22"/>
      <c r="O659" s="4">
        <v>80</v>
      </c>
      <c r="P659" s="3">
        <f t="shared" si="99"/>
        <v>4344.34</v>
      </c>
      <c r="Q659" s="3">
        <f t="shared" si="100"/>
        <v>5358.5422222222223</v>
      </c>
      <c r="R659" s="3">
        <f t="shared" si="101"/>
        <v>6409.4911111111114</v>
      </c>
      <c r="S659" s="3">
        <f t="shared" si="102"/>
        <v>7178.3688888888892</v>
      </c>
      <c r="T659" s="3">
        <f t="shared" si="103"/>
        <v>7882.6799999999994</v>
      </c>
      <c r="U659" s="3">
        <f t="shared" si="104"/>
        <v>9069.0311111111114</v>
      </c>
      <c r="V659" s="3">
        <f t="shared" si="105"/>
        <v>10161.608888888888</v>
      </c>
      <c r="W659" s="3">
        <f t="shared" si="106"/>
        <v>10954.031111111111</v>
      </c>
      <c r="X659" s="3">
        <f t="shared" si="107"/>
        <v>12024.884444444446</v>
      </c>
    </row>
    <row r="660" spans="1:24">
      <c r="A660" s="23"/>
      <c r="B660" s="4" t="s">
        <v>20</v>
      </c>
      <c r="C660" s="3">
        <v>154036</v>
      </c>
      <c r="D660" s="3">
        <v>189984</v>
      </c>
      <c r="E660" s="3">
        <v>227173</v>
      </c>
      <c r="F660" s="3">
        <v>254424</v>
      </c>
      <c r="G660" s="3">
        <v>279398</v>
      </c>
      <c r="H660" s="3">
        <v>321444</v>
      </c>
      <c r="I660" s="3">
        <v>360167</v>
      </c>
      <c r="J660" s="3">
        <v>388270</v>
      </c>
      <c r="K660" s="3">
        <v>426247</v>
      </c>
      <c r="N660" s="23"/>
      <c r="O660" s="4" t="s">
        <v>20</v>
      </c>
      <c r="P660" s="3">
        <f t="shared" si="99"/>
        <v>4449.9288888888887</v>
      </c>
      <c r="Q660" s="3">
        <f t="shared" si="100"/>
        <v>5488.4266666666672</v>
      </c>
      <c r="R660" s="3">
        <f t="shared" si="101"/>
        <v>6562.7755555555559</v>
      </c>
      <c r="S660" s="3">
        <f t="shared" si="102"/>
        <v>7350.0266666666676</v>
      </c>
      <c r="T660" s="3">
        <f t="shared" si="103"/>
        <v>8071.4977777777776</v>
      </c>
      <c r="U660" s="3">
        <f t="shared" si="104"/>
        <v>9286.16</v>
      </c>
      <c r="V660" s="3">
        <f t="shared" si="105"/>
        <v>10404.824444444444</v>
      </c>
      <c r="W660" s="3">
        <f t="shared" si="106"/>
        <v>11216.688888888888</v>
      </c>
      <c r="X660" s="3">
        <f t="shared" si="107"/>
        <v>12313.802222222223</v>
      </c>
    </row>
    <row r="661" spans="1:24">
      <c r="A661" s="22" t="s">
        <v>27</v>
      </c>
      <c r="B661" s="4" t="s">
        <v>45</v>
      </c>
      <c r="C661" s="3">
        <v>48814</v>
      </c>
      <c r="D661" s="3">
        <v>65078</v>
      </c>
      <c r="E661" s="3">
        <v>81069</v>
      </c>
      <c r="F661" s="3">
        <v>90737</v>
      </c>
      <c r="G661" s="3">
        <v>100078</v>
      </c>
      <c r="H661" s="3">
        <v>116644</v>
      </c>
      <c r="I661" s="3">
        <v>130339</v>
      </c>
      <c r="J661" s="3">
        <v>141217</v>
      </c>
      <c r="K661" s="3">
        <v>156656</v>
      </c>
      <c r="N661" s="22" t="s">
        <v>27</v>
      </c>
      <c r="O661" s="4" t="s">
        <v>45</v>
      </c>
      <c r="P661" s="3">
        <f t="shared" si="99"/>
        <v>1410.1822222222224</v>
      </c>
      <c r="Q661" s="3">
        <f t="shared" si="100"/>
        <v>1880.0311111111109</v>
      </c>
      <c r="R661" s="3">
        <f t="shared" si="101"/>
        <v>2341.9933333333338</v>
      </c>
      <c r="S661" s="3">
        <f t="shared" si="102"/>
        <v>2621.2911111111116</v>
      </c>
      <c r="T661" s="3">
        <f t="shared" si="103"/>
        <v>2891.1422222222227</v>
      </c>
      <c r="U661" s="3">
        <f t="shared" si="104"/>
        <v>3369.715555555556</v>
      </c>
      <c r="V661" s="3">
        <f t="shared" si="105"/>
        <v>3765.3488888888887</v>
      </c>
      <c r="W661" s="3">
        <f t="shared" si="106"/>
        <v>4079.6022222222218</v>
      </c>
      <c r="X661" s="3">
        <f t="shared" si="107"/>
        <v>4525.6177777777784</v>
      </c>
    </row>
    <row r="662" spans="1:24">
      <c r="A662" s="22"/>
      <c r="B662" s="4">
        <v>34</v>
      </c>
      <c r="C662" s="3">
        <v>50388</v>
      </c>
      <c r="D662" s="3">
        <v>67014</v>
      </c>
      <c r="E662" s="3">
        <v>83354</v>
      </c>
      <c r="F662" s="3">
        <v>93295</v>
      </c>
      <c r="G662" s="3">
        <v>102892</v>
      </c>
      <c r="H662" s="3">
        <v>119880</v>
      </c>
      <c r="I662" s="3">
        <v>133964</v>
      </c>
      <c r="J662" s="3">
        <v>145132</v>
      </c>
      <c r="K662" s="3">
        <v>160963</v>
      </c>
      <c r="N662" s="22"/>
      <c r="O662" s="4">
        <v>34</v>
      </c>
      <c r="P662" s="3">
        <f t="shared" si="99"/>
        <v>1455.6533333333334</v>
      </c>
      <c r="Q662" s="3">
        <f t="shared" si="100"/>
        <v>1935.96</v>
      </c>
      <c r="R662" s="3">
        <f t="shared" si="101"/>
        <v>2408.0044444444447</v>
      </c>
      <c r="S662" s="3">
        <f t="shared" si="102"/>
        <v>2695.1888888888889</v>
      </c>
      <c r="T662" s="3">
        <f t="shared" si="103"/>
        <v>2972.4355555555558</v>
      </c>
      <c r="U662" s="3">
        <f t="shared" si="104"/>
        <v>3463.2</v>
      </c>
      <c r="V662" s="3">
        <f t="shared" si="105"/>
        <v>3870.0711111111109</v>
      </c>
      <c r="W662" s="3">
        <f t="shared" si="106"/>
        <v>4192.7022222222222</v>
      </c>
      <c r="X662" s="3">
        <f t="shared" si="107"/>
        <v>4650.0422222222223</v>
      </c>
    </row>
    <row r="663" spans="1:24">
      <c r="A663" s="22"/>
      <c r="B663" s="4">
        <v>35</v>
      </c>
      <c r="C663" s="3">
        <v>51962</v>
      </c>
      <c r="D663" s="3">
        <v>68950</v>
      </c>
      <c r="E663" s="3">
        <v>85638</v>
      </c>
      <c r="F663" s="3">
        <v>95854</v>
      </c>
      <c r="G663" s="3">
        <v>105707</v>
      </c>
      <c r="H663" s="3">
        <v>123117</v>
      </c>
      <c r="I663" s="3">
        <v>137589</v>
      </c>
      <c r="J663" s="3">
        <v>149047</v>
      </c>
      <c r="K663" s="3">
        <v>165270</v>
      </c>
      <c r="N663" s="22"/>
      <c r="O663" s="4">
        <v>35</v>
      </c>
      <c r="P663" s="3">
        <f t="shared" si="99"/>
        <v>1501.1244444444446</v>
      </c>
      <c r="Q663" s="3">
        <f t="shared" si="100"/>
        <v>1991.8888888888889</v>
      </c>
      <c r="R663" s="3">
        <f t="shared" si="101"/>
        <v>2473.9866666666667</v>
      </c>
      <c r="S663" s="3">
        <f t="shared" si="102"/>
        <v>2769.1155555555556</v>
      </c>
      <c r="T663" s="3">
        <f t="shared" si="103"/>
        <v>3053.7577777777778</v>
      </c>
      <c r="U663" s="3">
        <f t="shared" si="104"/>
        <v>3556.7133333333336</v>
      </c>
      <c r="V663" s="3">
        <f t="shared" si="105"/>
        <v>3974.7933333333331</v>
      </c>
      <c r="W663" s="3">
        <f t="shared" si="106"/>
        <v>4305.8022222222226</v>
      </c>
      <c r="X663" s="3">
        <f t="shared" si="107"/>
        <v>4774.4666666666672</v>
      </c>
    </row>
    <row r="664" spans="1:24">
      <c r="A664" s="22"/>
      <c r="B664" s="4" t="s">
        <v>46</v>
      </c>
      <c r="C664" s="3">
        <v>53711</v>
      </c>
      <c r="D664" s="3">
        <v>71101</v>
      </c>
      <c r="E664" s="3">
        <v>88177</v>
      </c>
      <c r="F664" s="3">
        <v>98697</v>
      </c>
      <c r="G664" s="3">
        <v>108834</v>
      </c>
      <c r="H664" s="3">
        <v>126713</v>
      </c>
      <c r="I664" s="3">
        <v>141617</v>
      </c>
      <c r="J664" s="3">
        <v>153397</v>
      </c>
      <c r="K664" s="3">
        <v>170055</v>
      </c>
      <c r="N664" s="22"/>
      <c r="O664" s="4" t="s">
        <v>46</v>
      </c>
      <c r="P664" s="3">
        <f t="shared" si="99"/>
        <v>1551.6511111111113</v>
      </c>
      <c r="Q664" s="3">
        <f t="shared" si="100"/>
        <v>2054.028888888889</v>
      </c>
      <c r="R664" s="3">
        <f t="shared" si="101"/>
        <v>2547.3355555555554</v>
      </c>
      <c r="S664" s="3">
        <f t="shared" si="102"/>
        <v>2851.2466666666669</v>
      </c>
      <c r="T664" s="3">
        <f t="shared" si="103"/>
        <v>3144.0933333333332</v>
      </c>
      <c r="U664" s="3">
        <f t="shared" si="104"/>
        <v>3660.5977777777784</v>
      </c>
      <c r="V664" s="3">
        <f t="shared" si="105"/>
        <v>4091.1577777777775</v>
      </c>
      <c r="W664" s="3">
        <f t="shared" si="106"/>
        <v>4431.4688888888886</v>
      </c>
      <c r="X664" s="3">
        <f t="shared" si="107"/>
        <v>4912.7000000000007</v>
      </c>
    </row>
    <row r="665" spans="1:24">
      <c r="A665" s="22"/>
      <c r="B665" s="4">
        <v>44</v>
      </c>
      <c r="C665" s="3">
        <v>56234</v>
      </c>
      <c r="D665" s="3">
        <v>73478</v>
      </c>
      <c r="E665" s="3">
        <v>90775</v>
      </c>
      <c r="F665" s="3">
        <v>101615</v>
      </c>
      <c r="G665" s="3">
        <v>111926</v>
      </c>
      <c r="H665" s="3">
        <v>130041</v>
      </c>
      <c r="I665" s="3">
        <v>145417</v>
      </c>
      <c r="J665" s="3">
        <v>157314</v>
      </c>
      <c r="K665" s="3">
        <v>174015</v>
      </c>
      <c r="N665" s="22"/>
      <c r="O665" s="4">
        <v>44</v>
      </c>
      <c r="P665" s="3">
        <f t="shared" si="99"/>
        <v>1624.5377777777778</v>
      </c>
      <c r="Q665" s="3">
        <f t="shared" si="100"/>
        <v>2122.6977777777774</v>
      </c>
      <c r="R665" s="3">
        <f t="shared" si="101"/>
        <v>2622.3888888888887</v>
      </c>
      <c r="S665" s="3">
        <f t="shared" si="102"/>
        <v>2935.5444444444447</v>
      </c>
      <c r="T665" s="3">
        <f t="shared" si="103"/>
        <v>3233.4177777777782</v>
      </c>
      <c r="U665" s="3">
        <f t="shared" si="104"/>
        <v>3756.7400000000002</v>
      </c>
      <c r="V665" s="3">
        <f t="shared" si="105"/>
        <v>4200.9355555555558</v>
      </c>
      <c r="W665" s="3">
        <f t="shared" si="106"/>
        <v>4544.626666666667</v>
      </c>
      <c r="X665" s="3">
        <f t="shared" si="107"/>
        <v>5027.1000000000004</v>
      </c>
    </row>
    <row r="666" spans="1:24">
      <c r="A666" s="22"/>
      <c r="B666" s="4">
        <v>45</v>
      </c>
      <c r="C666" s="3">
        <v>58756</v>
      </c>
      <c r="D666" s="3">
        <v>75855</v>
      </c>
      <c r="E666" s="3">
        <v>93373</v>
      </c>
      <c r="F666" s="3">
        <v>104533</v>
      </c>
      <c r="G666" s="3">
        <v>115018</v>
      </c>
      <c r="H666" s="3">
        <v>133369</v>
      </c>
      <c r="I666" s="3">
        <v>149216</v>
      </c>
      <c r="J666" s="3">
        <v>161231</v>
      </c>
      <c r="K666" s="3">
        <v>177975</v>
      </c>
      <c r="N666" s="22"/>
      <c r="O666" s="4">
        <v>45</v>
      </c>
      <c r="P666" s="3">
        <f t="shared" si="99"/>
        <v>1697.3955555555558</v>
      </c>
      <c r="Q666" s="3">
        <f t="shared" si="100"/>
        <v>2191.3666666666668</v>
      </c>
      <c r="R666" s="3">
        <f t="shared" si="101"/>
        <v>2697.442222222222</v>
      </c>
      <c r="S666" s="3">
        <f t="shared" si="102"/>
        <v>3019.8422222222225</v>
      </c>
      <c r="T666" s="3">
        <f t="shared" si="103"/>
        <v>3322.7422222222222</v>
      </c>
      <c r="U666" s="3">
        <f t="shared" si="104"/>
        <v>3852.8822222222225</v>
      </c>
      <c r="V666" s="3">
        <f t="shared" si="105"/>
        <v>4310.684444444445</v>
      </c>
      <c r="W666" s="3">
        <f t="shared" si="106"/>
        <v>4657.7844444444454</v>
      </c>
      <c r="X666" s="3">
        <f t="shared" si="107"/>
        <v>5141.5</v>
      </c>
    </row>
    <row r="667" spans="1:24">
      <c r="A667" s="22"/>
      <c r="B667" s="4" t="s">
        <v>47</v>
      </c>
      <c r="C667" s="3">
        <v>61559</v>
      </c>
      <c r="D667" s="3">
        <v>78496</v>
      </c>
      <c r="E667" s="3">
        <v>96260</v>
      </c>
      <c r="F667" s="3">
        <v>107776</v>
      </c>
      <c r="G667" s="3">
        <v>118453</v>
      </c>
      <c r="H667" s="3">
        <v>137066</v>
      </c>
      <c r="I667" s="3">
        <v>153438</v>
      </c>
      <c r="J667" s="3">
        <v>165584</v>
      </c>
      <c r="K667" s="3">
        <v>182376</v>
      </c>
      <c r="N667" s="22"/>
      <c r="O667" s="4" t="s">
        <v>47</v>
      </c>
      <c r="P667" s="3">
        <f t="shared" si="99"/>
        <v>1778.3711111111111</v>
      </c>
      <c r="Q667" s="3">
        <f t="shared" si="100"/>
        <v>2267.6622222222222</v>
      </c>
      <c r="R667" s="3">
        <f t="shared" si="101"/>
        <v>2780.8444444444449</v>
      </c>
      <c r="S667" s="3">
        <f t="shared" si="102"/>
        <v>3113.528888888889</v>
      </c>
      <c r="T667" s="3">
        <f t="shared" si="103"/>
        <v>3421.9755555555557</v>
      </c>
      <c r="U667" s="3">
        <f t="shared" si="104"/>
        <v>3959.684444444445</v>
      </c>
      <c r="V667" s="3">
        <f t="shared" si="105"/>
        <v>4432.6533333333336</v>
      </c>
      <c r="W667" s="3">
        <f t="shared" si="106"/>
        <v>4783.5377777777785</v>
      </c>
      <c r="X667" s="3">
        <f t="shared" si="107"/>
        <v>5268.64</v>
      </c>
    </row>
    <row r="668" spans="1:24">
      <c r="A668" s="22"/>
      <c r="B668" s="4">
        <v>49</v>
      </c>
      <c r="C668" s="3">
        <v>66246</v>
      </c>
      <c r="D668" s="3">
        <v>83535</v>
      </c>
      <c r="E668" s="3">
        <v>101999</v>
      </c>
      <c r="F668" s="3">
        <v>114212</v>
      </c>
      <c r="G668" s="3">
        <v>125415</v>
      </c>
      <c r="H668" s="3">
        <v>144845</v>
      </c>
      <c r="I668" s="3">
        <v>162222</v>
      </c>
      <c r="J668" s="3">
        <v>174884</v>
      </c>
      <c r="K668" s="3">
        <v>192258</v>
      </c>
      <c r="N668" s="22"/>
      <c r="O668" s="4">
        <v>49</v>
      </c>
      <c r="P668" s="3">
        <f t="shared" si="99"/>
        <v>1913.7733333333333</v>
      </c>
      <c r="Q668" s="3">
        <f t="shared" si="100"/>
        <v>2413.2333333333336</v>
      </c>
      <c r="R668" s="3">
        <f t="shared" si="101"/>
        <v>2946.637777777778</v>
      </c>
      <c r="S668" s="3">
        <f t="shared" si="102"/>
        <v>3299.4577777777781</v>
      </c>
      <c r="T668" s="3">
        <f t="shared" si="103"/>
        <v>3623.1000000000004</v>
      </c>
      <c r="U668" s="3">
        <f t="shared" si="104"/>
        <v>4184.4111111111115</v>
      </c>
      <c r="V668" s="3">
        <f t="shared" si="105"/>
        <v>4686.4133333333339</v>
      </c>
      <c r="W668" s="3">
        <f t="shared" si="106"/>
        <v>5052.2044444444446</v>
      </c>
      <c r="X668" s="3">
        <f t="shared" si="107"/>
        <v>5554.12</v>
      </c>
    </row>
    <row r="669" spans="1:24">
      <c r="A669" s="22"/>
      <c r="B669" s="4">
        <v>50</v>
      </c>
      <c r="C669" s="3">
        <v>70933</v>
      </c>
      <c r="D669" s="3">
        <v>88574</v>
      </c>
      <c r="E669" s="3">
        <v>107739</v>
      </c>
      <c r="F669" s="3">
        <v>120649</v>
      </c>
      <c r="G669" s="3">
        <v>132377</v>
      </c>
      <c r="H669" s="3">
        <v>152623</v>
      </c>
      <c r="I669" s="3">
        <v>171006</v>
      </c>
      <c r="J669" s="3">
        <v>184184</v>
      </c>
      <c r="K669" s="3">
        <v>202140</v>
      </c>
      <c r="N669" s="22"/>
      <c r="O669" s="4">
        <v>50</v>
      </c>
      <c r="P669" s="3">
        <f t="shared" si="99"/>
        <v>2049.1755555555555</v>
      </c>
      <c r="Q669" s="3">
        <f t="shared" si="100"/>
        <v>2558.8044444444445</v>
      </c>
      <c r="R669" s="3">
        <f t="shared" si="101"/>
        <v>3112.46</v>
      </c>
      <c r="S669" s="3">
        <f t="shared" si="102"/>
        <v>3485.4155555555558</v>
      </c>
      <c r="T669" s="3">
        <f t="shared" si="103"/>
        <v>3824.224444444445</v>
      </c>
      <c r="U669" s="3">
        <f t="shared" si="104"/>
        <v>4409.1088888888889</v>
      </c>
      <c r="V669" s="3">
        <f t="shared" si="105"/>
        <v>4940.1733333333341</v>
      </c>
      <c r="W669" s="3">
        <f t="shared" si="106"/>
        <v>5320.8711111111115</v>
      </c>
      <c r="X669" s="3">
        <f t="shared" si="107"/>
        <v>5839.6</v>
      </c>
    </row>
    <row r="670" spans="1:24">
      <c r="A670" s="22"/>
      <c r="B670" s="4" t="s">
        <v>48</v>
      </c>
      <c r="C670" s="3">
        <v>76141</v>
      </c>
      <c r="D670" s="3">
        <v>94173</v>
      </c>
      <c r="E670" s="3">
        <v>114116</v>
      </c>
      <c r="F670" s="3">
        <v>127801</v>
      </c>
      <c r="G670" s="3">
        <v>140112</v>
      </c>
      <c r="H670" s="3">
        <v>161265</v>
      </c>
      <c r="I670" s="3">
        <v>180766</v>
      </c>
      <c r="J670" s="3">
        <v>194518</v>
      </c>
      <c r="K670" s="3">
        <v>213120</v>
      </c>
      <c r="N670" s="22"/>
      <c r="O670" s="4" t="s">
        <v>48</v>
      </c>
      <c r="P670" s="3">
        <f t="shared" si="99"/>
        <v>2199.6288888888889</v>
      </c>
      <c r="Q670" s="3">
        <f t="shared" si="100"/>
        <v>2720.5533333333333</v>
      </c>
      <c r="R670" s="3">
        <f t="shared" si="101"/>
        <v>3296.6844444444446</v>
      </c>
      <c r="S670" s="3">
        <f t="shared" si="102"/>
        <v>3692.028888888889</v>
      </c>
      <c r="T670" s="3">
        <f t="shared" si="103"/>
        <v>4047.6800000000003</v>
      </c>
      <c r="U670" s="3">
        <f t="shared" si="104"/>
        <v>4658.7666666666664</v>
      </c>
      <c r="V670" s="3">
        <f t="shared" si="105"/>
        <v>5222.1288888888894</v>
      </c>
      <c r="W670" s="3">
        <f t="shared" si="106"/>
        <v>5619.4088888888891</v>
      </c>
      <c r="X670" s="3">
        <f t="shared" si="107"/>
        <v>6156.8</v>
      </c>
    </row>
    <row r="671" spans="1:24">
      <c r="A671" s="22"/>
      <c r="B671" s="4">
        <v>54</v>
      </c>
      <c r="C671" s="3">
        <v>81276</v>
      </c>
      <c r="D671" s="3">
        <v>100490</v>
      </c>
      <c r="E671" s="3">
        <v>121569</v>
      </c>
      <c r="F671" s="3">
        <v>136148</v>
      </c>
      <c r="G671" s="3">
        <v>149295</v>
      </c>
      <c r="H671" s="3">
        <v>171825</v>
      </c>
      <c r="I671" s="3">
        <v>192593</v>
      </c>
      <c r="J671" s="3">
        <v>207291</v>
      </c>
      <c r="K671" s="3">
        <v>227170</v>
      </c>
      <c r="N671" s="22"/>
      <c r="O671" s="4">
        <v>54</v>
      </c>
      <c r="P671" s="3">
        <f t="shared" si="99"/>
        <v>2347.9733333333334</v>
      </c>
      <c r="Q671" s="3">
        <f t="shared" si="100"/>
        <v>2903.0444444444447</v>
      </c>
      <c r="R671" s="3">
        <f t="shared" si="101"/>
        <v>3511.9933333333338</v>
      </c>
      <c r="S671" s="3">
        <f t="shared" si="102"/>
        <v>3933.1644444444446</v>
      </c>
      <c r="T671" s="3">
        <f t="shared" si="103"/>
        <v>4312.9666666666672</v>
      </c>
      <c r="U671" s="3">
        <f t="shared" si="104"/>
        <v>4963.833333333333</v>
      </c>
      <c r="V671" s="3">
        <f t="shared" si="105"/>
        <v>5563.7977777777778</v>
      </c>
      <c r="W671" s="3">
        <f t="shared" si="106"/>
        <v>5988.4066666666668</v>
      </c>
      <c r="X671" s="3">
        <f t="shared" si="107"/>
        <v>6562.6888888888898</v>
      </c>
    </row>
    <row r="672" spans="1:24">
      <c r="A672" s="22"/>
      <c r="B672" s="4">
        <v>55</v>
      </c>
      <c r="C672" s="3">
        <v>86412</v>
      </c>
      <c r="D672" s="3">
        <v>106806</v>
      </c>
      <c r="E672" s="3">
        <v>129022</v>
      </c>
      <c r="F672" s="3">
        <v>144496</v>
      </c>
      <c r="G672" s="3">
        <v>158477</v>
      </c>
      <c r="H672" s="3">
        <v>182385</v>
      </c>
      <c r="I672" s="3">
        <v>204420</v>
      </c>
      <c r="J672" s="3">
        <v>220064</v>
      </c>
      <c r="K672" s="3">
        <v>241221</v>
      </c>
      <c r="N672" s="22"/>
      <c r="O672" s="4">
        <v>55</v>
      </c>
      <c r="P672" s="3">
        <f t="shared" si="99"/>
        <v>2496.3466666666664</v>
      </c>
      <c r="Q672" s="3">
        <f t="shared" si="100"/>
        <v>3085.5066666666667</v>
      </c>
      <c r="R672" s="3">
        <f t="shared" si="101"/>
        <v>3727.3022222222226</v>
      </c>
      <c r="S672" s="3">
        <f t="shared" si="102"/>
        <v>4174.3288888888892</v>
      </c>
      <c r="T672" s="3">
        <f t="shared" si="103"/>
        <v>4578.224444444445</v>
      </c>
      <c r="U672" s="3">
        <f t="shared" si="104"/>
        <v>5268.9</v>
      </c>
      <c r="V672" s="3">
        <f t="shared" si="105"/>
        <v>5905.4666666666672</v>
      </c>
      <c r="W672" s="3">
        <f t="shared" si="106"/>
        <v>6357.4044444444444</v>
      </c>
      <c r="X672" s="3">
        <f t="shared" si="107"/>
        <v>6968.6066666666666</v>
      </c>
    </row>
    <row r="673" spans="1:24">
      <c r="A673" s="22"/>
      <c r="B673" s="4" t="s">
        <v>49</v>
      </c>
      <c r="C673" s="3">
        <v>92117</v>
      </c>
      <c r="D673" s="3">
        <v>113824</v>
      </c>
      <c r="E673" s="3">
        <v>137304</v>
      </c>
      <c r="F673" s="3">
        <v>153771</v>
      </c>
      <c r="G673" s="3">
        <v>168680</v>
      </c>
      <c r="H673" s="3">
        <v>194118</v>
      </c>
      <c r="I673" s="3">
        <v>217561</v>
      </c>
      <c r="J673" s="3">
        <v>234256</v>
      </c>
      <c r="K673" s="3">
        <v>256832</v>
      </c>
      <c r="N673" s="22"/>
      <c r="O673" s="4" t="s">
        <v>49</v>
      </c>
      <c r="P673" s="3">
        <f t="shared" si="99"/>
        <v>2661.1577777777779</v>
      </c>
      <c r="Q673" s="3">
        <f t="shared" si="100"/>
        <v>3288.2488888888893</v>
      </c>
      <c r="R673" s="3">
        <f t="shared" si="101"/>
        <v>3966.56</v>
      </c>
      <c r="S673" s="3">
        <f t="shared" si="102"/>
        <v>4442.2733333333335</v>
      </c>
      <c r="T673" s="3">
        <f t="shared" si="103"/>
        <v>4872.9777777777781</v>
      </c>
      <c r="U673" s="3">
        <f t="shared" si="104"/>
        <v>5607.8533333333335</v>
      </c>
      <c r="V673" s="3">
        <f t="shared" si="105"/>
        <v>6285.0955555555556</v>
      </c>
      <c r="W673" s="3">
        <f t="shared" si="106"/>
        <v>6767.3955555555558</v>
      </c>
      <c r="X673" s="3">
        <f t="shared" si="107"/>
        <v>7419.5911111111118</v>
      </c>
    </row>
    <row r="674" spans="1:24">
      <c r="A674" s="22"/>
      <c r="B674" s="4">
        <v>59</v>
      </c>
      <c r="C674" s="3">
        <v>97680</v>
      </c>
      <c r="D674" s="3">
        <v>120667</v>
      </c>
      <c r="E674" s="3">
        <v>145378</v>
      </c>
      <c r="F674" s="3">
        <v>162814</v>
      </c>
      <c r="G674" s="3">
        <v>178627</v>
      </c>
      <c r="H674" s="3">
        <v>205558</v>
      </c>
      <c r="I674" s="3">
        <v>230374</v>
      </c>
      <c r="J674" s="3">
        <v>248094</v>
      </c>
      <c r="K674" s="3">
        <v>272053</v>
      </c>
      <c r="N674" s="22"/>
      <c r="O674" s="4">
        <v>59</v>
      </c>
      <c r="P674" s="3">
        <f t="shared" si="99"/>
        <v>2821.8666666666668</v>
      </c>
      <c r="Q674" s="3">
        <f t="shared" si="100"/>
        <v>3485.9355555555558</v>
      </c>
      <c r="R674" s="3">
        <f t="shared" si="101"/>
        <v>4199.8088888888888</v>
      </c>
      <c r="S674" s="3">
        <f t="shared" si="102"/>
        <v>4703.5155555555557</v>
      </c>
      <c r="T674" s="3">
        <f t="shared" si="103"/>
        <v>5160.3355555555563</v>
      </c>
      <c r="U674" s="3">
        <f t="shared" si="104"/>
        <v>5938.3422222222225</v>
      </c>
      <c r="V674" s="3">
        <f t="shared" si="105"/>
        <v>6655.2488888888893</v>
      </c>
      <c r="W674" s="3">
        <f t="shared" si="106"/>
        <v>7167.16</v>
      </c>
      <c r="X674" s="3">
        <f t="shared" si="107"/>
        <v>7859.3088888888888</v>
      </c>
    </row>
    <row r="675" spans="1:24">
      <c r="A675" s="22"/>
      <c r="B675" s="4">
        <v>60</v>
      </c>
      <c r="C675" s="3">
        <v>103244</v>
      </c>
      <c r="D675" s="3">
        <v>127509</v>
      </c>
      <c r="E675" s="3">
        <v>153452</v>
      </c>
      <c r="F675" s="3">
        <v>171858</v>
      </c>
      <c r="G675" s="3">
        <v>188575</v>
      </c>
      <c r="H675" s="3">
        <v>216997</v>
      </c>
      <c r="I675" s="3">
        <v>243186</v>
      </c>
      <c r="J675" s="3">
        <v>261931</v>
      </c>
      <c r="K675" s="3">
        <v>287275</v>
      </c>
      <c r="N675" s="22"/>
      <c r="O675" s="4">
        <v>60</v>
      </c>
      <c r="P675" s="3">
        <f t="shared" si="99"/>
        <v>2982.6044444444447</v>
      </c>
      <c r="Q675" s="3">
        <f t="shared" si="100"/>
        <v>3683.5933333333337</v>
      </c>
      <c r="R675" s="3">
        <f t="shared" si="101"/>
        <v>4433.057777777778</v>
      </c>
      <c r="S675" s="3">
        <f t="shared" si="102"/>
        <v>4964.7866666666669</v>
      </c>
      <c r="T675" s="3">
        <f t="shared" si="103"/>
        <v>5447.7222222222226</v>
      </c>
      <c r="U675" s="3">
        <f t="shared" si="104"/>
        <v>6268.8022222222226</v>
      </c>
      <c r="V675" s="3">
        <f t="shared" si="105"/>
        <v>7025.373333333333</v>
      </c>
      <c r="W675" s="3">
        <f t="shared" si="106"/>
        <v>7566.8955555555549</v>
      </c>
      <c r="X675" s="3">
        <f t="shared" si="107"/>
        <v>8299.0555555555547</v>
      </c>
    </row>
    <row r="676" spans="1:24">
      <c r="A676" s="22"/>
      <c r="B676" s="4" t="s">
        <v>50</v>
      </c>
      <c r="C676" s="3">
        <v>109425</v>
      </c>
      <c r="D676" s="3">
        <v>135112</v>
      </c>
      <c r="E676" s="3">
        <v>162424</v>
      </c>
      <c r="F676" s="3">
        <v>181906</v>
      </c>
      <c r="G676" s="3">
        <v>199628</v>
      </c>
      <c r="H676" s="3">
        <v>229708</v>
      </c>
      <c r="I676" s="3">
        <v>257422</v>
      </c>
      <c r="J676" s="3">
        <v>277306</v>
      </c>
      <c r="K676" s="3">
        <v>304187</v>
      </c>
      <c r="N676" s="22"/>
      <c r="O676" s="4" t="s">
        <v>50</v>
      </c>
      <c r="P676" s="3">
        <f t="shared" si="99"/>
        <v>3161.1666666666665</v>
      </c>
      <c r="Q676" s="3">
        <f t="shared" si="100"/>
        <v>3903.2355555555559</v>
      </c>
      <c r="R676" s="3">
        <f t="shared" si="101"/>
        <v>4692.2488888888884</v>
      </c>
      <c r="S676" s="3">
        <f t="shared" si="102"/>
        <v>5255.0622222222228</v>
      </c>
      <c r="T676" s="3">
        <f t="shared" si="103"/>
        <v>5767.0311111111114</v>
      </c>
      <c r="U676" s="3">
        <f t="shared" si="104"/>
        <v>6636.0088888888895</v>
      </c>
      <c r="V676" s="3">
        <f t="shared" si="105"/>
        <v>7436.6355555555556</v>
      </c>
      <c r="W676" s="3">
        <f t="shared" si="106"/>
        <v>8011.0622222222219</v>
      </c>
      <c r="X676" s="3">
        <f t="shared" si="107"/>
        <v>8787.6244444444455</v>
      </c>
    </row>
    <row r="677" spans="1:24">
      <c r="A677" s="22"/>
      <c r="B677" s="4">
        <v>64</v>
      </c>
      <c r="C677" s="3">
        <v>114988</v>
      </c>
      <c r="D677" s="3">
        <v>141955</v>
      </c>
      <c r="E677" s="3">
        <v>170498</v>
      </c>
      <c r="F677" s="3">
        <v>190949</v>
      </c>
      <c r="G677" s="3">
        <v>209575</v>
      </c>
      <c r="H677" s="3">
        <v>241148</v>
      </c>
      <c r="I677" s="3">
        <v>270235</v>
      </c>
      <c r="J677" s="3">
        <v>291144</v>
      </c>
      <c r="K677" s="3">
        <v>319408</v>
      </c>
      <c r="N677" s="22"/>
      <c r="O677" s="4">
        <v>64</v>
      </c>
      <c r="P677" s="3">
        <f t="shared" si="99"/>
        <v>3321.8755555555558</v>
      </c>
      <c r="Q677" s="3">
        <f t="shared" si="100"/>
        <v>4100.9222222222224</v>
      </c>
      <c r="R677" s="3">
        <f t="shared" si="101"/>
        <v>4925.4977777777785</v>
      </c>
      <c r="S677" s="3">
        <f t="shared" si="102"/>
        <v>5516.3044444444449</v>
      </c>
      <c r="T677" s="3">
        <f t="shared" si="103"/>
        <v>6054.3888888888887</v>
      </c>
      <c r="U677" s="3">
        <f t="shared" si="104"/>
        <v>6966.4977777777785</v>
      </c>
      <c r="V677" s="3">
        <f t="shared" si="105"/>
        <v>7806.7888888888892</v>
      </c>
      <c r="W677" s="3">
        <f t="shared" si="106"/>
        <v>8410.8266666666677</v>
      </c>
      <c r="X677" s="3">
        <f t="shared" si="107"/>
        <v>9227.3422222222216</v>
      </c>
    </row>
    <row r="678" spans="1:24">
      <c r="A678" s="22"/>
      <c r="B678" s="4">
        <v>65</v>
      </c>
      <c r="C678" s="3">
        <v>120551</v>
      </c>
      <c r="D678" s="3">
        <v>148798</v>
      </c>
      <c r="E678" s="3">
        <v>178572</v>
      </c>
      <c r="F678" s="3">
        <v>199992</v>
      </c>
      <c r="G678" s="3">
        <v>219523</v>
      </c>
      <c r="H678" s="3">
        <v>252588</v>
      </c>
      <c r="I678" s="3">
        <v>283047</v>
      </c>
      <c r="J678" s="3">
        <v>304981</v>
      </c>
      <c r="K678" s="3">
        <v>334630</v>
      </c>
      <c r="N678" s="22"/>
      <c r="O678" s="4">
        <v>65</v>
      </c>
      <c r="P678" s="3">
        <f t="shared" si="99"/>
        <v>3482.5844444444447</v>
      </c>
      <c r="Q678" s="3">
        <f t="shared" si="100"/>
        <v>4298.6088888888889</v>
      </c>
      <c r="R678" s="3">
        <f t="shared" si="101"/>
        <v>5158.7466666666669</v>
      </c>
      <c r="S678" s="3">
        <f t="shared" si="102"/>
        <v>5777.5466666666662</v>
      </c>
      <c r="T678" s="3">
        <f t="shared" si="103"/>
        <v>6341.7755555555559</v>
      </c>
      <c r="U678" s="3">
        <f t="shared" si="104"/>
        <v>7296.9866666666676</v>
      </c>
      <c r="V678" s="3">
        <f t="shared" si="105"/>
        <v>8176.9133333333339</v>
      </c>
      <c r="W678" s="3">
        <f t="shared" si="106"/>
        <v>8810.5622222222228</v>
      </c>
      <c r="X678" s="3">
        <f t="shared" si="107"/>
        <v>9667.0888888888894</v>
      </c>
    </row>
    <row r="679" spans="1:24">
      <c r="A679" s="22"/>
      <c r="B679" s="4" t="s">
        <v>51</v>
      </c>
      <c r="C679" s="3">
        <v>126732</v>
      </c>
      <c r="D679" s="3">
        <v>156401</v>
      </c>
      <c r="E679" s="3">
        <v>187544</v>
      </c>
      <c r="F679" s="3">
        <v>210040</v>
      </c>
      <c r="G679" s="3">
        <v>230576</v>
      </c>
      <c r="H679" s="3">
        <v>265299</v>
      </c>
      <c r="I679" s="3">
        <v>297283</v>
      </c>
      <c r="J679" s="3">
        <v>320356</v>
      </c>
      <c r="K679" s="3">
        <v>351542</v>
      </c>
      <c r="N679" s="22"/>
      <c r="O679" s="4" t="s">
        <v>51</v>
      </c>
      <c r="P679" s="3">
        <f t="shared" si="99"/>
        <v>3661.1466666666665</v>
      </c>
      <c r="Q679" s="3">
        <f t="shared" si="100"/>
        <v>4518.2511111111116</v>
      </c>
      <c r="R679" s="3">
        <f t="shared" si="101"/>
        <v>5417.9377777777781</v>
      </c>
      <c r="S679" s="3">
        <f t="shared" si="102"/>
        <v>6067.8222222222221</v>
      </c>
      <c r="T679" s="3">
        <f t="shared" si="103"/>
        <v>6661.0844444444447</v>
      </c>
      <c r="U679" s="3">
        <f t="shared" si="104"/>
        <v>7664.1933333333336</v>
      </c>
      <c r="V679" s="3">
        <f t="shared" si="105"/>
        <v>8588.1755555555555</v>
      </c>
      <c r="W679" s="3">
        <f t="shared" si="106"/>
        <v>9254.7288888888888</v>
      </c>
      <c r="X679" s="3">
        <f t="shared" si="107"/>
        <v>10155.657777777778</v>
      </c>
    </row>
    <row r="680" spans="1:24">
      <c r="A680" s="22"/>
      <c r="B680" s="4">
        <v>69</v>
      </c>
      <c r="C680" s="3">
        <v>130738</v>
      </c>
      <c r="D680" s="3">
        <v>161327</v>
      </c>
      <c r="E680" s="3">
        <v>193358</v>
      </c>
      <c r="F680" s="3">
        <v>216551</v>
      </c>
      <c r="G680" s="3">
        <v>237738</v>
      </c>
      <c r="H680" s="3">
        <v>273535</v>
      </c>
      <c r="I680" s="3">
        <v>306508</v>
      </c>
      <c r="J680" s="3">
        <v>330319</v>
      </c>
      <c r="K680" s="3">
        <v>362501</v>
      </c>
      <c r="N680" s="22"/>
      <c r="O680" s="4">
        <v>69</v>
      </c>
      <c r="P680" s="3">
        <f t="shared" si="99"/>
        <v>3776.8755555555563</v>
      </c>
      <c r="Q680" s="3">
        <f t="shared" si="100"/>
        <v>4660.557777777778</v>
      </c>
      <c r="R680" s="3">
        <f t="shared" si="101"/>
        <v>5585.8977777777782</v>
      </c>
      <c r="S680" s="3">
        <f t="shared" si="102"/>
        <v>6255.9177777777777</v>
      </c>
      <c r="T680" s="3">
        <f t="shared" si="103"/>
        <v>6867.9866666666676</v>
      </c>
      <c r="U680" s="3">
        <f t="shared" si="104"/>
        <v>7902.1222222222232</v>
      </c>
      <c r="V680" s="3">
        <f t="shared" si="105"/>
        <v>8854.6755555555555</v>
      </c>
      <c r="W680" s="3">
        <f t="shared" si="106"/>
        <v>9542.5488888888885</v>
      </c>
      <c r="X680" s="3">
        <f t="shared" si="107"/>
        <v>10472.251111111113</v>
      </c>
    </row>
    <row r="681" spans="1:24">
      <c r="A681" s="22"/>
      <c r="B681" s="4">
        <v>70</v>
      </c>
      <c r="C681" s="3">
        <v>134743</v>
      </c>
      <c r="D681" s="3">
        <v>166254</v>
      </c>
      <c r="E681" s="3">
        <v>199171</v>
      </c>
      <c r="F681" s="3">
        <v>223063</v>
      </c>
      <c r="G681" s="3">
        <v>244900</v>
      </c>
      <c r="H681" s="3">
        <v>281772</v>
      </c>
      <c r="I681" s="3">
        <v>315733</v>
      </c>
      <c r="J681" s="3">
        <v>340282</v>
      </c>
      <c r="K681" s="3">
        <v>373461</v>
      </c>
      <c r="N681" s="22"/>
      <c r="O681" s="4">
        <v>70</v>
      </c>
      <c r="P681" s="3">
        <f t="shared" si="99"/>
        <v>3892.5755555555556</v>
      </c>
      <c r="Q681" s="3">
        <f t="shared" si="100"/>
        <v>4802.8933333333334</v>
      </c>
      <c r="R681" s="3">
        <f t="shared" si="101"/>
        <v>5753.8288888888892</v>
      </c>
      <c r="S681" s="3">
        <f t="shared" si="102"/>
        <v>6444.0422222222223</v>
      </c>
      <c r="T681" s="3">
        <f t="shared" si="103"/>
        <v>7074.8888888888887</v>
      </c>
      <c r="U681" s="3">
        <f t="shared" si="104"/>
        <v>8140.08</v>
      </c>
      <c r="V681" s="3">
        <f t="shared" si="105"/>
        <v>9121.1755555555555</v>
      </c>
      <c r="W681" s="3">
        <f t="shared" si="106"/>
        <v>9830.3688888888901</v>
      </c>
      <c r="X681" s="3">
        <f t="shared" si="107"/>
        <v>10788.873333333333</v>
      </c>
    </row>
    <row r="682" spans="1:24">
      <c r="A682" s="22"/>
      <c r="B682" s="4" t="s">
        <v>52</v>
      </c>
      <c r="C682" s="3">
        <v>139194</v>
      </c>
      <c r="D682" s="3">
        <v>171728</v>
      </c>
      <c r="E682" s="3">
        <v>205631</v>
      </c>
      <c r="F682" s="3">
        <v>230297</v>
      </c>
      <c r="G682" s="3">
        <v>252859</v>
      </c>
      <c r="H682" s="3">
        <v>290924</v>
      </c>
      <c r="I682" s="3">
        <v>325983</v>
      </c>
      <c r="J682" s="3">
        <v>351352</v>
      </c>
      <c r="K682" s="3">
        <v>385638</v>
      </c>
      <c r="N682" s="22"/>
      <c r="O682" s="4" t="s">
        <v>52</v>
      </c>
      <c r="P682" s="3">
        <f t="shared" si="99"/>
        <v>4021.1600000000003</v>
      </c>
      <c r="Q682" s="3">
        <f t="shared" si="100"/>
        <v>4961.0311111111114</v>
      </c>
      <c r="R682" s="3">
        <f t="shared" si="101"/>
        <v>5940.4511111111115</v>
      </c>
      <c r="S682" s="3">
        <f t="shared" si="102"/>
        <v>6653.0244444444443</v>
      </c>
      <c r="T682" s="3">
        <f t="shared" si="103"/>
        <v>7304.815555555555</v>
      </c>
      <c r="U682" s="3">
        <f t="shared" si="104"/>
        <v>8404.4711111111119</v>
      </c>
      <c r="V682" s="3">
        <f t="shared" si="105"/>
        <v>9417.2866666666669</v>
      </c>
      <c r="W682" s="3">
        <f t="shared" si="106"/>
        <v>10150.168888888889</v>
      </c>
      <c r="X682" s="3">
        <f t="shared" si="107"/>
        <v>11140.653333333334</v>
      </c>
    </row>
    <row r="683" spans="1:24">
      <c r="A683" s="22"/>
      <c r="B683" s="4">
        <v>74</v>
      </c>
      <c r="C683" s="3">
        <v>142932</v>
      </c>
      <c r="D683" s="3">
        <v>176326</v>
      </c>
      <c r="E683" s="3">
        <v>211057</v>
      </c>
      <c r="F683" s="3">
        <v>236374</v>
      </c>
      <c r="G683" s="3">
        <v>259543</v>
      </c>
      <c r="H683" s="3">
        <v>298611</v>
      </c>
      <c r="I683" s="3">
        <v>334593</v>
      </c>
      <c r="J683" s="3">
        <v>360651</v>
      </c>
      <c r="K683" s="3">
        <v>395867</v>
      </c>
      <c r="N683" s="22"/>
      <c r="O683" s="4">
        <v>74</v>
      </c>
      <c r="P683" s="3">
        <f t="shared" si="99"/>
        <v>4129.1466666666665</v>
      </c>
      <c r="Q683" s="3">
        <f t="shared" si="100"/>
        <v>5093.862222222222</v>
      </c>
      <c r="R683" s="3">
        <f t="shared" si="101"/>
        <v>6097.2022222222222</v>
      </c>
      <c r="S683" s="3">
        <f t="shared" si="102"/>
        <v>6828.5822222222232</v>
      </c>
      <c r="T683" s="3">
        <f t="shared" si="103"/>
        <v>7497.90888888889</v>
      </c>
      <c r="U683" s="3">
        <f t="shared" si="104"/>
        <v>8626.5400000000009</v>
      </c>
      <c r="V683" s="3">
        <f t="shared" si="105"/>
        <v>9666.02</v>
      </c>
      <c r="W683" s="3">
        <f t="shared" si="106"/>
        <v>10418.806666666667</v>
      </c>
      <c r="X683" s="3">
        <f t="shared" si="107"/>
        <v>11436.157777777778</v>
      </c>
    </row>
    <row r="684" spans="1:24">
      <c r="A684" s="22"/>
      <c r="B684" s="4">
        <v>75</v>
      </c>
      <c r="C684" s="3">
        <v>146671</v>
      </c>
      <c r="D684" s="3">
        <v>180925</v>
      </c>
      <c r="E684" s="3">
        <v>216482</v>
      </c>
      <c r="F684" s="3">
        <v>242451</v>
      </c>
      <c r="G684" s="3">
        <v>266228</v>
      </c>
      <c r="H684" s="3">
        <v>306299</v>
      </c>
      <c r="I684" s="3">
        <v>343203</v>
      </c>
      <c r="J684" s="3">
        <v>369950</v>
      </c>
      <c r="K684" s="3">
        <v>406095</v>
      </c>
      <c r="N684" s="22"/>
      <c r="O684" s="4">
        <v>75</v>
      </c>
      <c r="P684" s="3">
        <f t="shared" si="99"/>
        <v>4237.1622222222222</v>
      </c>
      <c r="Q684" s="3">
        <f t="shared" si="100"/>
        <v>5226.7222222222226</v>
      </c>
      <c r="R684" s="3">
        <f t="shared" si="101"/>
        <v>6253.9244444444448</v>
      </c>
      <c r="S684" s="3">
        <f t="shared" si="102"/>
        <v>7004.14</v>
      </c>
      <c r="T684" s="3">
        <f t="shared" si="103"/>
        <v>7691.0311111111114</v>
      </c>
      <c r="U684" s="3">
        <f t="shared" si="104"/>
        <v>8848.637777777778</v>
      </c>
      <c r="V684" s="3">
        <f t="shared" si="105"/>
        <v>9914.753333333334</v>
      </c>
      <c r="W684" s="3">
        <f t="shared" si="106"/>
        <v>10687.444444444445</v>
      </c>
      <c r="X684" s="3">
        <f t="shared" si="107"/>
        <v>11731.633333333333</v>
      </c>
    </row>
    <row r="685" spans="1:24">
      <c r="A685" s="22"/>
      <c r="B685" s="4" t="s">
        <v>53</v>
      </c>
      <c r="C685" s="3">
        <v>150825</v>
      </c>
      <c r="D685" s="3">
        <v>186034</v>
      </c>
      <c r="E685" s="3">
        <v>222511</v>
      </c>
      <c r="F685" s="3">
        <v>249204</v>
      </c>
      <c r="G685" s="3">
        <v>273656</v>
      </c>
      <c r="H685" s="3">
        <v>314840</v>
      </c>
      <c r="I685" s="3">
        <v>352770</v>
      </c>
      <c r="J685" s="3">
        <v>380282</v>
      </c>
      <c r="K685" s="3">
        <v>417460</v>
      </c>
      <c r="N685" s="22"/>
      <c r="O685" s="4" t="s">
        <v>53</v>
      </c>
      <c r="P685" s="3">
        <f t="shared" si="99"/>
        <v>4357.166666666667</v>
      </c>
      <c r="Q685" s="3">
        <f t="shared" si="100"/>
        <v>5374.3155555555559</v>
      </c>
      <c r="R685" s="3">
        <f t="shared" si="101"/>
        <v>6428.0955555555556</v>
      </c>
      <c r="S685" s="3">
        <f t="shared" si="102"/>
        <v>7199.2266666666665</v>
      </c>
      <c r="T685" s="3">
        <f t="shared" si="103"/>
        <v>7905.6177777777775</v>
      </c>
      <c r="U685" s="3">
        <f t="shared" si="104"/>
        <v>9095.3777777777796</v>
      </c>
      <c r="V685" s="3">
        <f t="shared" si="105"/>
        <v>10191.133333333333</v>
      </c>
      <c r="W685" s="3">
        <f t="shared" si="106"/>
        <v>10985.924444444445</v>
      </c>
      <c r="X685" s="3">
        <f t="shared" si="107"/>
        <v>12059.955555555556</v>
      </c>
    </row>
    <row r="686" spans="1:24">
      <c r="A686" s="22"/>
      <c r="B686" s="4">
        <v>79</v>
      </c>
      <c r="C686" s="3">
        <v>154114</v>
      </c>
      <c r="D686" s="3">
        <v>190080</v>
      </c>
      <c r="E686" s="3">
        <v>227286</v>
      </c>
      <c r="F686" s="3">
        <v>254551</v>
      </c>
      <c r="G686" s="3">
        <v>279538</v>
      </c>
      <c r="H686" s="3">
        <v>321605</v>
      </c>
      <c r="I686" s="3">
        <v>360347</v>
      </c>
      <c r="J686" s="3">
        <v>388465</v>
      </c>
      <c r="K686" s="3">
        <v>426462</v>
      </c>
      <c r="N686" s="22"/>
      <c r="O686" s="4">
        <v>79</v>
      </c>
      <c r="P686" s="3">
        <f t="shared" si="99"/>
        <v>4452.1822222222218</v>
      </c>
      <c r="Q686" s="3">
        <f t="shared" si="100"/>
        <v>5491.2000000000007</v>
      </c>
      <c r="R686" s="3">
        <f t="shared" si="101"/>
        <v>6566.04</v>
      </c>
      <c r="S686" s="3">
        <f t="shared" si="102"/>
        <v>7353.6955555555569</v>
      </c>
      <c r="T686" s="3">
        <f t="shared" si="103"/>
        <v>8075.5422222222223</v>
      </c>
      <c r="U686" s="3">
        <f t="shared" si="104"/>
        <v>9290.811111111112</v>
      </c>
      <c r="V686" s="3">
        <f t="shared" si="105"/>
        <v>10410.024444444445</v>
      </c>
      <c r="W686" s="3">
        <f t="shared" si="106"/>
        <v>11222.322222222223</v>
      </c>
      <c r="X686" s="3">
        <f t="shared" si="107"/>
        <v>12320.013333333334</v>
      </c>
    </row>
    <row r="687" spans="1:24">
      <c r="A687" s="22"/>
      <c r="B687" s="4">
        <v>80</v>
      </c>
      <c r="C687" s="3">
        <v>157404</v>
      </c>
      <c r="D687" s="3">
        <v>194127</v>
      </c>
      <c r="E687" s="3">
        <v>232061</v>
      </c>
      <c r="F687" s="3">
        <v>259899</v>
      </c>
      <c r="G687" s="3">
        <v>285421</v>
      </c>
      <c r="H687" s="3">
        <v>328370</v>
      </c>
      <c r="I687" s="3">
        <v>367924</v>
      </c>
      <c r="J687" s="3">
        <v>396648</v>
      </c>
      <c r="K687" s="3">
        <v>435463</v>
      </c>
      <c r="N687" s="22"/>
      <c r="O687" s="4">
        <v>80</v>
      </c>
      <c r="P687" s="3">
        <f t="shared" si="99"/>
        <v>4547.2266666666665</v>
      </c>
      <c r="Q687" s="3">
        <f t="shared" si="100"/>
        <v>5608.1133333333337</v>
      </c>
      <c r="R687" s="3">
        <f t="shared" si="101"/>
        <v>6703.9844444444443</v>
      </c>
      <c r="S687" s="3">
        <f t="shared" si="102"/>
        <v>7508.1933333333336</v>
      </c>
      <c r="T687" s="3">
        <f t="shared" si="103"/>
        <v>8245.4955555555571</v>
      </c>
      <c r="U687" s="3">
        <f t="shared" si="104"/>
        <v>9486.2444444444445</v>
      </c>
      <c r="V687" s="3">
        <f t="shared" si="105"/>
        <v>10628.915555555555</v>
      </c>
      <c r="W687" s="3">
        <f t="shared" si="106"/>
        <v>11458.720000000001</v>
      </c>
      <c r="X687" s="3">
        <f t="shared" si="107"/>
        <v>12580.042222222222</v>
      </c>
    </row>
    <row r="688" spans="1:24">
      <c r="A688" s="23"/>
      <c r="B688" s="4" t="s">
        <v>20</v>
      </c>
      <c r="C688" s="3">
        <v>161060</v>
      </c>
      <c r="D688" s="3">
        <v>198623</v>
      </c>
      <c r="E688" s="3">
        <v>237366</v>
      </c>
      <c r="F688" s="3">
        <v>265841</v>
      </c>
      <c r="G688" s="3">
        <v>291957</v>
      </c>
      <c r="H688" s="3">
        <v>335887</v>
      </c>
      <c r="I688" s="3">
        <v>376342</v>
      </c>
      <c r="J688" s="3">
        <v>405740</v>
      </c>
      <c r="K688" s="3">
        <v>445464</v>
      </c>
      <c r="N688" s="23"/>
      <c r="O688" s="4" t="s">
        <v>20</v>
      </c>
      <c r="P688" s="3">
        <f t="shared" si="99"/>
        <v>4652.844444444444</v>
      </c>
      <c r="Q688" s="3">
        <f t="shared" si="100"/>
        <v>5737.9977777777785</v>
      </c>
      <c r="R688" s="3">
        <f t="shared" si="101"/>
        <v>6857.2400000000007</v>
      </c>
      <c r="S688" s="3">
        <f t="shared" si="102"/>
        <v>7679.8511111111111</v>
      </c>
      <c r="T688" s="3">
        <f t="shared" si="103"/>
        <v>8434.3133333333335</v>
      </c>
      <c r="U688" s="3">
        <f t="shared" si="104"/>
        <v>9703.4022222222229</v>
      </c>
      <c r="V688" s="3">
        <f t="shared" si="105"/>
        <v>10872.102222222222</v>
      </c>
      <c r="W688" s="3">
        <f t="shared" si="106"/>
        <v>11721.37777777778</v>
      </c>
      <c r="X688" s="3">
        <f t="shared" si="107"/>
        <v>12868.96</v>
      </c>
    </row>
  </sheetData>
  <mergeCells count="60">
    <mergeCell ref="A1:K1"/>
    <mergeCell ref="N1:X1"/>
    <mergeCell ref="A2:B2"/>
    <mergeCell ref="C2:K2"/>
    <mergeCell ref="N2:O2"/>
    <mergeCell ref="P2:X2"/>
    <mergeCell ref="C231:K231"/>
    <mergeCell ref="N231:O231"/>
    <mergeCell ref="A460:B460"/>
    <mergeCell ref="C460:K460"/>
    <mergeCell ref="N460:O460"/>
    <mergeCell ref="A292:A319"/>
    <mergeCell ref="A320:A347"/>
    <mergeCell ref="A348:A375"/>
    <mergeCell ref="A376:A403"/>
    <mergeCell ref="A404:A431"/>
    <mergeCell ref="A432:A459"/>
    <mergeCell ref="N376:N403"/>
    <mergeCell ref="N404:N431"/>
    <mergeCell ref="N432:N459"/>
    <mergeCell ref="A4:A34"/>
    <mergeCell ref="A35:A62"/>
    <mergeCell ref="A63:A90"/>
    <mergeCell ref="A91:A118"/>
    <mergeCell ref="A119:A146"/>
    <mergeCell ref="A147:A174"/>
    <mergeCell ref="A175:A202"/>
    <mergeCell ref="A203:A230"/>
    <mergeCell ref="A233:A263"/>
    <mergeCell ref="A264:A291"/>
    <mergeCell ref="A231:B231"/>
    <mergeCell ref="A462:A492"/>
    <mergeCell ref="A493:A520"/>
    <mergeCell ref="A521:A548"/>
    <mergeCell ref="A549:A576"/>
    <mergeCell ref="A577:A604"/>
    <mergeCell ref="A605:A632"/>
    <mergeCell ref="A633:A660"/>
    <mergeCell ref="A661:A688"/>
    <mergeCell ref="N4:N34"/>
    <mergeCell ref="N35:N62"/>
    <mergeCell ref="N63:N90"/>
    <mergeCell ref="N91:N118"/>
    <mergeCell ref="N119:N146"/>
    <mergeCell ref="N147:N174"/>
    <mergeCell ref="N175:N202"/>
    <mergeCell ref="N203:N230"/>
    <mergeCell ref="N233:N263"/>
    <mergeCell ref="N264:N291"/>
    <mergeCell ref="N292:N319"/>
    <mergeCell ref="N320:N347"/>
    <mergeCell ref="N348:N375"/>
    <mergeCell ref="N605:N632"/>
    <mergeCell ref="N633:N660"/>
    <mergeCell ref="N661:N688"/>
    <mergeCell ref="N462:N492"/>
    <mergeCell ref="N493:N520"/>
    <mergeCell ref="N521:N548"/>
    <mergeCell ref="N549:N576"/>
    <mergeCell ref="N577:N60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SH050671</dc:creator>
  <cp:keywords/>
  <dc:description/>
  <cp:lastModifiedBy>Nikash Sonowal</cp:lastModifiedBy>
  <cp:revision/>
  <dcterms:created xsi:type="dcterms:W3CDTF">2023-08-30T11:12:00Z</dcterms:created>
  <dcterms:modified xsi:type="dcterms:W3CDTF">2024-03-21T10:14:07Z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4D8EC2FE44774A88A697E95F63A86C1C</vt:lpwstr>
  </property>
  <property fmtid="{D5CDD505-2E9C-101B-9397-08002B2CF9AE}" pid="3" name="KSOProductBuildVer">
    <vt:lpwstr>1033-11.2.0.10084</vt:lpwstr>
  </property>
</Properties>
</file>