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08" windowWidth="11460" windowHeight="3984" firstSheet="1" activeTab="1"/>
  </bookViews>
  <sheets>
    <sheet name="Document Control" sheetId="10" r:id="rId1"/>
    <sheet name="Index" sheetId="1" r:id="rId2"/>
    <sheet name="ArticleHeader" sheetId="3" r:id="rId3"/>
    <sheet name="Article" sheetId="5" r:id="rId4"/>
    <sheet name="Charecteristic" sheetId="6" r:id="rId5"/>
    <sheet name="Site" sheetId="14" r:id="rId6"/>
    <sheet name="UOM" sheetId="7" r:id="rId7"/>
    <sheet name="EAN" sheetId="8" r:id="rId8"/>
    <sheet name="ArticleDescription" sheetId="11" r:id="rId9"/>
    <sheet name="SalesData" sheetId="15" r:id="rId10"/>
    <sheet name="SAP sample" sheetId="12" r:id="rId11"/>
    <sheet name="Canonical sample" sheetId="13" r:id="rId12"/>
  </sheets>
  <calcPr calcId="125725"/>
</workbook>
</file>

<file path=xl/calcChain.xml><?xml version="1.0" encoding="utf-8"?>
<calcChain xmlns="http://schemas.openxmlformats.org/spreadsheetml/2006/main">
  <c r="M21" i="5"/>
  <c r="M20"/>
  <c r="M19"/>
  <c r="M18"/>
  <c r="M17"/>
  <c r="M16"/>
  <c r="M15"/>
  <c r="M14"/>
  <c r="M13"/>
  <c r="M12"/>
  <c r="M11"/>
  <c r="M10"/>
  <c r="M9"/>
  <c r="M8"/>
  <c r="M7"/>
  <c r="M6"/>
  <c r="M5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</calcChain>
</file>

<file path=xl/sharedStrings.xml><?xml version="1.0" encoding="utf-8"?>
<sst xmlns="http://schemas.openxmlformats.org/spreadsheetml/2006/main" count="4502" uniqueCount="1545">
  <si>
    <t>IDOC</t>
  </si>
  <si>
    <t>EDI_DC40</t>
  </si>
  <si>
    <t>Level 1</t>
  </si>
  <si>
    <t>Level 2</t>
  </si>
  <si>
    <t>Level 3</t>
  </si>
  <si>
    <t>Level 4</t>
  </si>
  <si>
    <t>SAP segment</t>
  </si>
  <si>
    <t>SAP field</t>
  </si>
  <si>
    <t>Transformation rule</t>
  </si>
  <si>
    <t>CDM segment</t>
  </si>
  <si>
    <t>CDM field</t>
  </si>
  <si>
    <t>Datatype</t>
  </si>
  <si>
    <t>Length</t>
  </si>
  <si>
    <t>Description</t>
  </si>
  <si>
    <t>Direct Mapping</t>
  </si>
  <si>
    <t>Level 5</t>
  </si>
  <si>
    <t>SAP Model</t>
  </si>
  <si>
    <t>Canonical Model</t>
  </si>
  <si>
    <t>ArticleHierarchy</t>
  </si>
  <si>
    <t>Min Occurences</t>
  </si>
  <si>
    <t>Max Occurences</t>
  </si>
  <si>
    <t>DOCUMENT CONTROL</t>
  </si>
  <si>
    <t>Document History</t>
  </si>
  <si>
    <t>The following versions of the document have been produced:</t>
  </si>
  <si>
    <t>Version</t>
  </si>
  <si>
    <t>Status</t>
  </si>
  <si>
    <t>Revision Date</t>
  </si>
  <si>
    <t>Summary of Changes</t>
  </si>
  <si>
    <t>Change Reference (Project, Incident etc)</t>
  </si>
  <si>
    <t>Change Author</t>
  </si>
  <si>
    <t>Approved By</t>
  </si>
  <si>
    <t>Draft</t>
  </si>
  <si>
    <t>Common Data Model</t>
  </si>
  <si>
    <t>COOP One</t>
  </si>
  <si>
    <t>Lokesh</t>
  </si>
  <si>
    <t>Direct mapping</t>
  </si>
  <si>
    <t>ArticleHeader</t>
  </si>
  <si>
    <t>Article</t>
  </si>
  <si>
    <t>Charecteristic</t>
  </si>
  <si>
    <t>ArticleDescription</t>
  </si>
  <si>
    <t>UOM</t>
  </si>
  <si>
    <t>EAN</t>
  </si>
  <si>
    <t>Function</t>
  </si>
  <si>
    <t>ParentArticleNo</t>
  </si>
  <si>
    <t>ArticleType</t>
  </si>
  <si>
    <t>MerchandiseCat</t>
  </si>
  <si>
    <t>ArticleCategory</t>
  </si>
  <si>
    <t>CharProf</t>
  </si>
  <si>
    <t>RefArticle</t>
  </si>
  <si>
    <t>BasicViewInd</t>
  </si>
  <si>
    <t>ListingViewInd</t>
  </si>
  <si>
    <t>SalesViewInd</t>
  </si>
  <si>
    <t>LogisticsDCViewInd</t>
  </si>
  <si>
    <t>LogisticsStoreViewInd</t>
  </si>
  <si>
    <t>POSViewInd</t>
  </si>
  <si>
    <t>FUNCTION</t>
  </si>
  <si>
    <t>MATERIAL</t>
  </si>
  <si>
    <t>MATL_TYPE</t>
  </si>
  <si>
    <t>MATL_GROUP</t>
  </si>
  <si>
    <t>MATL_CAT</t>
  </si>
  <si>
    <t>CHAR_PROF</t>
  </si>
  <si>
    <t>REF_MATL</t>
  </si>
  <si>
    <t>BASIC_VIEW</t>
  </si>
  <si>
    <t>LIST_VIEW</t>
  </si>
  <si>
    <t>SALES_VIEW</t>
  </si>
  <si>
    <t>LOGDC_VIEW</t>
  </si>
  <si>
    <t>LOGST_VIEW</t>
  </si>
  <si>
    <t>POS_VIEW</t>
  </si>
  <si>
    <t>E1BPE1MATHEAD</t>
  </si>
  <si>
    <t xml:space="preserve">E1BPE1MATHEAD
</t>
  </si>
  <si>
    <t>Material Number (18 Characters)</t>
  </si>
  <si>
    <t>string</t>
  </si>
  <si>
    <t>Material type</t>
  </si>
  <si>
    <t>Material Group</t>
  </si>
  <si>
    <t>Material Category</t>
  </si>
  <si>
    <t>Characteristic profile</t>
  </si>
  <si>
    <t>Reference Material</t>
  </si>
  <si>
    <t>Include Basic Data View</t>
  </si>
  <si>
    <t>Indicator: Consider Listing view</t>
  </si>
  <si>
    <t>Indicator: Consider Sales view</t>
  </si>
  <si>
    <t>Indicator: Consider Logistics Distribution Center view</t>
  </si>
  <si>
    <t>Indicator: Consider Logistics Store view</t>
  </si>
  <si>
    <t>Indicator: Consider POS view</t>
  </si>
  <si>
    <t>CREATED_ON</t>
  </si>
  <si>
    <t>Created On</t>
  </si>
  <si>
    <t>CREATED_BY</t>
  </si>
  <si>
    <t>Name of Person Responsible for Creating the Object</t>
  </si>
  <si>
    <t>LAST_CHNGE</t>
  </si>
  <si>
    <t>Date of Last Change</t>
  </si>
  <si>
    <t>CHANGED_BY</t>
  </si>
  <si>
    <t>Name of person who changed object</t>
  </si>
  <si>
    <t>DEL_FLAG</t>
  </si>
  <si>
    <t>Flag Material for Deletion at Client Level</t>
  </si>
  <si>
    <t>OLD_MAT_NO</t>
  </si>
  <si>
    <t>Old Material Number (18 Characters, Compatibility Mode)</t>
  </si>
  <si>
    <t>BASE_UOM</t>
  </si>
  <si>
    <t>Base Unit of Measure</t>
  </si>
  <si>
    <t>BASE_UOM_ISO</t>
  </si>
  <si>
    <t>Base unit of measure in ISO code</t>
  </si>
  <si>
    <t>PO_UNIT</t>
  </si>
  <si>
    <t>Purchase Order Unit of Measure</t>
  </si>
  <si>
    <t>PO_UNIT_ISO</t>
  </si>
  <si>
    <t>Order unit in ISO code</t>
  </si>
  <si>
    <t>DOCUMENT</t>
  </si>
  <si>
    <t>Document number (without document management system)</t>
  </si>
  <si>
    <t>DOC_TYPE</t>
  </si>
  <si>
    <t>Document type (without Document Management system)</t>
  </si>
  <si>
    <t>DOC_VERS</t>
  </si>
  <si>
    <t>Document version (without Document Management system)</t>
  </si>
  <si>
    <t>DOC_FORMAT</t>
  </si>
  <si>
    <t>Page format of document (without Document Management system)</t>
  </si>
  <si>
    <t>DOC_CHG_NO</t>
  </si>
  <si>
    <t>Document change number (without document management system)</t>
  </si>
  <si>
    <t>PAGE_NO</t>
  </si>
  <si>
    <t>Page number of document (without Document Management system)</t>
  </si>
  <si>
    <t>NO_SHEETS</t>
  </si>
  <si>
    <t>Number of sheets (without Document Management system)</t>
  </si>
  <si>
    <t>PROD_MEMO</t>
  </si>
  <si>
    <t>Production/inspection memo</t>
  </si>
  <si>
    <t>PAGEFORMAT</t>
  </si>
  <si>
    <t>Page Format of Production Memo</t>
  </si>
  <si>
    <t>SIZE_DIM</t>
  </si>
  <si>
    <t>Size/dimensions</t>
  </si>
  <si>
    <t>BASIC_MATL</t>
  </si>
  <si>
    <t>Basic material (basic constituent of a material) - obsolete</t>
  </si>
  <si>
    <t>STD_DESCR</t>
  </si>
  <si>
    <t>Industry Standard Description (such as ANSI or ISO)</t>
  </si>
  <si>
    <t>LAB_DESIGN</t>
  </si>
  <si>
    <t>Laboratory/design office</t>
  </si>
  <si>
    <t>PUR_VALKEY</t>
  </si>
  <si>
    <t>Purchasing Value Key</t>
  </si>
  <si>
    <t>NET_WEIGHT</t>
  </si>
  <si>
    <t>Net weight</t>
  </si>
  <si>
    <t>CONTAINER</t>
  </si>
  <si>
    <t>Container requirements</t>
  </si>
  <si>
    <t>STOR_CONDS</t>
  </si>
  <si>
    <t>Storage conditions</t>
  </si>
  <si>
    <t>TEMP_CONDS</t>
  </si>
  <si>
    <t>Temperature conditions indicator</t>
  </si>
  <si>
    <t>TRANS_GRP</t>
  </si>
  <si>
    <t>Transportation Group</t>
  </si>
  <si>
    <t>HAZ_MAT_NO</t>
  </si>
  <si>
    <t>Hazardous material number (18 char.)</t>
  </si>
  <si>
    <t>DIVISION</t>
  </si>
  <si>
    <t>Division</t>
  </si>
  <si>
    <t>COMPETITOR</t>
  </si>
  <si>
    <t>Competitor</t>
  </si>
  <si>
    <t>QTY_GR_GI</t>
  </si>
  <si>
    <t>Quantity: Number of GR/GI slips to be printed</t>
  </si>
  <si>
    <t>PROC_RULE</t>
  </si>
  <si>
    <t>Procurement rule</t>
  </si>
  <si>
    <t>SUP_SOURCE</t>
  </si>
  <si>
    <t>Source of Supply</t>
  </si>
  <si>
    <t>SEASON</t>
  </si>
  <si>
    <t>Season Category</t>
  </si>
  <si>
    <t>LABEL_TYPE</t>
  </si>
  <si>
    <t>Label type</t>
  </si>
  <si>
    <t>LABEL_FORM</t>
  </si>
  <si>
    <t>Label form</t>
  </si>
  <si>
    <t>PROD_HIER</t>
  </si>
  <si>
    <t>Product hierarchy</t>
  </si>
  <si>
    <t>CAD_ID</t>
  </si>
  <si>
    <t>CAD Indicator</t>
  </si>
  <si>
    <t>ALLOWED_WT</t>
  </si>
  <si>
    <t>Allowed packaging weight</t>
  </si>
  <si>
    <t>PACK_WT_UN</t>
  </si>
  <si>
    <t>Unit of weight (allowed packaging weight)</t>
  </si>
  <si>
    <t>PACK_WT_UN_ISO</t>
  </si>
  <si>
    <t>Unit of weight (allowed packaging weight) in ISO code</t>
  </si>
  <si>
    <t>ALLWD_VOL</t>
  </si>
  <si>
    <t>Allowed packaging volume</t>
  </si>
  <si>
    <t>PACK_VO_UN</t>
  </si>
  <si>
    <t>Volume unit (allowed packaging volume)</t>
  </si>
  <si>
    <t>PACK_VO_UN_ISO</t>
  </si>
  <si>
    <t>Volume unit (allowed packaging volume) in ISO code</t>
  </si>
  <si>
    <t>WT_TOL_LT</t>
  </si>
  <si>
    <t>Excess Weight Tolerance for Handling unit</t>
  </si>
  <si>
    <t>VOL_TOL_LT</t>
  </si>
  <si>
    <t>Excess Volume Tolerance of the Handling Unit</t>
  </si>
  <si>
    <t>VAR_ORD_UN</t>
  </si>
  <si>
    <t>Variable Purchase Order Unit Active</t>
  </si>
  <si>
    <t>BATCH_MGMT</t>
  </si>
  <si>
    <t>Batch management requirement indicator</t>
  </si>
  <si>
    <t>SH_MAT_TYP</t>
  </si>
  <si>
    <t>Packaging Material Type</t>
  </si>
  <si>
    <t>FILL_LEVEL</t>
  </si>
  <si>
    <t>Maximum level (by volume)</t>
  </si>
  <si>
    <t>STACK_FACT</t>
  </si>
  <si>
    <t>Stacking factor</t>
  </si>
  <si>
    <t>MAT_GRP_SM</t>
  </si>
  <si>
    <t>Material Group: Packaging Materials</t>
  </si>
  <si>
    <t>AUTH_GROUP</t>
  </si>
  <si>
    <t>Authorization Group</t>
  </si>
  <si>
    <t>QM_PROCMNT</t>
  </si>
  <si>
    <t>QM in Procurement is Active</t>
  </si>
  <si>
    <t>CATPROFILE</t>
  </si>
  <si>
    <t>Catalog Profile</t>
  </si>
  <si>
    <t>MINREMLIFE</t>
  </si>
  <si>
    <t>Minimum Remaining Shelf Life</t>
  </si>
  <si>
    <t>SHELF_LIFE</t>
  </si>
  <si>
    <t>Total shelf life</t>
  </si>
  <si>
    <t>STOR_PCT</t>
  </si>
  <si>
    <t>Storage percentage</t>
  </si>
  <si>
    <t>VALID_FROM</t>
  </si>
  <si>
    <t>Valid-From Date</t>
  </si>
  <si>
    <t>DELN_DATE</t>
  </si>
  <si>
    <t>Deletion date</t>
  </si>
  <si>
    <t>SAESON_YR</t>
  </si>
  <si>
    <t>Season Year</t>
  </si>
  <si>
    <t>PRICE_BAND</t>
  </si>
  <si>
    <t>Price Band Category</t>
  </si>
  <si>
    <t>EMPTIESBOM</t>
  </si>
  <si>
    <t>Empties Bill of Material</t>
  </si>
  <si>
    <t>EXTMATLGRP</t>
  </si>
  <si>
    <t>External Material Group</t>
  </si>
  <si>
    <t>CONF_MATL</t>
  </si>
  <si>
    <t>Cross-Plant Configurable Material (18 ch compatibility mode)</t>
  </si>
  <si>
    <t>PR_REF_MAT</t>
  </si>
  <si>
    <t>Pricing Reference Material</t>
  </si>
  <si>
    <t>PUR_STATUS</t>
  </si>
  <si>
    <t>Cross-Plant Material Status</t>
  </si>
  <si>
    <t>SAL_STATUS</t>
  </si>
  <si>
    <t>Cross-distribution-chain material status</t>
  </si>
  <si>
    <t>PVALIDFROM</t>
  </si>
  <si>
    <t>Date from which the cross-plant material status is valid</t>
  </si>
  <si>
    <t>SVALIDFROM</t>
  </si>
  <si>
    <t>Date from which the X-distr.-chain material status is valid</t>
  </si>
  <si>
    <t>TAX_CLASS</t>
  </si>
  <si>
    <t>Tax classification of the material</t>
  </si>
  <si>
    <t>CONT_UNIT</t>
  </si>
  <si>
    <t>Content unit</t>
  </si>
  <si>
    <t>CONT_UNIT_ISO</t>
  </si>
  <si>
    <t>Content unit in ISO code</t>
  </si>
  <si>
    <t>NET_CONT</t>
  </si>
  <si>
    <t>Net contents</t>
  </si>
  <si>
    <t>COMPPRUNIT</t>
  </si>
  <si>
    <t>Comparison price unit</t>
  </si>
  <si>
    <t>GROSS_CONT</t>
  </si>
  <si>
    <t>Gross contents</t>
  </si>
  <si>
    <t>PRPROFVAR</t>
  </si>
  <si>
    <t>Pricing profile for variants</t>
  </si>
  <si>
    <t>QUAL_DIK</t>
  </si>
  <si>
    <t>Material qualifies for discount in kind</t>
  </si>
  <si>
    <t>ENVT_RLVT</t>
  </si>
  <si>
    <t>Environmentally Relevant</t>
  </si>
  <si>
    <t>PROD_ALLOC</t>
  </si>
  <si>
    <t>Product allocation determination procedure</t>
  </si>
  <si>
    <t>SEASMATCAT</t>
  </si>
  <si>
    <t>Rollout in a Season</t>
  </si>
  <si>
    <t>HAZMATPROF</t>
  </si>
  <si>
    <t>Dangerous Goods Indicator Profile</t>
  </si>
  <si>
    <t>HIGH_VISC</t>
  </si>
  <si>
    <t>Indicator: Highly Viscous</t>
  </si>
  <si>
    <t>LOOSEORLIQ</t>
  </si>
  <si>
    <t>Indicator: In Bulk/Liquid</t>
  </si>
  <si>
    <t>CLOSED_BOX</t>
  </si>
  <si>
    <t>Packaging Material is Closed Packaging</t>
  </si>
  <si>
    <t>APPD_B_REC</t>
  </si>
  <si>
    <t>Indicator: Approved batch record required</t>
  </si>
  <si>
    <t>PERIOD_IND_EXPIRATION_DATE</t>
  </si>
  <si>
    <t>Period Indicator for Shelf Life Expiration Date</t>
  </si>
  <si>
    <t>ROUND_UP_RULE_EXPIRATION_DATE</t>
  </si>
  <si>
    <t>Rounding rule for calculation of SLED</t>
  </si>
  <si>
    <t>PROD_COMPOSITION_ON_PACKAGING</t>
  </si>
  <si>
    <t>Indicator: Product composition printed on packaging</t>
  </si>
  <si>
    <t>ITEM_CAT</t>
  </si>
  <si>
    <t>General item category group</t>
  </si>
  <si>
    <t>BASIC_MATL_NEW</t>
  </si>
  <si>
    <t>Basic Material</t>
  </si>
  <si>
    <t>CONF_MATL_EXTERNAL</t>
  </si>
  <si>
    <t>Long Material Number for CONF_MATL field</t>
  </si>
  <si>
    <t>E1BPE1MARART</t>
  </si>
  <si>
    <t>ArticleNo</t>
  </si>
  <si>
    <t>CreatedOn</t>
  </si>
  <si>
    <t>CreatedBy</t>
  </si>
  <si>
    <t>LastChange</t>
  </si>
  <si>
    <t>ChangedBy</t>
  </si>
  <si>
    <t>DeleteFlag</t>
  </si>
  <si>
    <t>OldArticleNo</t>
  </si>
  <si>
    <t>BaseUoM</t>
  </si>
  <si>
    <t>BaseUoMISO</t>
  </si>
  <si>
    <t>POUoM</t>
  </si>
  <si>
    <t>POUoMISO</t>
  </si>
  <si>
    <t>DocType</t>
  </si>
  <si>
    <t>DocVersion</t>
  </si>
  <si>
    <t>DocPageFormat</t>
  </si>
  <si>
    <t>DocChangeNo</t>
  </si>
  <si>
    <t>DocPageNo</t>
  </si>
  <si>
    <t>DocSheetsNo</t>
  </si>
  <si>
    <t>ProductionMemo</t>
  </si>
  <si>
    <t>ProductionMemoPgFormat</t>
  </si>
  <si>
    <t>SizeDimensions</t>
  </si>
  <si>
    <t>BasicArticle</t>
  </si>
  <si>
    <t>IndStdDesc</t>
  </si>
  <si>
    <t>DesignOffice</t>
  </si>
  <si>
    <t>PurchValueKey</t>
  </si>
  <si>
    <t>NetWeight</t>
  </si>
  <si>
    <t>Container</t>
  </si>
  <si>
    <t>StorageConditions</t>
  </si>
  <si>
    <t>TempCondInd</t>
  </si>
  <si>
    <t>TransportationGroup</t>
  </si>
  <si>
    <t>HazardArticleNo</t>
  </si>
  <si>
    <t>QtyGRSlips</t>
  </si>
  <si>
    <t>ProcurementRule</t>
  </si>
  <si>
    <t>SupplySource</t>
  </si>
  <si>
    <t>Season</t>
  </si>
  <si>
    <t>LabelType</t>
  </si>
  <si>
    <t>LabelForm</t>
  </si>
  <si>
    <t>ProductHier</t>
  </si>
  <si>
    <t>CADInd</t>
  </si>
  <si>
    <t>AllowedPackWeight</t>
  </si>
  <si>
    <t>PackWeightUnit</t>
  </si>
  <si>
    <t>PackWeightUnitISO</t>
  </si>
  <si>
    <t>AllowedPackVol</t>
  </si>
  <si>
    <t>PackVolUnit</t>
  </si>
  <si>
    <t>PackVolUnitISO</t>
  </si>
  <si>
    <t>HUExWgtTolLimit</t>
  </si>
  <si>
    <t>HUExVolTolLimit</t>
  </si>
  <si>
    <t>VarPurchOrderUnit</t>
  </si>
  <si>
    <t>BatchMgmtInd</t>
  </si>
  <si>
    <t>PackMatType</t>
  </si>
  <si>
    <t>PackMatMaxFillPerc</t>
  </si>
  <si>
    <t>StackingFactor</t>
  </si>
  <si>
    <t>PackagingArtMerchCat</t>
  </si>
  <si>
    <t>AuthGroup</t>
  </si>
  <si>
    <t>ProcQMInd</t>
  </si>
  <si>
    <t>CatalogProfile</t>
  </si>
  <si>
    <t>MinRemainShelfLife</t>
  </si>
  <si>
    <t>TotalShelfLife</t>
  </si>
  <si>
    <t>StoragePercent</t>
  </si>
  <si>
    <t>ValidFrom</t>
  </si>
  <si>
    <t>DeletionDate</t>
  </si>
  <si>
    <t>SeasonYear</t>
  </si>
  <si>
    <t>PriceBandCat</t>
  </si>
  <si>
    <t>EmptiesBOMInd</t>
  </si>
  <si>
    <t>ExtMerchCat</t>
  </si>
  <si>
    <t>ConfigurableArticle</t>
  </si>
  <si>
    <t>PricingRefArticle</t>
  </si>
  <si>
    <t>CrossSiteArtStatus</t>
  </si>
  <si>
    <t>CrossDistrChainArtStatus</t>
  </si>
  <si>
    <t>CrossSiteArtStatusValidFrom</t>
  </si>
  <si>
    <t>ChainArtStatusValidFrom</t>
  </si>
  <si>
    <t>TaxClassification</t>
  </si>
  <si>
    <t>ContentUnit</t>
  </si>
  <si>
    <t>ContentUnitISO</t>
  </si>
  <si>
    <t>NetContents</t>
  </si>
  <si>
    <t>CompPriceUnit</t>
  </si>
  <si>
    <t>GrossContents</t>
  </si>
  <si>
    <t>PricingProfile</t>
  </si>
  <si>
    <t>DiscountInKindInd</t>
  </si>
  <si>
    <t>EnvtlRelevantInd</t>
  </si>
  <si>
    <t>ProductAllocDetProc</t>
  </si>
  <si>
    <t>SeasonRollout</t>
  </si>
  <si>
    <t>DangerousGoodsIndProf</t>
  </si>
  <si>
    <t>HighlyViscousInd</t>
  </si>
  <si>
    <t>BulkLiquidInd</t>
  </si>
  <si>
    <t>PackMatClosedPackInd</t>
  </si>
  <si>
    <t>BatchRecReqInd</t>
  </si>
  <si>
    <t>SLEDPeriodInd</t>
  </si>
  <si>
    <t>SLEDRoundingRule</t>
  </si>
  <si>
    <t>ProductCompOnPackInd</t>
  </si>
  <si>
    <t>GenItemCategoryGroup</t>
  </si>
  <si>
    <t>BasicArticleNew</t>
  </si>
  <si>
    <t>PrepackGenericArticle</t>
  </si>
  <si>
    <t>DocNo</t>
  </si>
  <si>
    <t>CHAR_NAME</t>
  </si>
  <si>
    <t>Characteristic Name</t>
  </si>
  <si>
    <t>CHAR_VALUE</t>
  </si>
  <si>
    <t>Characteristic Value</t>
  </si>
  <si>
    <t>E1BPE1AUSPRT</t>
  </si>
  <si>
    <t>CharacteristicName</t>
  </si>
  <si>
    <t>CharacteristicValue</t>
  </si>
  <si>
    <t>ALT_UNIT</t>
  </si>
  <si>
    <t>Alternative Unit of Measure for Stockkeeping Unit</t>
  </si>
  <si>
    <t>ALT_UNIT_ISO</t>
  </si>
  <si>
    <t>Alternative unit of measure to stockkeeping unit in ISO code</t>
  </si>
  <si>
    <t>NUMERATOR</t>
  </si>
  <si>
    <t>Numerator for Conversion to Base Units of Measure</t>
  </si>
  <si>
    <t>DENOMINATR</t>
  </si>
  <si>
    <t>Denominator for conversion to base units of measure</t>
  </si>
  <si>
    <t>EAN_UPC</t>
  </si>
  <si>
    <t>International Article Number (EAN/UPC)</t>
  </si>
  <si>
    <t>EAN_CAT</t>
  </si>
  <si>
    <t>Category of International Article Number (EAN)</t>
  </si>
  <si>
    <t>LENGTH</t>
  </si>
  <si>
    <t>WIDTH</t>
  </si>
  <si>
    <t>Width</t>
  </si>
  <si>
    <t>HEIGHT</t>
  </si>
  <si>
    <t>Height</t>
  </si>
  <si>
    <t>UNIT_DIM</t>
  </si>
  <si>
    <t>Unit of Dimension for Length/Width/Height</t>
  </si>
  <si>
    <t>UNIT_DIM_ISO</t>
  </si>
  <si>
    <t>Unit for length/breadth/height in ISO code</t>
  </si>
  <si>
    <t>VOLUME</t>
  </si>
  <si>
    <t>Volume</t>
  </si>
  <si>
    <t>VOLUMEUNIT</t>
  </si>
  <si>
    <t>Volume unit</t>
  </si>
  <si>
    <t>VOLUMEUNIT_ISO</t>
  </si>
  <si>
    <t>Volume unit in ISO code</t>
  </si>
  <si>
    <t>GROSS_WT</t>
  </si>
  <si>
    <t>Gross Weight</t>
  </si>
  <si>
    <t>UNIT_OF_WT</t>
  </si>
  <si>
    <t>Weight Unit</t>
  </si>
  <si>
    <t>UNIT_OF_WT_ISO</t>
  </si>
  <si>
    <t>Unit of weight in ISO code</t>
  </si>
  <si>
    <t>UNIT</t>
  </si>
  <si>
    <t>Unit of Measure for Display</t>
  </si>
  <si>
    <t>UNIT_ISO</t>
  </si>
  <si>
    <t>Unit of measure for display in ISO code</t>
  </si>
  <si>
    <t>SUB_UOM</t>
  </si>
  <si>
    <t>Lower-Level Unit of Measure in a Packing Hierarchy</t>
  </si>
  <si>
    <t>SUB_UOM_ISO</t>
  </si>
  <si>
    <t>Lower-Level Unit of Measure in ISO Code</t>
  </si>
  <si>
    <t>NESTING_FACTOR</t>
  </si>
  <si>
    <t>Remaining Volume after Nesting (in Percentage)</t>
  </si>
  <si>
    <t>MAXIMUM_STACKING</t>
  </si>
  <si>
    <t>Maximum Stacking Factor</t>
  </si>
  <si>
    <t>CAPACITY_USAGE</t>
  </si>
  <si>
    <t>Capacity Usage</t>
  </si>
  <si>
    <t>EWM_CW_UOM_TYPE</t>
  </si>
  <si>
    <t>EWM-CW: Category of Unit of Measure</t>
  </si>
  <si>
    <t>E1BPE1MARMRT</t>
  </si>
  <si>
    <t>UoM</t>
  </si>
  <si>
    <t>UomISO</t>
  </si>
  <si>
    <t>UoMToBaseUoMNumerator</t>
  </si>
  <si>
    <t>UoMToBaseUoMDenominator</t>
  </si>
  <si>
    <t>UoD</t>
  </si>
  <si>
    <t>UoDISO</t>
  </si>
  <si>
    <t>VolumeUOM</t>
  </si>
  <si>
    <t>VolumeUOMISO</t>
  </si>
  <si>
    <t>GrossWeight</t>
  </si>
  <si>
    <t>WeightUoM</t>
  </si>
  <si>
    <t>WeightUoMISO</t>
  </si>
  <si>
    <t>DisplayUoM</t>
  </si>
  <si>
    <t>DisplayUoMISO</t>
  </si>
  <si>
    <t>NestingFactor</t>
  </si>
  <si>
    <t>MaxStackingFactor</t>
  </si>
  <si>
    <t>CapacityUsage</t>
  </si>
  <si>
    <t>EWMCatchWieghtUomCat</t>
  </si>
  <si>
    <t>IntlArticleNo</t>
  </si>
  <si>
    <t>IntlArticleNoCat</t>
  </si>
  <si>
    <t>SubUoM</t>
  </si>
  <si>
    <t>SubUoMISO</t>
  </si>
  <si>
    <t>E1BPE1MEANRT</t>
  </si>
  <si>
    <t>LANGU</t>
  </si>
  <si>
    <t>Language Key</t>
  </si>
  <si>
    <t>LANGU_ISO</t>
  </si>
  <si>
    <t>2-Character SAP Language Code</t>
  </si>
  <si>
    <t>MATL_DESC</t>
  </si>
  <si>
    <t>Material description</t>
  </si>
  <si>
    <t>E1BPE1MAKTRT</t>
  </si>
  <si>
    <t>LangKey</t>
  </si>
  <si>
    <t>LangKeyISO</t>
  </si>
  <si>
    <t>ArticleDesc</t>
  </si>
  <si>
    <t>Initial draft - Best guess from Integration department after Logistics I cluster</t>
  </si>
  <si>
    <t>&lt;?xml version="1.0" encoding="UTF-8"?&gt;</t>
  </si>
  <si>
    <t>&lt;!--Sample XML file generated by XMLSpy v2018 rel. 2 (x64) (http://www.altova.com)--&gt;</t>
  </si>
  <si>
    <t>&lt;Payload xmlns:xsi="http://www.w3.org/2001/XMLSchema-instance" xsi:noNamespaceSchemaLocation="Payload.xsd"&gt;</t>
  </si>
  <si>
    <t>&lt;ArticleHeader&gt;</t>
  </si>
  <si>
    <t>&lt;Function&gt;a&lt;/Function&gt;</t>
  </si>
  <si>
    <t>&lt;ParentArticleNo&gt;a&lt;/ParentArticleNo&gt;</t>
  </si>
  <si>
    <t>&lt;ArticleType&gt;a&lt;/ArticleType&gt;</t>
  </si>
  <si>
    <t>&lt;MerchandiseCat&gt;a&lt;/MerchandiseCat&gt;</t>
  </si>
  <si>
    <t>&lt;ArticleCategory&gt;a&lt;/ArticleCategory&gt;</t>
  </si>
  <si>
    <t>&lt;CharProf&gt;a&lt;/CharProf&gt;</t>
  </si>
  <si>
    <t>&lt;RefArticle&gt;a&lt;/RefArticle&gt;</t>
  </si>
  <si>
    <t>&lt;BasicViewInd&gt;a&lt;/BasicViewInd&gt;</t>
  </si>
  <si>
    <t>&lt;ListingViewInd&gt;a&lt;/ListingViewInd&gt;</t>
  </si>
  <si>
    <t>&lt;SalesViewInd&gt;a&lt;/SalesViewInd&gt;</t>
  </si>
  <si>
    <t>&lt;LogisticsDCViewInd&gt;a&lt;/LogisticsDCViewInd&gt;</t>
  </si>
  <si>
    <t>&lt;LogisticsStoreViewInd&gt;a&lt;/LogisticsStoreViewInd&gt;</t>
  </si>
  <si>
    <t>&lt;POSViewInd&gt;a&lt;/POSViewInd&gt;</t>
  </si>
  <si>
    <t>&lt;Article&gt;</t>
  </si>
  <si>
    <t>&lt;ArticleNo&gt;a&lt;/ArticleNo&gt;</t>
  </si>
  <si>
    <t>&lt;CreatedOn&gt;a&lt;/CreatedOn&gt;</t>
  </si>
  <si>
    <t>&lt;CreatedBy&gt;a&lt;/CreatedBy&gt;</t>
  </si>
  <si>
    <t>&lt;LastChange&gt;a&lt;/LastChange&gt;</t>
  </si>
  <si>
    <t>&lt;ChangedBy&gt;a&lt;/ChangedBy&gt;</t>
  </si>
  <si>
    <t>&lt;DeleteFlag&gt;a&lt;/DeleteFlag&gt;</t>
  </si>
  <si>
    <t>&lt;OldArticleNo&gt;a&lt;/OldArticleNo&gt;</t>
  </si>
  <si>
    <t>&lt;BaseUoM&gt;a&lt;/BaseUoM&gt;</t>
  </si>
  <si>
    <t>&lt;BaseUoMISO&gt;a&lt;/BaseUoMISO&gt;</t>
  </si>
  <si>
    <t>&lt;POUoM&gt;a&lt;/POUoM&gt;</t>
  </si>
  <si>
    <t>&lt;POUoMISO&gt;a&lt;/POUoMISO&gt;</t>
  </si>
  <si>
    <t>&lt;DocNo&gt;a&lt;/DocNo&gt;</t>
  </si>
  <si>
    <t>&lt;DocType&gt;a&lt;/DocType&gt;</t>
  </si>
  <si>
    <t>&lt;DocVersion&gt;a&lt;/DocVersion&gt;</t>
  </si>
  <si>
    <t>&lt;DocPageFormat&gt;a&lt;/DocPageFormat&gt;</t>
  </si>
  <si>
    <t>&lt;DocChangeNo&gt;a&lt;/DocChangeNo&gt;</t>
  </si>
  <si>
    <t>&lt;DocPageNo&gt;a&lt;/DocPageNo&gt;</t>
  </si>
  <si>
    <t>&lt;DocSheetsNo&gt;a&lt;/DocSheetsNo&gt;</t>
  </si>
  <si>
    <t>&lt;ProductionMemo&gt;a&lt;/ProductionMemo&gt;</t>
  </si>
  <si>
    <t>&lt;ProductionMemoPgFormat&gt;a&lt;/ProductionMemoPgFormat&gt;</t>
  </si>
  <si>
    <t>&lt;SizeDimensions&gt;a&lt;/SizeDimensions&gt;</t>
  </si>
  <si>
    <t>&lt;BasicArticle&gt;a&lt;/BasicArticle&gt;</t>
  </si>
  <si>
    <t>&lt;IndStdDesc&gt;a&lt;/IndStdDesc&gt;</t>
  </si>
  <si>
    <t>&lt;DesignOffice&gt;a&lt;/DesignOffice&gt;</t>
  </si>
  <si>
    <t>&lt;PurchValueKey&gt;a&lt;/PurchValueKey&gt;</t>
  </si>
  <si>
    <t>&lt;NetWeight&gt;a&lt;/NetWeight&gt;</t>
  </si>
  <si>
    <t>&lt;Container&gt;a&lt;/Container&gt;</t>
  </si>
  <si>
    <t>&lt;StorageConditions&gt;a&lt;/StorageConditions&gt;</t>
  </si>
  <si>
    <t>&lt;TempCondInd&gt;a&lt;/TempCondInd&gt;</t>
  </si>
  <si>
    <t>&lt;TransportationGroup&gt;a&lt;/TransportationGroup&gt;</t>
  </si>
  <si>
    <t>&lt;HazardArticleNo&gt;a&lt;/HazardArticleNo&gt;</t>
  </si>
  <si>
    <t>&lt;Division&gt;a&lt;/Division&gt;</t>
  </si>
  <si>
    <t>&lt;Competitor&gt;a&lt;/Competitor&gt;</t>
  </si>
  <si>
    <t>&lt;QtyGRSlips&gt;a&lt;/QtyGRSlips&gt;</t>
  </si>
  <si>
    <t>&lt;ProcurementRule&gt;a&lt;/ProcurementRule&gt;</t>
  </si>
  <si>
    <t>&lt;SupplySource&gt;a&lt;/SupplySource&gt;</t>
  </si>
  <si>
    <t>&lt;Season&gt;a&lt;/Season&gt;</t>
  </si>
  <si>
    <t>&lt;LabelType&gt;a&lt;/LabelType&gt;</t>
  </si>
  <si>
    <t>&lt;LabelForm&gt;a&lt;/LabelForm&gt;</t>
  </si>
  <si>
    <t>&lt;ProductHier&gt;a&lt;/ProductHier&gt;</t>
  </si>
  <si>
    <t>&lt;CADInd&gt;a&lt;/CADInd&gt;</t>
  </si>
  <si>
    <t>&lt;AllowedPackWeight&gt;a&lt;/AllowedPackWeight&gt;</t>
  </si>
  <si>
    <t>&lt;PackWeightUnit&gt;a&lt;/PackWeightUnit&gt;</t>
  </si>
  <si>
    <t>&lt;PackWeightUnitISO&gt;a&lt;/PackWeightUnitISO&gt;</t>
  </si>
  <si>
    <t>&lt;AllowedPackVol&gt;a&lt;/AllowedPackVol&gt;</t>
  </si>
  <si>
    <t>&lt;PackVolUnit&gt;a&lt;/PackVolUnit&gt;</t>
  </si>
  <si>
    <t>&lt;PackVolUnitISO&gt;a&lt;/PackVolUnitISO&gt;</t>
  </si>
  <si>
    <t>&lt;HUExWgtTolLimit&gt;a&lt;/HUExWgtTolLimit&gt;</t>
  </si>
  <si>
    <t>&lt;HUExVolTolLimit&gt;a&lt;/HUExVolTolLimit&gt;</t>
  </si>
  <si>
    <t>&lt;VarPurchOrderUnit&gt;a&lt;/VarPurchOrderUnit&gt;</t>
  </si>
  <si>
    <t>&lt;BatchMgmtInd&gt;a&lt;/BatchMgmtInd&gt;</t>
  </si>
  <si>
    <t>&lt;PackMatType&gt;a&lt;/PackMatType&gt;</t>
  </si>
  <si>
    <t>&lt;PackMatMaxFillPerc&gt;a&lt;/PackMatMaxFillPerc&gt;</t>
  </si>
  <si>
    <t>&lt;StackingFactor&gt;a&lt;/StackingFactor&gt;</t>
  </si>
  <si>
    <t>&lt;PackagingArtMerchCat&gt;a&lt;/PackagingArtMerchCat&gt;</t>
  </si>
  <si>
    <t>&lt;AuthGroup&gt;a&lt;/AuthGroup&gt;</t>
  </si>
  <si>
    <t>&lt;ProcQMInd&gt;a&lt;/ProcQMInd&gt;</t>
  </si>
  <si>
    <t>&lt;CatalogProfile&gt;a&lt;/CatalogProfile&gt;</t>
  </si>
  <si>
    <t>&lt;MinRemainShelfLife&gt;a&lt;/MinRemainShelfLife&gt;</t>
  </si>
  <si>
    <t>&lt;TotalShelfLife&gt;a&lt;/TotalShelfLife&gt;</t>
  </si>
  <si>
    <t>&lt;StoragePercent&gt;a&lt;/StoragePercent&gt;</t>
  </si>
  <si>
    <t>&lt;ValidFrom&gt;a&lt;/ValidFrom&gt;</t>
  </si>
  <si>
    <t>&lt;DeletionDate&gt;a&lt;/DeletionDate&gt;</t>
  </si>
  <si>
    <t>&lt;SeasonYear&gt;a&lt;/SeasonYear&gt;</t>
  </si>
  <si>
    <t>&lt;PriceBandCat&gt;a&lt;/PriceBandCat&gt;</t>
  </si>
  <si>
    <t>&lt;EmptiesBOMInd&gt;a&lt;/EmptiesBOMInd&gt;</t>
  </si>
  <si>
    <t>&lt;ExtMerchCat&gt;a&lt;/ExtMerchCat&gt;</t>
  </si>
  <si>
    <t>&lt;ConfigurableArticle&gt;a&lt;/ConfigurableArticle&gt;</t>
  </si>
  <si>
    <t>&lt;PricingRefArticle&gt;a&lt;/PricingRefArticle&gt;</t>
  </si>
  <si>
    <t>&lt;CrossSiteArtStatus&gt;a&lt;/CrossSiteArtStatus&gt;</t>
  </si>
  <si>
    <t>&lt;CrossDistrChainArtStatus&gt;a&lt;/CrossDistrChainArtStatus&gt;</t>
  </si>
  <si>
    <t>&lt;CrossSiteArtStatusValidFrom&gt;a&lt;/CrossSiteArtStatusValidFrom&gt;</t>
  </si>
  <si>
    <t>&lt;ChainArtStatusValidFrom&gt;a&lt;/ChainArtStatusValidFrom&gt;</t>
  </si>
  <si>
    <t>&lt;TaxClassification&gt;a&lt;/TaxClassification&gt;</t>
  </si>
  <si>
    <t>&lt;ContentUnit&gt;a&lt;/ContentUnit&gt;</t>
  </si>
  <si>
    <t>&lt;ContentUnitISO&gt;a&lt;/ContentUnitISO&gt;</t>
  </si>
  <si>
    <t>&lt;NetContents&gt;a&lt;/NetContents&gt;</t>
  </si>
  <si>
    <t>&lt;CompPriceUnit&gt;a&lt;/CompPriceUnit&gt;</t>
  </si>
  <si>
    <t>&lt;GrossContents&gt;a&lt;/GrossContents&gt;</t>
  </si>
  <si>
    <t>&lt;PricingProfile&gt;a&lt;/PricingProfile&gt;</t>
  </si>
  <si>
    <t>&lt;DiscountInKindInd&gt;a&lt;/DiscountInKindInd&gt;</t>
  </si>
  <si>
    <t>&lt;EnvtlRelevantInd&gt;a&lt;/EnvtlRelevantInd&gt;</t>
  </si>
  <si>
    <t>&lt;ProductAllocDetProc&gt;a&lt;/ProductAllocDetProc&gt;</t>
  </si>
  <si>
    <t>&lt;SeasonRollout&gt;a&lt;/SeasonRollout&gt;</t>
  </si>
  <si>
    <t>&lt;DangerousGoodsIndProf&gt;a&lt;/DangerousGoodsIndProf&gt;</t>
  </si>
  <si>
    <t>&lt;HighlyViscousInd&gt;a&lt;/HighlyViscousInd&gt;</t>
  </si>
  <si>
    <t>&lt;BulkLiquidInd&gt;a&lt;/BulkLiquidInd&gt;</t>
  </si>
  <si>
    <t>&lt;PackMatClosedPackInd&gt;a&lt;/PackMatClosedPackInd&gt;</t>
  </si>
  <si>
    <t>&lt;BatchRecReqInd&gt;a&lt;/BatchRecReqInd&gt;</t>
  </si>
  <si>
    <t>&lt;SLEDPeriodInd&gt;a&lt;/SLEDPeriodInd&gt;</t>
  </si>
  <si>
    <t>&lt;SLEDRoundingRule&gt;a&lt;/SLEDRoundingRule&gt;</t>
  </si>
  <si>
    <t>&lt;ProductCompOnPackInd&gt;a&lt;/ProductCompOnPackInd&gt;</t>
  </si>
  <si>
    <t>&lt;GenItemCategoryGroup&gt;a&lt;/GenItemCategoryGroup&gt;</t>
  </si>
  <si>
    <t>&lt;BasicArticleNew&gt;a&lt;/BasicArticleNew&gt;</t>
  </si>
  <si>
    <t>&lt;PrepackGenericArticle&gt;a&lt;/PrepackGenericArticle&gt;</t>
  </si>
  <si>
    <t>&lt;Charecteristic&gt;</t>
  </si>
  <si>
    <t>&lt;CharacteristicName&gt;a&lt;/CharacteristicName&gt;</t>
  </si>
  <si>
    <t>&lt;CharacteristicValue&gt;a&lt;/CharacteristicValue&gt;</t>
  </si>
  <si>
    <t>&lt;/Charecteristic&gt;</t>
  </si>
  <si>
    <t>&lt;ArticleDescription&gt;</t>
  </si>
  <si>
    <t>&lt;LangKey&gt;a&lt;/LangKey&gt;</t>
  </si>
  <si>
    <t>&lt;LangKeyISO&gt;a&lt;/LangKeyISO&gt;</t>
  </si>
  <si>
    <t>&lt;ArticleDesc&gt;a&lt;/ArticleDesc&gt;</t>
  </si>
  <si>
    <t>&lt;/ArticleDescription&gt;</t>
  </si>
  <si>
    <t>&lt;UOM&gt;</t>
  </si>
  <si>
    <t>&lt;UoM&gt;a&lt;/UoM&gt;</t>
  </si>
  <si>
    <t>&lt;UomISO&gt;a&lt;/UomISO&gt;</t>
  </si>
  <si>
    <t>&lt;UoMToBaseUoMNumerator&gt;a&lt;/UoMToBaseUoMNumerator&gt;</t>
  </si>
  <si>
    <t>&lt;UoMToBaseUoMDenominator&gt;a&lt;/UoMToBaseUoMDenominator&gt;</t>
  </si>
  <si>
    <t>&lt;IntlArticleNo&gt;a&lt;/IntlArticleNo&gt;</t>
  </si>
  <si>
    <t>&lt;IntlArticleNoCat&gt;a&lt;/IntlArticleNoCat&gt;</t>
  </si>
  <si>
    <t>&lt;Length&gt;a&lt;/Length&gt;</t>
  </si>
  <si>
    <t>&lt;Width&gt;a&lt;/Width&gt;</t>
  </si>
  <si>
    <t>&lt;Height&gt;a&lt;/Height&gt;</t>
  </si>
  <si>
    <t>&lt;UoD&gt;a&lt;/UoD&gt;</t>
  </si>
  <si>
    <t>&lt;UoDISO&gt;a&lt;/UoDISO&gt;</t>
  </si>
  <si>
    <t>&lt;Volume&gt;a&lt;/Volume&gt;</t>
  </si>
  <si>
    <t>&lt;VolumeUOM&gt;a&lt;/VolumeUOM&gt;</t>
  </si>
  <si>
    <t>&lt;VolumeUOMISO&gt;a&lt;/VolumeUOMISO&gt;</t>
  </si>
  <si>
    <t>&lt;GrossWeight&gt;a&lt;/GrossWeight&gt;</t>
  </si>
  <si>
    <t>&lt;WeightUoM&gt;a&lt;/WeightUoM&gt;</t>
  </si>
  <si>
    <t>&lt;WeightUoMISO&gt;a&lt;/WeightUoMISO&gt;</t>
  </si>
  <si>
    <t>&lt;DisplayUoM&gt;a&lt;/DisplayUoM&gt;</t>
  </si>
  <si>
    <t>&lt;DisplayUoMISO&gt;a&lt;/DisplayUoMISO&gt;</t>
  </si>
  <si>
    <t>&lt;SubUoM&gt;a&lt;/SubUoM&gt;</t>
  </si>
  <si>
    <t>&lt;SubUoMISO&gt;a&lt;/SubUoMISO&gt;</t>
  </si>
  <si>
    <t>&lt;NestingFactor&gt;a&lt;/NestingFactor&gt;</t>
  </si>
  <si>
    <t>&lt;MaxStackingFactor&gt;a&lt;/MaxStackingFactor&gt;</t>
  </si>
  <si>
    <t>&lt;CapacityUsage&gt;a&lt;/CapacityUsage&gt;</t>
  </si>
  <si>
    <t>&lt;EWMCatchWieghtUomCat&gt;a&lt;/EWMCatchWieghtUomCat&gt;</t>
  </si>
  <si>
    <t>&lt;EAN&gt;</t>
  </si>
  <si>
    <t>&lt;TaxCode&gt;a&lt;/TaxCode&gt;</t>
  </si>
  <si>
    <t>&lt;/EAN&gt;</t>
  </si>
  <si>
    <t>&lt;/UOM&gt;</t>
  </si>
  <si>
    <t>&lt;/Article&gt;</t>
  </si>
  <si>
    <t>&lt;/ArticleHeader&gt;</t>
  </si>
  <si>
    <t>&lt;/Payload&gt;</t>
  </si>
  <si>
    <t>&lt;ARTMAS09 xmlns:xsi="http://www.w3.org/2001/XMLSchema-instance" xsi:noNamespaceSchemaLocation="ARTMAS09.xsd"&gt;</t>
  </si>
  <si>
    <t>&lt;IDOC BEGIN="1"&gt;</t>
  </si>
  <si>
    <t>&lt;EDI_DC40 SEGMENT="1"&gt;</t>
  </si>
  <si>
    <t>&lt;TABNAM&gt;EDI_DC40&lt;/TABNAM&gt;</t>
  </si>
  <si>
    <t>&lt;MANDT&gt;a&lt;/MANDT&gt;</t>
  </si>
  <si>
    <t>&lt;DOCNUM&gt;a&lt;/DOCNUM&gt;</t>
  </si>
  <si>
    <t>&lt;DOCREL&gt;a&lt;/DOCREL&gt;</t>
  </si>
  <si>
    <t>&lt;STATUS&gt;a&lt;/STATUS&gt;</t>
  </si>
  <si>
    <t>&lt;DIRECT&gt;2&lt;/DIRECT&gt;</t>
  </si>
  <si>
    <t>&lt;OUTMOD&gt;a&lt;/OUTMOD&gt;</t>
  </si>
  <si>
    <t>&lt;EXPRSS&gt;a&lt;/EXPRSS&gt;</t>
  </si>
  <si>
    <t>&lt;TEST&gt;a&lt;/TEST&gt;</t>
  </si>
  <si>
    <t>&lt;IDOCTYP&gt;ARTMAS09&lt;/IDOCTYP&gt;</t>
  </si>
  <si>
    <t>&lt;CIMTYP/&gt;</t>
  </si>
  <si>
    <t>&lt;MESTYP&gt;a&lt;/MESTYP&gt;</t>
  </si>
  <si>
    <t>&lt;MESCOD&gt;a&lt;/MESCOD&gt;</t>
  </si>
  <si>
    <t>&lt;MESFCT&gt;a&lt;/MESFCT&gt;</t>
  </si>
  <si>
    <t>&lt;STD&gt;a&lt;/STD&gt;</t>
  </si>
  <si>
    <t>&lt;STDVRS&gt;a&lt;/STDVRS&gt;</t>
  </si>
  <si>
    <t>&lt;STDMES&gt;a&lt;/STDMES&gt;</t>
  </si>
  <si>
    <t>&lt;SNDPOR&gt;a&lt;/SNDPOR&gt;</t>
  </si>
  <si>
    <t>&lt;SNDPRT&gt;a&lt;/SNDPRT&gt;</t>
  </si>
  <si>
    <t>&lt;SNDPFC&gt;a&lt;/SNDPFC&gt;</t>
  </si>
  <si>
    <t>&lt;SNDPRN&gt;a&lt;/SNDPRN&gt;</t>
  </si>
  <si>
    <t>&lt;SNDSAD&gt;a&lt;/SNDSAD&gt;</t>
  </si>
  <si>
    <t>&lt;SNDLAD&gt;a&lt;/SNDLAD&gt;</t>
  </si>
  <si>
    <t>&lt;RCVPOR&gt;a&lt;/RCVPOR&gt;</t>
  </si>
  <si>
    <t>&lt;RCVPRT&gt;a&lt;/RCVPRT&gt;</t>
  </si>
  <si>
    <t>&lt;RCVPFC&gt;a&lt;/RCVPFC&gt;</t>
  </si>
  <si>
    <t>&lt;RCVPRN&gt;a&lt;/RCVPRN&gt;</t>
  </si>
  <si>
    <t>&lt;RCVSAD&gt;a&lt;/RCVSAD&gt;</t>
  </si>
  <si>
    <t>&lt;RCVLAD&gt;a&lt;/RCVLAD&gt;</t>
  </si>
  <si>
    <t>&lt;CREDAT&gt;a&lt;/CREDAT&gt;</t>
  </si>
  <si>
    <t>&lt;CRETIM&gt;a&lt;/CRETIM&gt;</t>
  </si>
  <si>
    <t>&lt;REFINT&gt;a&lt;/REFINT&gt;</t>
  </si>
  <si>
    <t>&lt;REFGRP&gt;a&lt;/REFGRP&gt;</t>
  </si>
  <si>
    <t>&lt;REFMES&gt;a&lt;/REFMES&gt;</t>
  </si>
  <si>
    <t>&lt;ARCKEY&gt;a&lt;/ARCKEY&gt;</t>
  </si>
  <si>
    <t>&lt;SERIAL&gt;a&lt;/SERIAL&gt;</t>
  </si>
  <si>
    <t>&lt;/EDI_DC40&gt;</t>
  </si>
  <si>
    <t>&lt;E1BPE1MATHEAD SEGMENT="1"&gt;</t>
  </si>
  <si>
    <t>&lt;FUNCTION&gt;a&lt;/FUNCTION&gt;</t>
  </si>
  <si>
    <t>&lt;MATERIAL&gt;a&lt;/MATERIAL&gt;</t>
  </si>
  <si>
    <t>&lt;MATL_TYPE&gt;a&lt;/MATL_TYPE&gt;</t>
  </si>
  <si>
    <t>&lt;MATL_GROUP&gt;a&lt;/MATL_GROUP&gt;</t>
  </si>
  <si>
    <t>&lt;MATL_CAT&gt;a&lt;/MATL_CAT&gt;</t>
  </si>
  <si>
    <t>&lt;CHAR_PROF&gt;a&lt;/CHAR_PROF&gt;</t>
  </si>
  <si>
    <t>&lt;REF_MATL&gt;a&lt;/REF_MATL&gt;</t>
  </si>
  <si>
    <t>&lt;BASIC_VIEW&gt;a&lt;/BASIC_VIEW&gt;</t>
  </si>
  <si>
    <t>&lt;LIST_VIEW&gt;a&lt;/LIST_VIEW&gt;</t>
  </si>
  <si>
    <t>&lt;SALES_VIEW&gt;a&lt;/SALES_VIEW&gt;</t>
  </si>
  <si>
    <t>&lt;LOGDC_VIEW&gt;a&lt;/LOGDC_VIEW&gt;</t>
  </si>
  <si>
    <t>&lt;LOGST_VIEW&gt;a&lt;/LOGST_VIEW&gt;</t>
  </si>
  <si>
    <t>&lt;POS_VIEW&gt;a&lt;/POS_VIEW&gt;</t>
  </si>
  <si>
    <t>&lt;CK_NO_RNGE&gt;a&lt;/CK_NO_RNGE&gt;</t>
  </si>
  <si>
    <t>&lt;ALL_FIELDS&gt;a&lt;/ALL_FIELDS&gt;</t>
  </si>
  <si>
    <t>&lt;NO_APPL_LOG&gt;a&lt;/NO_APPL_LOG&gt;</t>
  </si>
  <si>
    <t>&lt;NO_CHANGE_DOC&gt;a&lt;/NO_CHANGE_DOC&gt;</t>
  </si>
  <si>
    <t>&lt;MATERIAL_EXTERNAL&gt;a&lt;/MATERIAL_EXTERNAL&gt;</t>
  </si>
  <si>
    <t>&lt;MATERIAL_GUID&gt;a&lt;/MATERIAL_GUID&gt;</t>
  </si>
  <si>
    <t>&lt;MATERIAL_VERSION&gt;a&lt;/MATERIAL_VERSION&gt;</t>
  </si>
  <si>
    <t>&lt;REF_MATL_EXTERNAL&gt;a&lt;/REF_MATL_EXTERNAL&gt;</t>
  </si>
  <si>
    <t>&lt;REF_MATL_GUID&gt;a&lt;/REF_MATL_GUID&gt;</t>
  </si>
  <si>
    <t>&lt;REF_MATL_VERSION&gt;a&lt;/REF_MATL_VERSION&gt;</t>
  </si>
  <si>
    <t>&lt;MATERIAL_LONG&gt;a&lt;/MATERIAL_LONG&gt;</t>
  </si>
  <si>
    <t>&lt;REF_MATL_LONG&gt;a&lt;/REF_MATL_LONG&gt;</t>
  </si>
  <si>
    <t>&lt;CONFIG_CLASS_NAME&gt;a&lt;/CONFIG_CLASS_NAME&gt;</t>
  </si>
  <si>
    <t>&lt;CONFIG_CLASS_TYPE&gt;a&lt;/CONFIG_CLASS_TYPE&gt;</t>
  </si>
  <si>
    <t>&lt;/E1BPE1MATHEAD&gt;</t>
  </si>
  <si>
    <t>&lt;E1BPE1VARKEY SEGMENT="1"&gt;</t>
  </si>
  <si>
    <t>&lt;VARIANT&gt;a&lt;/VARIANT&gt;</t>
  </si>
  <si>
    <t>&lt;VARIANT_EXTERNAL&gt;a&lt;/VARIANT_EXTERNAL&gt;</t>
  </si>
  <si>
    <t>&lt;VARIANT_GUID&gt;a&lt;/VARIANT_GUID&gt;</t>
  </si>
  <si>
    <t>&lt;VARIANT_VERSION&gt;a&lt;/VARIANT_VERSION&gt;</t>
  </si>
  <si>
    <t>&lt;VARIANT_LONG&gt;a&lt;/VARIANT_LONG&gt;</t>
  </si>
  <si>
    <t>&lt;/E1BPE1VARKEY&gt;</t>
  </si>
  <si>
    <t>&lt;E1BPE1AUSPRT SEGMENT="1"&gt;</t>
  </si>
  <si>
    <t>&lt;CHAR_NAME&gt;a&lt;/CHAR_NAME&gt;</t>
  </si>
  <si>
    <t>&lt;CHAR_VALUE&gt;a&lt;/CHAR_VALUE&gt;</t>
  </si>
  <si>
    <t>&lt;CHAR_VALUE_LONG&gt;a&lt;/CHAR_VALUE_LONG&gt;</t>
  </si>
  <si>
    <t>&lt;CHAR_VAL_CHAR&gt;a&lt;/CHAR_VAL_CHAR&gt;</t>
  </si>
  <si>
    <t>&lt;CHAR_VAL_FLOAT_FROM&gt;a&lt;/CHAR_VAL_FLOAT_FROM&gt;</t>
  </si>
  <si>
    <t>&lt;CHAR_VAL_FLOAT_FROM_DV_UOM&gt;a&lt;/CHAR_VAL_FLOAT_FROM_DV_UOM&gt;</t>
  </si>
  <si>
    <t>&lt;CHAR_VAL_FLOAT_FROM_DV_UOM_ISO&gt;a&lt;/CHAR_VAL_FLOAT_FROM_DV_UOM_ISO&gt;</t>
  </si>
  <si>
    <t>&lt;CHAR_VAL_FLOAT_TO&gt;a&lt;/CHAR_VAL_FLOAT_TO&gt;</t>
  </si>
  <si>
    <t>&lt;CHAR_VAL_FLOAT_TO_DV_UOM&gt;a&lt;/CHAR_VAL_FLOAT_TO_DV_UOM&gt;</t>
  </si>
  <si>
    <t>&lt;CHAR_VAL_FLOAT_TO_DV_UOM_ISO&gt;a&lt;/CHAR_VAL_FLOAT_TO_DV_UOM_ISO&gt;</t>
  </si>
  <si>
    <t>&lt;CHAR_VAL_DEPENDENCY_CODE&gt;a&lt;/CHAR_VAL_DEPENDENCY_CODE&gt;</t>
  </si>
  <si>
    <t>&lt;/E1BPE1AUSPRT&gt;</t>
  </si>
  <si>
    <t>&lt;E1BPE1AUSPRTX SEGMENT="1"&gt;</t>
  </si>
  <si>
    <t>&lt;/E1BPE1AUSPRTX&gt;</t>
  </si>
  <si>
    <t>&lt;E1BPE1MARART SEGMENT="1"&gt;</t>
  </si>
  <si>
    <t>&lt;CREATED_ON&gt;a&lt;/CREATED_ON&gt;</t>
  </si>
  <si>
    <t>&lt;CREATED_BY&gt;a&lt;/CREATED_BY&gt;</t>
  </si>
  <si>
    <t>&lt;LAST_CHNGE&gt;a&lt;/LAST_CHNGE&gt;</t>
  </si>
  <si>
    <t>&lt;CHANGED_BY&gt;a&lt;/CHANGED_BY&gt;</t>
  </si>
  <si>
    <t>&lt;DEL_FLAG&gt;a&lt;/DEL_FLAG&gt;</t>
  </si>
  <si>
    <t>&lt;OLD_MAT_NO&gt;a&lt;/OLD_MAT_NO&gt;</t>
  </si>
  <si>
    <t>&lt;BASE_UOM&gt;a&lt;/BASE_UOM&gt;</t>
  </si>
  <si>
    <t>&lt;BASE_UOM_ISO&gt;a&lt;/BASE_UOM_ISO&gt;</t>
  </si>
  <si>
    <t>&lt;PO_UNIT&gt;a&lt;/PO_UNIT&gt;</t>
  </si>
  <si>
    <t>&lt;PO_UNIT_ISO&gt;a&lt;/PO_UNIT_ISO&gt;</t>
  </si>
  <si>
    <t>&lt;DOCUMENT&gt;a&lt;/DOCUMENT&gt;</t>
  </si>
  <si>
    <t>&lt;DOC_TYPE&gt;a&lt;/DOC_TYPE&gt;</t>
  </si>
  <si>
    <t>&lt;DOC_VERS&gt;a&lt;/DOC_VERS&gt;</t>
  </si>
  <si>
    <t>&lt;DOC_FORMAT&gt;a&lt;/DOC_FORMAT&gt;</t>
  </si>
  <si>
    <t>&lt;DOC_CHG_NO&gt;a&lt;/DOC_CHG_NO&gt;</t>
  </si>
  <si>
    <t>&lt;PAGE_NO&gt;a&lt;/PAGE_NO&gt;</t>
  </si>
  <si>
    <t>&lt;NO_SHEETS&gt;a&lt;/NO_SHEETS&gt;</t>
  </si>
  <si>
    <t>&lt;PROD_MEMO&gt;a&lt;/PROD_MEMO&gt;</t>
  </si>
  <si>
    <t>&lt;PAGEFORMAT&gt;a&lt;/PAGEFORMAT&gt;</t>
  </si>
  <si>
    <t>&lt;SIZE_DIM&gt;a&lt;/SIZE_DIM&gt;</t>
  </si>
  <si>
    <t>&lt;BASIC_MATL&gt;a&lt;/BASIC_MATL&gt;</t>
  </si>
  <si>
    <t>&lt;STD_DESCR&gt;a&lt;/STD_DESCR&gt;</t>
  </si>
  <si>
    <t>&lt;LAB_DESIGN&gt;a&lt;/LAB_DESIGN&gt;</t>
  </si>
  <si>
    <t>&lt;PUR_VALKEY&gt;a&lt;/PUR_VALKEY&gt;</t>
  </si>
  <si>
    <t>&lt;NET_WEIGHT&gt;a&lt;/NET_WEIGHT&gt;</t>
  </si>
  <si>
    <t>&lt;CONTAINER&gt;a&lt;/CONTAINER&gt;</t>
  </si>
  <si>
    <t>&lt;STOR_CONDS&gt;a&lt;/STOR_CONDS&gt;</t>
  </si>
  <si>
    <t>&lt;TEMP_CONDS&gt;a&lt;/TEMP_CONDS&gt;</t>
  </si>
  <si>
    <t>&lt;TRANS_GRP&gt;a&lt;/TRANS_GRP&gt;</t>
  </si>
  <si>
    <t>&lt;HAZ_MAT_NO&gt;a&lt;/HAZ_MAT_NO&gt;</t>
  </si>
  <si>
    <t>&lt;DIVISION&gt;a&lt;/DIVISION&gt;</t>
  </si>
  <si>
    <t>&lt;COMPETITOR&gt;a&lt;/COMPETITOR&gt;</t>
  </si>
  <si>
    <t>&lt;QTY_GR_GI&gt;a&lt;/QTY_GR_GI&gt;</t>
  </si>
  <si>
    <t>&lt;PROC_RULE&gt;a&lt;/PROC_RULE&gt;</t>
  </si>
  <si>
    <t>&lt;SUP_SOURCE&gt;a&lt;/SUP_SOURCE&gt;</t>
  </si>
  <si>
    <t>&lt;SEASON&gt;a&lt;/SEASON&gt;</t>
  </si>
  <si>
    <t>&lt;LABEL_TYPE&gt;a&lt;/LABEL_TYPE&gt;</t>
  </si>
  <si>
    <t>&lt;LABEL_FORM&gt;a&lt;/LABEL_FORM&gt;</t>
  </si>
  <si>
    <t>&lt;PROD_HIER&gt;a&lt;/PROD_HIER&gt;</t>
  </si>
  <si>
    <t>&lt;CAD_ID&gt;a&lt;/CAD_ID&gt;</t>
  </si>
  <si>
    <t>&lt;ALLOWED_WT&gt;a&lt;/ALLOWED_WT&gt;</t>
  </si>
  <si>
    <t>&lt;PACK_WT_UN&gt;a&lt;/PACK_WT_UN&gt;</t>
  </si>
  <si>
    <t>&lt;PACK_WT_UN_ISO&gt;a&lt;/PACK_WT_UN_ISO&gt;</t>
  </si>
  <si>
    <t>&lt;ALLWD_VOL&gt;a&lt;/ALLWD_VOL&gt;</t>
  </si>
  <si>
    <t>&lt;PACK_VO_UN&gt;a&lt;/PACK_VO_UN&gt;</t>
  </si>
  <si>
    <t>&lt;PACK_VO_UN_ISO&gt;a&lt;/PACK_VO_UN_ISO&gt;</t>
  </si>
  <si>
    <t>&lt;WT_TOL_LT&gt;a&lt;/WT_TOL_LT&gt;</t>
  </si>
  <si>
    <t>&lt;VOL_TOL_LT&gt;a&lt;/VOL_TOL_LT&gt;</t>
  </si>
  <si>
    <t>&lt;VAR_ORD_UN&gt;a&lt;/VAR_ORD_UN&gt;</t>
  </si>
  <si>
    <t>&lt;BATCH_MGMT&gt;a&lt;/BATCH_MGMT&gt;</t>
  </si>
  <si>
    <t>&lt;SH_MAT_TYP&gt;a&lt;/SH_MAT_TYP&gt;</t>
  </si>
  <si>
    <t>&lt;FILL_LEVEL&gt;a&lt;/FILL_LEVEL&gt;</t>
  </si>
  <si>
    <t>&lt;STACK_FACT&gt;a&lt;/STACK_FACT&gt;</t>
  </si>
  <si>
    <t>&lt;MAT_GRP_SM&gt;a&lt;/MAT_GRP_SM&gt;</t>
  </si>
  <si>
    <t>&lt;AUTH_GROUP&gt;a&lt;/AUTH_GROUP&gt;</t>
  </si>
  <si>
    <t>&lt;QM_PROCMNT&gt;a&lt;/QM_PROCMNT&gt;</t>
  </si>
  <si>
    <t>&lt;CATPROFILE&gt;a&lt;/CATPROFILE&gt;</t>
  </si>
  <si>
    <t>&lt;MINREMLIFE&gt;a&lt;/MINREMLIFE&gt;</t>
  </si>
  <si>
    <t>&lt;SHELF_LIFE&gt;a&lt;/SHELF_LIFE&gt;</t>
  </si>
  <si>
    <t>&lt;STOR_PCT&gt;a&lt;/STOR_PCT&gt;</t>
  </si>
  <si>
    <t>&lt;VALID_FROM&gt;a&lt;/VALID_FROM&gt;</t>
  </si>
  <si>
    <t>&lt;DELN_DATE&gt;a&lt;/DELN_DATE&gt;</t>
  </si>
  <si>
    <t>&lt;SAESON_YR&gt;a&lt;/SAESON_YR&gt;</t>
  </si>
  <si>
    <t>&lt;PRICE_BAND&gt;a&lt;/PRICE_BAND&gt;</t>
  </si>
  <si>
    <t>&lt;EMPTIESBOM&gt;a&lt;/EMPTIESBOM&gt;</t>
  </si>
  <si>
    <t>&lt;EXTMATLGRP&gt;a&lt;/EXTMATLGRP&gt;</t>
  </si>
  <si>
    <t>&lt;CONF_MATL&gt;a&lt;/CONF_MATL&gt;</t>
  </si>
  <si>
    <t>&lt;PR_REF_MAT&gt;a&lt;/PR_REF_MAT&gt;</t>
  </si>
  <si>
    <t>&lt;PUR_STATUS&gt;a&lt;/PUR_STATUS&gt;</t>
  </si>
  <si>
    <t>&lt;SAL_STATUS&gt;a&lt;/SAL_STATUS&gt;</t>
  </si>
  <si>
    <t>&lt;PVALIDFROM&gt;a&lt;/PVALIDFROM&gt;</t>
  </si>
  <si>
    <t>&lt;SVALIDFROM&gt;a&lt;/SVALIDFROM&gt;</t>
  </si>
  <si>
    <t>&lt;TAX_CLASS&gt;a&lt;/TAX_CLASS&gt;</t>
  </si>
  <si>
    <t>&lt;CONT_UNIT&gt;a&lt;/CONT_UNIT&gt;</t>
  </si>
  <si>
    <t>&lt;CONT_UNIT_ISO&gt;a&lt;/CONT_UNIT_ISO&gt;</t>
  </si>
  <si>
    <t>&lt;NET_CONT&gt;a&lt;/NET_CONT&gt;</t>
  </si>
  <si>
    <t>&lt;COMPPRUNIT&gt;a&lt;/COMPPRUNIT&gt;</t>
  </si>
  <si>
    <t>&lt;GROSS_CONT&gt;a&lt;/GROSS_CONT&gt;</t>
  </si>
  <si>
    <t>&lt;PRPROFVAR&gt;a&lt;/PRPROFVAR&gt;</t>
  </si>
  <si>
    <t>&lt;QUAL_DIK&gt;a&lt;/QUAL_DIK&gt;</t>
  </si>
  <si>
    <t>&lt;ENVT_RLVT&gt;a&lt;/ENVT_RLVT&gt;</t>
  </si>
  <si>
    <t>&lt;PROD_ALLOC&gt;a&lt;/PROD_ALLOC&gt;</t>
  </si>
  <si>
    <t>&lt;SEASMATCAT&gt;a&lt;/SEASMATCAT&gt;</t>
  </si>
  <si>
    <t>&lt;HAZMATPROF&gt;a&lt;/HAZMATPROF&gt;</t>
  </si>
  <si>
    <t>&lt;HIGH_VISC&gt;a&lt;/HIGH_VISC&gt;</t>
  </si>
  <si>
    <t>&lt;LOOSEORLIQ&gt;a&lt;/LOOSEORLIQ&gt;</t>
  </si>
  <si>
    <t>&lt;CLOSED_BOX&gt;a&lt;/CLOSED_BOX&gt;</t>
  </si>
  <si>
    <t>&lt;APPD_B_REC&gt;a&lt;/APPD_B_REC&gt;</t>
  </si>
  <si>
    <t>&lt;PERIOD_IND_EXPIRATION_DATE&gt;a&lt;/PERIOD_IND_EXPIRATION_DATE&gt;</t>
  </si>
  <si>
    <t>&lt;ROUND_UP_RULE_EXPIRATION_DATE&gt;a&lt;/ROUND_UP_RULE_EXPIRATION_DATE&gt;</t>
  </si>
  <si>
    <t>&lt;PROD_COMPOSITION_ON_PACKAGING&gt;a&lt;/PROD_COMPOSITION_ON_PACKAGING&gt;</t>
  </si>
  <si>
    <t>&lt;ITEM_CAT&gt;a&lt;/ITEM_CAT&gt;</t>
  </si>
  <si>
    <t>&lt;BASIC_MATL_NEW&gt;a&lt;/BASIC_MATL_NEW&gt;</t>
  </si>
  <si>
    <t>&lt;CONF_MATL_EXTERNAL&gt;a&lt;/CONF_MATL_EXTERNAL&gt;</t>
  </si>
  <si>
    <t>&lt;CONF_MATL_GUID&gt;a&lt;/CONF_MATL_GUID&gt;</t>
  </si>
  <si>
    <t>&lt;CONF_MATL_VERSION&gt;a&lt;/CONF_MATL_VERSION&gt;</t>
  </si>
  <si>
    <t>&lt;HAZ_MAT_NO_EXTERNAL&gt;a&lt;/HAZ_MAT_NO_EXTERNAL&gt;</t>
  </si>
  <si>
    <t>&lt;HAZ_MAT_NO_GUID&gt;a&lt;/HAZ_MAT_NO_GUID&gt;</t>
  </si>
  <si>
    <t>&lt;HAZ_MAT_NO_VERSION&gt;a&lt;/HAZ_MAT_NO_VERSION&gt;</t>
  </si>
  <si>
    <t>&lt;PR_REF_MAT_EXTERNAL&gt;a&lt;/PR_REF_MAT_EXTERNAL&gt;</t>
  </si>
  <si>
    <t>&lt;PR_REF_MAT_GUID&gt;a&lt;/PR_REF_MAT_GUID&gt;</t>
  </si>
  <si>
    <t>&lt;PR_REF_MAT_VERSION&gt;a&lt;/PR_REF_MAT_VERSION&gt;</t>
  </si>
  <si>
    <t>&lt;PREPACK_GENERIC_MATL&gt;a&lt;/PREPACK_GENERIC_MATL&gt;</t>
  </si>
  <si>
    <t>&lt;E1BPE1MARART1 SEGMENT="1"&gt;</t>
  </si>
  <si>
    <t>&lt;CREATION_STATUS&gt;a&lt;/CREATION_STATUS&gt;</t>
  </si>
  <si>
    <t>&lt;FREE_CHAR_VALUE&gt;a&lt;/FREE_CHAR_VALUE&gt;</t>
  </si>
  <si>
    <t>&lt;CARE_CODE&gt;a&lt;/CARE_CODE&gt;</t>
  </si>
  <si>
    <t>&lt;BRAND_ID&gt;a&lt;/BRAND_ID&gt;</t>
  </si>
  <si>
    <t>&lt;FIBER_CODE_1&gt;a&lt;/FIBER_CODE_1&gt;</t>
  </si>
  <si>
    <t>&lt;FIBER_PART_1&gt;a&lt;/FIBER_PART_1&gt;</t>
  </si>
  <si>
    <t>&lt;FIBER_CODE_2&gt;a&lt;/FIBER_CODE_2&gt;</t>
  </si>
  <si>
    <t>&lt;FIBER_PART_2&gt;a&lt;/FIBER_PART_2&gt;</t>
  </si>
  <si>
    <t>&lt;FIBER_CODE_3&gt;a&lt;/FIBER_CODE_3&gt;</t>
  </si>
  <si>
    <t>&lt;FIBER_PART_3&gt;a&lt;/FIBER_PART_3&gt;</t>
  </si>
  <si>
    <t>&lt;FIBER_CODE_4&gt;a&lt;/FIBER_CODE_4&gt;</t>
  </si>
  <si>
    <t>&lt;FIBER_PART_4&gt;a&lt;/FIBER_PART_4&gt;</t>
  </si>
  <si>
    <t>&lt;FIBER_CODE_5&gt;a&lt;/FIBER_CODE_5&gt;</t>
  </si>
  <si>
    <t>&lt;FIBER_PART_5&gt;a&lt;/FIBER_PART_5&gt;</t>
  </si>
  <si>
    <t>&lt;FASHION_GRADE&gt;a&lt;/FASHION_GRADE&gt;</t>
  </si>
  <si>
    <t>&lt;PACKING_REF_MATL&gt;a&lt;/PACKING_REF_MATL&gt;</t>
  </si>
  <si>
    <t>&lt;PREPACK_GENERIC_MATL_EXTERNAL&gt;a&lt;/PREPACK_GENERIC_MATL_EXTERNAL&gt;</t>
  </si>
  <si>
    <t>&lt;PREPACK_GENERIC_MATL_VERSION&gt;a&lt;/PREPACK_GENERIC_MATL_VERSION&gt;</t>
  </si>
  <si>
    <t>&lt;PREPACK_GENERIC_MATL_GUID&gt;a&lt;/PREPACK_GENERIC_MATL_GUID&gt;</t>
  </si>
  <si>
    <t>&lt;PACKING_REF_MATL_EXTERNAL&gt;a&lt;/PACKING_REF_MATL_EXTERNAL&gt;</t>
  </si>
  <si>
    <t>&lt;PACKING_REF_MATL_GUID&gt;a&lt;/PACKING_REF_MATL_GUID&gt;</t>
  </si>
  <si>
    <t>&lt;PACKING_REF_MATL_VERSION&gt;a&lt;/PACKING_REF_MATL_VERSION&gt;</t>
  </si>
  <si>
    <t>&lt;STD_HU_TYPE&gt;a&lt;/STD_HU_TYPE&gt;</t>
  </si>
  <si>
    <t>&lt;PILFERABLE&gt;a&lt;/PILFERABLE&gt;</t>
  </si>
  <si>
    <t>&lt;WHSE_STORAGE_CONDITION&gt;a&lt;/WHSE_STORAGE_CONDITION&gt;</t>
  </si>
  <si>
    <t>&lt;WHSE_MATERIAL_GROUP&gt;a&lt;/WHSE_MATERIAL_GROUP&gt;</t>
  </si>
  <si>
    <t>&lt;HANDLING_INDICATOR&gt;a&lt;/HANDLING_INDICATOR&gt;</t>
  </si>
  <si>
    <t>&lt;HAZ_MAT_RELEVANT&gt;a&lt;/HAZ_MAT_RELEVANT&gt;</t>
  </si>
  <si>
    <t>&lt;HU_TYPE&gt;a&lt;/HU_TYPE&gt;</t>
  </si>
  <si>
    <t>&lt;VARIABLE_TARE_WEIGHT&gt;a&lt;/VARIABLE_TARE_WEIGHT&gt;</t>
  </si>
  <si>
    <t>&lt;MAX_ALLOWED_CAPACITY&gt;a&lt;/MAX_ALLOWED_CAPACITY&gt;</t>
  </si>
  <si>
    <t>&lt;OVERCAPACITY_TOLERANCE&gt;a&lt;/OVERCAPACITY_TOLERANCE&gt;</t>
  </si>
  <si>
    <t>&lt;MAX_ALLOWED_LENGTH&gt;a&lt;/MAX_ALLOWED_LENGTH&gt;</t>
  </si>
  <si>
    <t>&lt;MAX_ALLOWED_WIDTH&gt;a&lt;/MAX_ALLOWED_WIDTH&gt;</t>
  </si>
  <si>
    <t>&lt;MAX_ALLOWED_HEIGTH&gt;a&lt;/MAX_ALLOWED_HEIGTH&gt;</t>
  </si>
  <si>
    <t>&lt;MAX_DIMENSION_UN&gt;a&lt;/MAX_DIMENSION_UN&gt;</t>
  </si>
  <si>
    <t>&lt;MAX_DIMENSION_UN_ISO&gt;a&lt;/MAX_DIMENSION_UN_ISO&gt;</t>
  </si>
  <si>
    <t>&lt;COUNTRYORI&gt;a&lt;/COUNTRYORI&gt;</t>
  </si>
  <si>
    <t>&lt;COUNTRYORI_ISO&gt;a&lt;/COUNTRYORI_ISO&gt;</t>
  </si>
  <si>
    <t>&lt;MATFRGTGRP&gt;a&lt;/MATFRGTGRP&gt;</t>
  </si>
  <si>
    <t>&lt;QUARANTINE_PERIOD&gt;a&lt;/QUARANTINE_PERIOD&gt;</t>
  </si>
  <si>
    <t>&lt;QUARANTINE_PERIOD_UN&gt;a&lt;/QUARANTINE_PERIOD_UN&gt;</t>
  </si>
  <si>
    <t>&lt;QUARANTINE_PERIOD_UN_ISO&gt;a&lt;/QUARANTINE_PERIOD_UN_ISO&gt;</t>
  </si>
  <si>
    <t>&lt;QUALITY_INSP_GRP&gt;a&lt;/QUALITY_INSP_GRP&gt;</t>
  </si>
  <si>
    <t>&lt;SERIAL_NUMBER_PROFILE&gt;a&lt;/SERIAL_NUMBER_PROFILE&gt;</t>
  </si>
  <si>
    <t>&lt;EWM_CW_TOLERANCE_GROUP&gt;a&lt;/EWM_CW_TOLERANCE_GROUP&gt;</t>
  </si>
  <si>
    <t>&lt;EWM_CW_INPUT_CONTROL&gt;a&lt;/EWM_CW_INPUT_CONTROL&gt;</t>
  </si>
  <si>
    <t>&lt;PCKGING_SMARTFORM&gt;a&lt;/PCKGING_SMARTFORM&gt;</t>
  </si>
  <si>
    <t>&lt;ADJUST_PROFILE&gt;a&lt;/ADJUST_PROFILE&gt;</t>
  </si>
  <si>
    <t>&lt;ALLOW_PMAT_IGNO&gt;a&lt;/ALLOW_PMAT_IGNO&gt;</t>
  </si>
  <si>
    <t>&lt;ANIMAL_ORIGIN_FLAG&gt;a&lt;/ANIMAL_ORIGIN_FLAG&gt;</t>
  </si>
  <si>
    <t>&lt;SEGMENTATION_STRUCTURE&gt;a&lt;/SEGMENTATION_STRUCTURE&gt;</t>
  </si>
  <si>
    <t>&lt;SEGMENTATION_STRATEGY&gt;a&lt;/SEGMENTATION_STRATEGY&gt;</t>
  </si>
  <si>
    <t>&lt;SEGMENTATION_STATUS&gt;a&lt;/SEGMENTATION_STATUS&gt;</t>
  </si>
  <si>
    <t>&lt;FASHION_ATTRIBUTE_1&gt;a&lt;/FASHION_ATTRIBUTE_1&gt;</t>
  </si>
  <si>
    <t>&lt;FASHION_ATTRIBUTE_2&gt;a&lt;/FASHION_ATTRIBUTE_2&gt;</t>
  </si>
  <si>
    <t>&lt;FASHION_ATTRIBUTE_3&gt;a&lt;/FASHION_ATTRIBUTE_3&gt;</t>
  </si>
  <si>
    <t>&lt;SEASON_LEVEL&gt;a&lt;/SEASON_LEVEL&gt;</t>
  </si>
  <si>
    <t>&lt;SEASON_FLAG&gt;a&lt;/SEASON_FLAG&gt;</t>
  </si>
  <si>
    <t>&lt;SEGMENTATION_SCOPE&gt;a&lt;/SEGMENTATION_SCOPE&gt;</t>
  </si>
  <si>
    <t>&lt;SEGMENTATION_RELEVANCE&gt;a&lt;/SEGMENTATION_RELEVANCE&gt;</t>
  </si>
  <si>
    <t>&lt;MATERIAL_CONV_ID&gt;a&lt;/MATERIAL_CONV_ID&gt;</t>
  </si>
  <si>
    <t>&lt;OLD_MAT_NO_LONG&gt;a&lt;/OLD_MAT_NO_LONG&gt;</t>
  </si>
  <si>
    <t>&lt;HAZ_MAT_NO_LONG&gt;a&lt;/HAZ_MAT_NO_LONG&gt;</t>
  </si>
  <si>
    <t>&lt;CONF_MATL_LONG&gt;a&lt;/CONF_MATL_LONG&gt;</t>
  </si>
  <si>
    <t>&lt;PR_REF_MAT_LONG&gt;a&lt;/PR_REF_MAT_LONG&gt;</t>
  </si>
  <si>
    <t>&lt;PREPACK_GENERIC_MATL_LONG&gt;a&lt;/PREPACK_GENERIC_MATL_LONG&gt;</t>
  </si>
  <si>
    <t>&lt;PACKING_REF_MATL_LONG&gt;a&lt;/PACKING_REF_MATL_LONG&gt;</t>
  </si>
  <si>
    <t>&lt;/E1BPE1MARART1&gt;</t>
  </si>
  <si>
    <t>&lt;/E1BPE1MARART&gt;</t>
  </si>
  <si>
    <t>&lt;E1BPE1MARARTX SEGMENT="1"&gt;</t>
  </si>
  <si>
    <t>&lt;/E1BPE1MARARTX&gt;</t>
  </si>
  <si>
    <t>&lt;E1BPE1MARAEXTRT SEGMENT="1"&gt;</t>
  </si>
  <si>
    <t>&lt;FIELD1&gt;a&lt;/FIELD1&gt;</t>
  </si>
  <si>
    <t>&lt;FIELD2&gt;a&lt;/FIELD2&gt;</t>
  </si>
  <si>
    <t>&lt;FIELD3&gt;a&lt;/FIELD3&gt;</t>
  </si>
  <si>
    <t>&lt;FIELD4&gt;a&lt;/FIELD4&gt;</t>
  </si>
  <si>
    <t>&lt;E1BPE1MARAEXTRT1 SEGMENT="1"&gt;</t>
  </si>
  <si>
    <t>&lt;/E1BPE1MARAEXTRT1&gt;</t>
  </si>
  <si>
    <t>&lt;/E1BPE1MARAEXTRT&gt;</t>
  </si>
  <si>
    <t>&lt;E1BPE1MARAEXTRTX SEGMENT="1"&gt;</t>
  </si>
  <si>
    <t>&lt;E1BPE1MARAEXTRTX1 SEGMENT="1"&gt;</t>
  </si>
  <si>
    <t>&lt;/E1BPE1MARAEXTRTX1&gt;</t>
  </si>
  <si>
    <t>&lt;/E1BPE1MARAEXTRTX&gt;</t>
  </si>
  <si>
    <t>&lt;E1BPE1MAW1RT SEGMENT="1"&gt;</t>
  </si>
  <si>
    <t>&lt;REPL_LIST&gt;a&lt;/REPL_LIST&gt;</t>
  </si>
  <si>
    <t>&lt;SERV_AGRT&gt;a&lt;/SERV_AGRT&gt;</t>
  </si>
  <si>
    <t>&lt;ABC_ID&gt;a&lt;/ABC_ID&gt;</t>
  </si>
  <si>
    <t>&lt;PUR_GROUP&gt;a&lt;/PUR_GROUP&gt;</t>
  </si>
  <si>
    <t>&lt;SALES_UNIT&gt;a&lt;/SALES_UNIT&gt;</t>
  </si>
  <si>
    <t>&lt;SALES_UNIT_ISO&gt;a&lt;/SALES_UNIT_ISO&gt;</t>
  </si>
  <si>
    <t>&lt;ISSUE_UNIT&gt;a&lt;/ISSUE_UNIT&gt;</t>
  </si>
  <si>
    <t>&lt;ISSUE_UNIT_ISO&gt;a&lt;/ISSUE_UNIT_ISO&gt;</t>
  </si>
  <si>
    <t>&lt;REGIONORIG&gt;a&lt;/REGIONORIG&gt;</t>
  </si>
  <si>
    <t>&lt;LOADINGGRP&gt;a&lt;/LOADINGGRP&gt;</t>
  </si>
  <si>
    <t>&lt;ASSORT_LEV&gt;a&lt;/ASSORT_LEV&gt;</t>
  </si>
  <si>
    <t>&lt;ASSORTPRIO&gt;a&lt;/ASSORTPRIO&gt;</t>
  </si>
  <si>
    <t>&lt;LI_PROC_ST&gt;a&lt;/LI_PROC_ST&gt;</t>
  </si>
  <si>
    <t>&lt;LI_PROC_DC&gt;a&lt;/LI_PROC_DC&gt;</t>
  </si>
  <si>
    <t>&lt;LIST_ST_FR&gt;a&lt;/LIST_ST_FR&gt;</t>
  </si>
  <si>
    <t>&lt;LIST_ST_TO&gt;a&lt;/LIST_ST_TO&gt;</t>
  </si>
  <si>
    <t>&lt;LIST_DC_FR&gt;a&lt;/LIST_DC_FR&gt;</t>
  </si>
  <si>
    <t>&lt;LIST_DC_TO&gt;a&lt;/LIST_DC_TO&gt;</t>
  </si>
  <si>
    <t>&lt;SELL_ST_FR&gt;a&lt;/SELL_ST_FR&gt;</t>
  </si>
  <si>
    <t>&lt;SELL_ST_TO&gt;a&lt;/SELL_ST_TO&gt;</t>
  </si>
  <si>
    <t>&lt;SELL_DC_FR&gt;a&lt;/SELL_DC_FR&gt;</t>
  </si>
  <si>
    <t>&lt;SELL_DC_TO&gt;a&lt;/SELL_DC_TO&gt;</t>
  </si>
  <si>
    <t>&lt;VAL_CLASS&gt;a&lt;/VAL_CLASS&gt;</t>
  </si>
  <si>
    <t>&lt;COMM_CODE&gt;a&lt;/COMM_CODE&gt;</t>
  </si>
  <si>
    <t>&lt;VAL_MARGIN&gt;a&lt;/VAL_MARGIN&gt;</t>
  </si>
  <si>
    <t>&lt;COUPON_PROFILE&gt;a&lt;/COUPON_PROFILE&gt;</t>
  </si>
  <si>
    <t>&lt;ASSORTLIST&gt;a&lt;/ASSORTLIST&gt;</t>
  </si>
  <si>
    <t>&lt;/E1BPE1MAW1RT&gt;</t>
  </si>
  <si>
    <t>&lt;E1BPE1MAW1RTX SEGMENT="1"&gt;</t>
  </si>
  <si>
    <t>&lt;/E1BPE1MAW1RTX&gt;</t>
  </si>
  <si>
    <t>&lt;E1BPE1MAKTRT SEGMENT="1"&gt;</t>
  </si>
  <si>
    <t>&lt;LANGU&gt;a&lt;/LANGU&gt;</t>
  </si>
  <si>
    <t>&lt;LANGU_ISO&gt;a&lt;/LANGU_ISO&gt;</t>
  </si>
  <si>
    <t>&lt;MATL_DESC&gt;a&lt;/MATL_DESC&gt;</t>
  </si>
  <si>
    <t>&lt;/E1BPE1MAKTRT&gt;</t>
  </si>
  <si>
    <t>&lt;E1BPE1MARCRT SEGMENT="1"&gt;</t>
  </si>
  <si>
    <t>&lt;PLANT&gt;a&lt;/PLANT&gt;</t>
  </si>
  <si>
    <t>&lt;CRIT_PART&gt;a&lt;/CRIT_PART&gt;</t>
  </si>
  <si>
    <t>&lt;MRPPROFILE&gt;a&lt;/MRPPROFILE&gt;</t>
  </si>
  <si>
    <t>&lt;MRP_TYPE&gt;a&lt;/MRP_TYPE&gt;</t>
  </si>
  <si>
    <t>&lt;MRP_CTRLER&gt;a&lt;/MRP_CTRLER&gt;</t>
  </si>
  <si>
    <t>&lt;PLND_DELRY&gt;a&lt;/PLND_DELRY&gt;</t>
  </si>
  <si>
    <t>&lt;GR_PR_TIME&gt;a&lt;/GR_PR_TIME&gt;</t>
  </si>
  <si>
    <t>&lt;PERIOD_IND&gt;a&lt;/PERIOD_IND&gt;</t>
  </si>
  <si>
    <t>&lt;ASSY_SCRAP&gt;a&lt;/ASSY_SCRAP&gt;</t>
  </si>
  <si>
    <t>&lt;LOTSIZEKEY&gt;a&lt;/LOTSIZEKEY&gt;</t>
  </si>
  <si>
    <t>&lt;PROC_TYPE&gt;a&lt;/PROC_TYPE&gt;</t>
  </si>
  <si>
    <t>&lt;SPPROCTYPE&gt;a&lt;/SPPROCTYPE&gt;</t>
  </si>
  <si>
    <t>&lt;REORDER_PT&gt;a&lt;/REORDER_PT&gt;</t>
  </si>
  <si>
    <t>&lt;SAFETY_STK&gt;a&lt;/SAFETY_STK&gt;</t>
  </si>
  <si>
    <t>&lt;MINLOTSIZE&gt;a&lt;/MINLOTSIZE&gt;</t>
  </si>
  <si>
    <t>&lt;MAXLOTSIZE&gt;a&lt;/MAXLOTSIZE&gt;</t>
  </si>
  <si>
    <t>&lt;FIXED_LOT&gt;a&lt;/FIXED_LOT&gt;</t>
  </si>
  <si>
    <t>&lt;ROUND_VAL&gt;a&lt;/ROUND_VAL&gt;</t>
  </si>
  <si>
    <t>&lt;MAX_STOCK&gt;a&lt;/MAX_STOCK&gt;</t>
  </si>
  <si>
    <t>&lt;ORD_COSTS&gt;a&lt;/ORD_COSTS&gt;</t>
  </si>
  <si>
    <t>&lt;DEP_REQ_ID&gt;a&lt;/DEP_REQ_ID&gt;</t>
  </si>
  <si>
    <t>&lt;STOR_COSTS&gt;a&lt;/STOR_COSTS&gt;</t>
  </si>
  <si>
    <t>&lt;ALT_BOM_ID&gt;a&lt;/ALT_BOM_ID&gt;</t>
  </si>
  <si>
    <t>&lt;DISCONTINU&gt;a&lt;/DISCONTINU&gt;</t>
  </si>
  <si>
    <t>&lt;EFF_O_DAY&gt;a&lt;/EFF_O_DAY&gt;</t>
  </si>
  <si>
    <t>&lt;FOLLOW_UP&gt;a&lt;/FOLLOW_UP&gt;</t>
  </si>
  <si>
    <t>&lt;GRP_REQMTS&gt;a&lt;/GRP_REQMTS&gt;</t>
  </si>
  <si>
    <t>&lt;MIXED_MRP&gt;a&lt;/MIXED_MRP&gt;</t>
  </si>
  <si>
    <t>&lt;SM_KEY&gt;a&lt;/SM_KEY&gt;</t>
  </si>
  <si>
    <t>&lt;BACKFLUSH&gt;a&lt;/BACKFLUSH&gt;</t>
  </si>
  <si>
    <t>&lt;INHSEPRODT&gt;a&lt;/INHSEPRODT&gt;</t>
  </si>
  <si>
    <t>&lt;STGEPERIOD&gt;a&lt;/STGEPERIOD&gt;</t>
  </si>
  <si>
    <t>&lt;STGE_PD_UN&gt;a&lt;/STGE_PD_UN&gt;</t>
  </si>
  <si>
    <t>&lt;STGE_PD_UN_ISO&gt;a&lt;/STGE_PD_UN_ISO&gt;</t>
  </si>
  <si>
    <t>&lt;REPLENTIME&gt;a&lt;/REPLENTIME&gt;</t>
  </si>
  <si>
    <t>&lt;REPLACE_PT&gt;a&lt;/REPLACE_PT&gt;</t>
  </si>
  <si>
    <t>&lt;QUAL_INSP&gt;a&lt;/QUAL_INSP&gt;</t>
  </si>
  <si>
    <t>&lt;CTRL_KEY&gt;a&lt;/CTRL_KEY&gt;</t>
  </si>
  <si>
    <t>&lt;DOC_REQD&gt;a&lt;/DOC_REQD&gt;</t>
  </si>
  <si>
    <t>&lt;QUOTAUSAGE&gt;a&lt;/QUOTAUSAGE&gt;</t>
  </si>
  <si>
    <t>&lt;SERV_LEVEL&gt;a&lt;/SERV_LEVEL&gt;</t>
  </si>
  <si>
    <t>&lt;SPLIT_IND&gt;a&lt;/SPLIT_IND&gt;</t>
  </si>
  <si>
    <t>&lt;AVAILCHECK&gt;a&lt;/AVAILCHECK&gt;</t>
  </si>
  <si>
    <t>&lt;FY_VARIANT&gt;a&lt;/FY_VARIANT&gt;</t>
  </si>
  <si>
    <t>&lt;CORR_FACT&gt;a&lt;/CORR_FACT&gt;</t>
  </si>
  <si>
    <t>&lt;SETUP_TIME&gt;a&lt;/SETUP_TIME&gt;</t>
  </si>
  <si>
    <t>&lt;BASE_QTY&gt;a&lt;/BASE_QTY&gt;</t>
  </si>
  <si>
    <t>&lt;PROC_TIME&gt;a&lt;/PROC_TIME&gt;</t>
  </si>
  <si>
    <t>&lt;AUTO_P_ORD&gt;a&lt;/AUTO_P_ORD&gt;</t>
  </si>
  <si>
    <t>&lt;SOURCELIST&gt;a&lt;/SOURCELIST&gt;</t>
  </si>
  <si>
    <t>&lt;EXPIMPGRP&gt;a&lt;/EXPIMPGRP&gt;</t>
  </si>
  <si>
    <t>&lt;PROFIT_CTR&gt;a&lt;/PROFIT_CTR&gt;</t>
  </si>
  <si>
    <t>&lt;PPC_PL_CAL&gt;a&lt;/PPC_PL_CAL&gt;</t>
  </si>
  <si>
    <t>&lt;REP_MANUF&gt;a&lt;/REP_MANUF&gt;</t>
  </si>
  <si>
    <t>&lt;PL_TI_FNCE&gt;a&lt;/PL_TI_FNCE&gt;</t>
  </si>
  <si>
    <t>&lt;CONSUMMODE&gt;a&lt;/CONSUMMODE&gt;</t>
  </si>
  <si>
    <t>&lt;BWD_CONS&gt;a&lt;/BWD_CONS&gt;</t>
  </si>
  <si>
    <t>&lt;FWD_CONS&gt;a&lt;/FWD_CONS&gt;</t>
  </si>
  <si>
    <t>&lt;ISS_ST_LOC&gt;a&lt;/ISS_ST_LOC&gt;</t>
  </si>
  <si>
    <t>&lt;MRP_GROUP&gt;a&lt;/MRP_GROUP&gt;</t>
  </si>
  <si>
    <t>&lt;COMP_SCRAP&gt;a&lt;/COMP_SCRAP&gt;</t>
  </si>
  <si>
    <t>&lt;CERT_TYPE&gt;a&lt;/CERT_TYPE&gt;</t>
  </si>
  <si>
    <t>&lt;CYCLE_TIME&gt;a&lt;/CYCLE_TIME&gt;</t>
  </si>
  <si>
    <t>&lt;COVPROFILE&gt;a&lt;/COVPROFILE&gt;</t>
  </si>
  <si>
    <t>&lt;CO_PA_FLD&gt;a&lt;/CO_PA_FLD&gt;</t>
  </si>
  <si>
    <t>&lt;CC_PH_INV&gt;a&lt;/CC_PH_INV&gt;</t>
  </si>
  <si>
    <t>&lt;SERNO_PROF&gt;a&lt;/SERNO_PROF&gt;</t>
  </si>
  <si>
    <t>&lt;REPMANPROF&gt;a&lt;/REPMANPROF&gt;</t>
  </si>
  <si>
    <t>&lt;NEG_STOCKS&gt;a&lt;/NEG_STOCKS&gt;</t>
  </si>
  <si>
    <t>&lt;QM_RGMTS&gt;a&lt;/QM_RGMTS&gt;</t>
  </si>
  <si>
    <t>&lt;PLNG_CYCLE&gt;a&lt;/PLNG_CYCLE&gt;</t>
  </si>
  <si>
    <t>&lt;ROUND_PROF&gt;a&lt;/ROUND_PROF&gt;</t>
  </si>
  <si>
    <t>&lt;REFMATCONS&gt;a&lt;/REFMATCONS&gt;</t>
  </si>
  <si>
    <t>&lt;REFPLTCONS&gt;a&lt;/REFPLTCONS&gt;</t>
  </si>
  <si>
    <t>&lt;D_TO_REF_M&gt;a&lt;/D_TO_REF_M&gt;</t>
  </si>
  <si>
    <t>&lt;MULT_REF_M&gt;a&lt;/MULT_REF_M&gt;</t>
  </si>
  <si>
    <t>&lt;AUTO_RESET&gt;a&lt;/AUTO_RESET&gt;</t>
  </si>
  <si>
    <t>&lt;EX_CERT_ID&gt;a&lt;/EX_CERT_ID&gt;</t>
  </si>
  <si>
    <t>&lt;EX_CERT_NO&gt;a&lt;/EX_CERT_NO&gt;</t>
  </si>
  <si>
    <t>&lt;EX_CERT_DT&gt;a&lt;/EX_CERT_DT&gt;</t>
  </si>
  <si>
    <t>&lt;MILIT_ID&gt;a&lt;/MILIT_ID&gt;</t>
  </si>
  <si>
    <t>&lt;INSP_INT&gt;a&lt;/INSP_INT&gt;</t>
  </si>
  <si>
    <t>&lt;CO_PRODUCT&gt;a&lt;/CO_PRODUCT&gt;</t>
  </si>
  <si>
    <t>&lt;PLAN_STRGP&gt;a&lt;/PLAN_STRGP&gt;</t>
  </si>
  <si>
    <t>&lt;SLOC_EXPRC&gt;a&lt;/SLOC_EXPRC&gt;</t>
  </si>
  <si>
    <t>&lt;BULK_MAT&gt;a&lt;/BULK_MAT&gt;</t>
  </si>
  <si>
    <t>&lt;CC_FIXED&gt;a&lt;/CC_FIXED&gt;</t>
  </si>
  <si>
    <t>&lt;DETERM_GRP&gt;a&lt;/DETERM_GRP&gt;</t>
  </si>
  <si>
    <t>&lt;QM_AUTHGRP&gt;a&lt;/QM_AUTHGRP&gt;</t>
  </si>
  <si>
    <t>&lt;SAFTY_T_ID&gt;a&lt;/SAFTY_T_ID&gt;</t>
  </si>
  <si>
    <t>&lt;SAFETYTIME&gt;a&lt;/SAFETYTIME&gt;</t>
  </si>
  <si>
    <t>&lt;PLORD_CTRL&gt;a&lt;/PLORD_CTRL&gt;</t>
  </si>
  <si>
    <t>&lt;BATCHENTRY&gt;a&lt;/BATCHENTRY&gt;</t>
  </si>
  <si>
    <t>&lt;PROMSMOOTH&gt;a&lt;/PROMSMOOTH&gt;</t>
  </si>
  <si>
    <t>&lt;UNIT_GROUP&gt;a&lt;/UNIT_GROUP&gt;</t>
  </si>
  <si>
    <t>&lt;SERV_LEV_R&gt;a&lt;/SERV_LEV_R&gt;</t>
  </si>
  <si>
    <t>&lt;HANDLG_GRP&gt;a&lt;/HANDLG_GRP&gt;</t>
  </si>
  <si>
    <t>&lt;CFOP_CAT&gt;a&lt;/CFOP_CAT&gt;</t>
  </si>
  <si>
    <t>&lt;EU_LIST_NO&gt;a&lt;/EU_LIST_NO&gt;</t>
  </si>
  <si>
    <t>&lt;EU_MAT_GRP&gt;a&lt;/EU_MAT_GRP&gt;</t>
  </si>
  <si>
    <t>&lt;CAS_NO&gt;a&lt;/CAS_NO&gt;</t>
  </si>
  <si>
    <t>&lt;CTRL_CODE&gt;a&lt;/CTRL_CODE&gt;</t>
  </si>
  <si>
    <t>&lt;JIT_RELVT&gt;a&lt;/JIT_RELVT&gt;</t>
  </si>
  <si>
    <t>&lt;DISTR_PROF&gt;a&lt;/DISTR_PROF&gt;</t>
  </si>
  <si>
    <t>&lt;PERIOD_PROFILE_SAFETY_TIME&gt;a&lt;/PERIOD_PROFILE_SAFETY_TIME&gt;</t>
  </si>
  <si>
    <t>&lt;MRP_RELEVANCY_DEP_REQUIREMENTS&gt;a&lt;/MRP_RELEVANCY_DEP_REQUIREMENTS&gt;</t>
  </si>
  <si>
    <t>&lt;AVAIL_CHECK_ALL_PROJ_SEGMENTS&gt;a&lt;/AVAIL_CHECK_ALL_PROJ_SEGMENTS&gt;</t>
  </si>
  <si>
    <t>&lt;EX_CERT_NO_NEW&gt;a&lt;/EX_CERT_NO_NEW&gt;</t>
  </si>
  <si>
    <t>&lt;PRODUCTION_SCHEDULER&gt;a&lt;/PRODUCTION_SCHEDULER&gt;</t>
  </si>
  <si>
    <t>&lt;PROD_PROF&gt;a&lt;/PROD_PROF&gt;</t>
  </si>
  <si>
    <t>&lt;MAT_GRP_TRANS&gt;a&lt;/MAT_GRP_TRANS&gt;</t>
  </si>
  <si>
    <t>&lt;OVERALL_PROF&gt;a&lt;/OVERALL_PROF&gt;</t>
  </si>
  <si>
    <t>&lt;UNDER_TOL&gt;a&lt;/UNDER_TOL&gt;</t>
  </si>
  <si>
    <t>&lt;OVER_TOL&gt;a&lt;/OVER_TOL&gt;</t>
  </si>
  <si>
    <t>&lt;UNLIMITED&gt;a&lt;/UNLIMITED&gt;</t>
  </si>
  <si>
    <t>&lt;SETUP_TIME_PROC&gt;a&lt;/SETUP_TIME_PROC&gt;</t>
  </si>
  <si>
    <t>&lt;PROCESSING_TIME&gt;a&lt;/PROCESSING_TIME&gt;</t>
  </si>
  <si>
    <t>&lt;BASE_QTY_PROC&gt;a&lt;/BASE_QTY_PROC&gt;</t>
  </si>
  <si>
    <t>&lt;INTEROP_TIME&gt;a&lt;/INTEROP_TIME&gt;</t>
  </si>
  <si>
    <t>&lt;PROD_UNIT&gt;a&lt;/PROD_UNIT&gt;</t>
  </si>
  <si>
    <t>&lt;PROD_UNIT_ISO&gt;a&lt;/PROD_UNIT_ISO&gt;</t>
  </si>
  <si>
    <t>&lt;VARIANCE_KEY&gt;a&lt;/VARIANCE_KEY&gt;</t>
  </si>
  <si>
    <t>&lt;ALTERNATIVE_BOM&gt;a&lt;/ALTERNATIVE_BOM&gt;</t>
  </si>
  <si>
    <t>&lt;BOM_USAGE&gt;a&lt;/BOM_USAGE&gt;</t>
  </si>
  <si>
    <t>&lt;TASK_LIST_GRP_NO&gt;a&lt;/TASK_LIST_GRP_NO&gt;</t>
  </si>
  <si>
    <t>&lt;GROUP_COUNTER&gt;a&lt;/GROUP_COUNTER&gt;</t>
  </si>
  <si>
    <t>&lt;TASK_LIST_TYPE&gt;a&lt;/TASK_LIST_TYPE&gt;</t>
  </si>
  <si>
    <t>&lt;SPEC_PROC_TYPE&gt;a&lt;/SPEC_PROC_TYPE&gt;</t>
  </si>
  <si>
    <t>&lt;LOT_SIZE&gt;a&lt;/LOT_SIZE&gt;</t>
  </si>
  <si>
    <t>&lt;MIN_SAFETY_STK&gt;a&lt;/MIN_SAFETY_STK&gt;</t>
  </si>
  <si>
    <t>&lt;NO_COSTING&gt;a&lt;/NO_COSTING&gt;</t>
  </si>
  <si>
    <t>&lt;FOLLOW_UP_EXTERNAL&gt;a&lt;/FOLLOW_UP_EXTERNAL&gt;</t>
  </si>
  <si>
    <t>&lt;FOLLOW_UP_GUID&gt;a&lt;/FOLLOW_UP_GUID&gt;</t>
  </si>
  <si>
    <t>&lt;FOLLOW_UP_VERSION&gt;a&lt;/FOLLOW_UP_VERSION&gt;</t>
  </si>
  <si>
    <t>&lt;REFMATCONS_EXTERNAL&gt;a&lt;/REFMATCONS_EXTERNAL&gt;</t>
  </si>
  <si>
    <t>&lt;REFMATCONS_GUID&gt;a&lt;/REFMATCONS_GUID&gt;</t>
  </si>
  <si>
    <t>&lt;REFMATCONS_VERSION&gt;a&lt;/REFMATCONS_VERSION&gt;</t>
  </si>
  <si>
    <t>&lt;E1BPE1MARCRT1 SEGMENT="1"&gt;</t>
  </si>
  <si>
    <t>&lt;PROPSUPPLYAREA&gt;a&lt;/PROPSUPPLYAREA&gt;</t>
  </si>
  <si>
    <t>&lt;CONSIGNMENT_CONTROL&gt;a&lt;/CONSIGNMENT_CONTROL&gt;</t>
  </si>
  <si>
    <t>&lt;GI_PR_TIME&gt;a&lt;/GI_PR_TIME&gt;</t>
  </si>
  <si>
    <t>&lt;PURCH_ACROSS_PUR_GROUP&gt;a&lt;/PURCH_ACROSS_PUR_GROUP&gt;</t>
  </si>
  <si>
    <t>&lt;REF_DETERM_SCHEMA&gt;a&lt;/REF_DETERM_SCHEMA&gt;</t>
  </si>
  <si>
    <t>&lt;MIN_TROC&gt;a&lt;/MIN_TROC&gt;</t>
  </si>
  <si>
    <t>&lt;MAX_TROC&gt;a&lt;/MAX_TROC&gt;</t>
  </si>
  <si>
    <t>&lt;TARGET_STOCK&gt;a&lt;/TARGET_STOCK&gt;</t>
  </si>
  <si>
    <t>&lt;CHECK_METHOD&gt;a&lt;/CHECK_METHOD&gt;</t>
  </si>
  <si>
    <t>&lt;CONSUMPTION_PRIORITY&gt;a&lt;/CONSUMPTION_PRIORITY&gt;</t>
  </si>
  <si>
    <t>&lt;DISCRETE_BATCH_FLAG&gt;a&lt;/DISCRETE_BATCH_FLAG&gt;</t>
  </si>
  <si>
    <t>&lt;ORDER_ALLOCATION_REQ&gt;a&lt;/ORDER_ALLOCATION_REQ&gt;</t>
  </si>
  <si>
    <t>&lt;STOCK_PROTECTION_IND&gt;a&lt;/STOCK_PROTECTION_IND&gt;</t>
  </si>
  <si>
    <t>&lt;DEFAULT_STOCK_SEGMENT&gt;a&lt;/DEFAULT_STOCK_SEGMENT&gt;</t>
  </si>
  <si>
    <t>&lt;SORT_STOCK_BASED_ON_SEGMENT&gt;a&lt;/SORT_STOCK_BASED_ON_SEGMENT&gt;</t>
  </si>
  <si>
    <t>&lt;VARIANT_GROUP&gt;a&lt;/VARIANT_GROUP&gt;</t>
  </si>
  <si>
    <t>&lt;BATCH_ASSIGNMENT&gt;a&lt;/BATCH_ASSIGNMENT&gt;</t>
  </si>
  <si>
    <t>&lt;ATP_MRP_STATUS&gt;a&lt;/ATP_MRP_STATUS&gt;</t>
  </si>
  <si>
    <t>&lt;SEGMENTATION_VALIDFROM&gt;a&lt;/SEGMENTATION_VALIDFROM&gt;</t>
  </si>
  <si>
    <t>&lt;FOLLOW_UP_LONG&gt;a&lt;/FOLLOW_UP_LONG&gt;</t>
  </si>
  <si>
    <t>&lt;REFMATCONS_LONG&gt;a&lt;/REFMATCONS_LONG&gt;</t>
  </si>
  <si>
    <t>&lt;CALENDAR_GROUP&gt;a&lt;/CALENDAR_GROUP&gt;</t>
  </si>
  <si>
    <t>&lt;DEF_SEG_LONG&gt;a&lt;/DEF_SEG_LONG&gt;</t>
  </si>
  <si>
    <t>&lt;FIX_BATCH_IN_ARUN&gt;a&lt;/FIX_BATCH_IN_ARUN&gt;</t>
  </si>
  <si>
    <t>&lt;/E1BPE1MARCRT1&gt;</t>
  </si>
  <si>
    <t>&lt;/E1BPE1MARCRT&gt;</t>
  </si>
  <si>
    <t>&lt;E1BPE1MARCRTX SEGMENT="1"&gt;</t>
  </si>
  <si>
    <t>&lt;/E1BPE1MARCRTX&gt;</t>
  </si>
  <si>
    <t>&lt;E1BPE1MARCEXTRT SEGMENT="1"&gt;</t>
  </si>
  <si>
    <t>&lt;E1BPE1MARCEXTRT1 SEGMENT="1"&gt;</t>
  </si>
  <si>
    <t>&lt;/E1BPE1MARCEXTRT1&gt;</t>
  </si>
  <si>
    <t>&lt;/E1BPE1MARCEXTRT&gt;</t>
  </si>
  <si>
    <t>&lt;E1BPE1MARCEXTRTX SEGMENT="1"&gt;</t>
  </si>
  <si>
    <t>&lt;E1BPE1MARCEXTRTX1 SEGMENT="1"&gt;</t>
  </si>
  <si>
    <t>&lt;/E1BPE1MARCEXTRTX1&gt;</t>
  </si>
  <si>
    <t>&lt;/E1BPE1MARCEXTRTX&gt;</t>
  </si>
  <si>
    <t>&lt;E1BPE1MPOPRT SEGMENT="1"&gt;</t>
  </si>
  <si>
    <t>&lt;FORE_PROF&gt;a&lt;/FORE_PROF&gt;</t>
  </si>
  <si>
    <t>&lt;MODEL_SI&gt;a&lt;/MODEL_SI&gt;</t>
  </si>
  <si>
    <t>&lt;MODEL_SP&gt;a&lt;/MODEL_SP&gt;</t>
  </si>
  <si>
    <t>&lt;PARAM_OPT&gt;a&lt;/PARAM_OPT&gt;</t>
  </si>
  <si>
    <t>&lt;OPTIM_LEV&gt;a&lt;/OPTIM_LEV&gt;</t>
  </si>
  <si>
    <t>&lt;INITIALIZE&gt;a&lt;/INITIALIZE&gt;</t>
  </si>
  <si>
    <t>&lt;FORE_MODEL&gt;a&lt;/FORE_MODEL&gt;</t>
  </si>
  <si>
    <t>&lt;ALPHA_FACT&gt;a&lt;/ALPHA_FACT&gt;</t>
  </si>
  <si>
    <t>&lt;BETA_FACT&gt;a&lt;/BETA_FACT&gt;</t>
  </si>
  <si>
    <t>&lt;GAMMA_FACT&gt;a&lt;/GAMMA_FACT&gt;</t>
  </si>
  <si>
    <t>&lt;DELTA_FACT&gt;a&lt;/DELTA_FACT&gt;</t>
  </si>
  <si>
    <t>&lt;TRACKLIMIT&gt;a&lt;/TRACKLIMIT&gt;</t>
  </si>
  <si>
    <t>&lt;FORE_DATE&gt;a&lt;/FORE_DATE&gt;</t>
  </si>
  <si>
    <t>&lt;HIST_VALS&gt;a&lt;/HIST_VALS&gt;</t>
  </si>
  <si>
    <t>&lt;INIT_PDS&gt;a&lt;/INIT_PDS&gt;</t>
  </si>
  <si>
    <t>&lt;SEASON_PDS&gt;a&lt;/SEASON_PDS&gt;</t>
  </si>
  <si>
    <t>&lt;EXPOST_PDS&gt;a&lt;/EXPOST_PDS&gt;</t>
  </si>
  <si>
    <t>&lt;FORE_PDS&gt;a&lt;/FORE_PDS&gt;</t>
  </si>
  <si>
    <t>&lt;FIXED_PDS&gt;a&lt;/FIXED_PDS&gt;</t>
  </si>
  <si>
    <t>&lt;WTG_GROUP&gt;a&lt;/WTG_GROUP&gt;</t>
  </si>
  <si>
    <t>&lt;/E1BPE1MPOPRT&gt;</t>
  </si>
  <si>
    <t>&lt;E1BPE1MPOPRTX SEGMENT="1"&gt;</t>
  </si>
  <si>
    <t>&lt;/E1BPE1MPOPRTX&gt;</t>
  </si>
  <si>
    <t>&lt;E1BPE1MPRWRT SEGMENT="1"&gt;</t>
  </si>
  <si>
    <t>&lt;FIRST_DAY&gt;a&lt;/FIRST_DAY&gt;</t>
  </si>
  <si>
    <t>&lt;FORE_VALUE&gt;a&lt;/FORE_VALUE&gt;</t>
  </si>
  <si>
    <t>&lt;CORR_VALUE&gt;a&lt;/CORR_VALUE&gt;</t>
  </si>
  <si>
    <t>&lt;SEAS_INDEX&gt;a&lt;/SEAS_INDEX&gt;</t>
  </si>
  <si>
    <t>&lt;CVALUE_FXD&gt;a&lt;/CVALUE_FXD&gt;</t>
  </si>
  <si>
    <t>&lt;EXPOST_VAL&gt;a&lt;/EXPOST_VAL&gt;</t>
  </si>
  <si>
    <t>&lt;VAL_RATIO&gt;a&lt;/VAL_RATIO&gt;</t>
  </si>
  <si>
    <t>&lt;/E1BPE1MPRWRT&gt;</t>
  </si>
  <si>
    <t>&lt;E1BPE1MVEGRT SEGMENT="1"&gt;</t>
  </si>
  <si>
    <t>&lt;CONS_VALUE&gt;a&lt;/CONS_VALUE&gt;</t>
  </si>
  <si>
    <t>&lt;/E1BPE1MVEGRT&gt;</t>
  </si>
  <si>
    <t>&lt;E1BPE1MVEURT SEGMENT="1"&gt;</t>
  </si>
  <si>
    <t>&lt;/E1BPE1MVEURT&gt;</t>
  </si>
  <si>
    <t>&lt;E1BPE1MPGDRT SEGMENT="1"&gt;</t>
  </si>
  <si>
    <t>&lt;PLNG_MATL&gt;a&lt;/PLNG_MATL&gt;</t>
  </si>
  <si>
    <t>&lt;PLNG_PLANT&gt;a&lt;/PLNG_PLANT&gt;</t>
  </si>
  <si>
    <t>&lt;CONVFACTOR&gt;a&lt;/CONVFACTOR&gt;</t>
  </si>
  <si>
    <t>&lt;PLNG_MATL_EXTERNAL&gt;a&lt;/PLNG_MATL_EXTERNAL&gt;</t>
  </si>
  <si>
    <t>&lt;PLNG_MATL_GUID&gt;a&lt;/PLNG_MATL_GUID&gt;</t>
  </si>
  <si>
    <t>&lt;PLNG_MATL_VERSION&gt;a&lt;/PLNG_MATL_VERSION&gt;</t>
  </si>
  <si>
    <t>&lt;PLNG_MATL_LONG&gt;a&lt;/PLNG_MATL_LONG&gt;</t>
  </si>
  <si>
    <t>&lt;/E1BPE1MPGDRT&gt;</t>
  </si>
  <si>
    <t>&lt;E1BPE1MPGDRTX SEGMENT="1"&gt;</t>
  </si>
  <si>
    <t>&lt;/E1BPE1MPGDRTX&gt;</t>
  </si>
  <si>
    <t>&lt;E1BPE1MARDRT SEGMENT="1"&gt;</t>
  </si>
  <si>
    <t>&lt;STGE_LOC&gt;a&lt;/STGE_LOC&gt;</t>
  </si>
  <si>
    <t>&lt;MRP_IND&gt;a&lt;/MRP_IND&gt;</t>
  </si>
  <si>
    <t>&lt;SPEC_PROC&gt;a&lt;/SPEC_PROC&gt;</t>
  </si>
  <si>
    <t>&lt;REPL_QTY&gt;a&lt;/REPL_QTY&gt;</t>
  </si>
  <si>
    <t>&lt;STGE_BIN&gt;a&lt;/STGE_BIN&gt;</t>
  </si>
  <si>
    <t>&lt;PICKG_AREA&gt;a&lt;/PICKG_AREA&gt;</t>
  </si>
  <si>
    <t>&lt;/E1BPE1MARDRT&gt;</t>
  </si>
  <si>
    <t>&lt;E1BPE1MARDRTX SEGMENT="1"&gt;</t>
  </si>
  <si>
    <t>&lt;/E1BPE1MARDRTX&gt;</t>
  </si>
  <si>
    <t>&lt;E1BPE1MARDEXTRT SEGMENT="1"&gt;</t>
  </si>
  <si>
    <t>&lt;E1BPE1MARDEXTRT1 SEGMENT="1"&gt;</t>
  </si>
  <si>
    <t>&lt;/E1BPE1MARDEXTRT1&gt;</t>
  </si>
  <si>
    <t>&lt;/E1BPE1MARDEXTRT&gt;</t>
  </si>
  <si>
    <t>&lt;E1BPE1MARDEXTRTX SEGMENT="1"&gt;</t>
  </si>
  <si>
    <t>&lt;E1BPE1MARDEXTRTX1 SEGMENT="1"&gt;</t>
  </si>
  <si>
    <t>&lt;/E1BPE1MARDEXTRTX1&gt;</t>
  </si>
  <si>
    <t>&lt;/E1BPE1MARDEXTRTX&gt;</t>
  </si>
  <si>
    <t>&lt;E1BPE1MARMRT SEGMENT="1"&gt;</t>
  </si>
  <si>
    <t>&lt;ALT_UNIT&gt;a&lt;/ALT_UNIT&gt;</t>
  </si>
  <si>
    <t>&lt;ALT_UNIT_ISO&gt;a&lt;/ALT_UNIT_ISO&gt;</t>
  </si>
  <si>
    <t>&lt;NUMERATOR&gt;a&lt;/NUMERATOR&gt;</t>
  </si>
  <si>
    <t>&lt;DENOMINATR&gt;a&lt;/DENOMINATR&gt;</t>
  </si>
  <si>
    <t>&lt;EAN_UPC&gt;a&lt;/EAN_UPC&gt;</t>
  </si>
  <si>
    <t>&lt;EAN_CAT&gt;a&lt;/EAN_CAT&gt;</t>
  </si>
  <si>
    <t>&lt;LENGTH&gt;a&lt;/LENGTH&gt;</t>
  </si>
  <si>
    <t>&lt;WIDTH&gt;a&lt;/WIDTH&gt;</t>
  </si>
  <si>
    <t>&lt;HEIGHT&gt;a&lt;/HEIGHT&gt;</t>
  </si>
  <si>
    <t>&lt;UNIT_DIM&gt;a&lt;/UNIT_DIM&gt;</t>
  </si>
  <si>
    <t>&lt;UNIT_DIM_ISO&gt;a&lt;/UNIT_DIM_ISO&gt;</t>
  </si>
  <si>
    <t>&lt;VOLUME&gt;a&lt;/VOLUME&gt;</t>
  </si>
  <si>
    <t>&lt;VOLUMEUNIT&gt;a&lt;/VOLUMEUNIT&gt;</t>
  </si>
  <si>
    <t>&lt;VOLUMEUNIT_ISO&gt;a&lt;/VOLUMEUNIT_ISO&gt;</t>
  </si>
  <si>
    <t>&lt;GROSS_WT&gt;a&lt;/GROSS_WT&gt;</t>
  </si>
  <si>
    <t>&lt;UNIT_OF_WT&gt;a&lt;/UNIT_OF_WT&gt;</t>
  </si>
  <si>
    <t>&lt;UNIT_OF_WT_ISO&gt;a&lt;/UNIT_OF_WT_ISO&gt;</t>
  </si>
  <si>
    <t>&lt;UNIT&gt;a&lt;/UNIT&gt;</t>
  </si>
  <si>
    <t>&lt;UNIT_ISO&gt;a&lt;/UNIT_ISO&gt;</t>
  </si>
  <si>
    <t>&lt;SUB_UOM&gt;a&lt;/SUB_UOM&gt;</t>
  </si>
  <si>
    <t>&lt;SUB_UOM_ISO&gt;a&lt;/SUB_UOM_ISO&gt;</t>
  </si>
  <si>
    <t>&lt;NESTING_FACTOR&gt;a&lt;/NESTING_FACTOR&gt;</t>
  </si>
  <si>
    <t>&lt;MAXIMUM_STACKING&gt;a&lt;/MAXIMUM_STACKING&gt;</t>
  </si>
  <si>
    <t>&lt;CAPACITY_USAGE&gt;a&lt;/CAPACITY_USAGE&gt;</t>
  </si>
  <si>
    <t>&lt;EWM_CW_UOM_TYPE&gt;a&lt;/EWM_CW_UOM_TYPE&gt;</t>
  </si>
  <si>
    <t>&lt;/E1BPE1MARMRT&gt;</t>
  </si>
  <si>
    <t>&lt;E1BPE1MARMRTX SEGMENT="1"&gt;</t>
  </si>
  <si>
    <t>&lt;/E1BPE1MARMRTX&gt;</t>
  </si>
  <si>
    <t>&lt;E1BPE1MAMTRT SEGMENT="1"&gt;</t>
  </si>
  <si>
    <t>&lt;TEXT_ID&gt;a&lt;/TEXT_ID&gt;</t>
  </si>
  <si>
    <t>&lt;CONSEC_NO&gt;a&lt;/CONSEC_NO&gt;</t>
  </si>
  <si>
    <t>&lt;MATL_DESCR&gt;a&lt;/MATL_DESCR&gt;</t>
  </si>
  <si>
    <t>&lt;/E1BPE1MAMTRT&gt;</t>
  </si>
  <si>
    <t>&lt;E1BPE1MEANRT SEGMENT="1"&gt;</t>
  </si>
  <si>
    <t>&lt;SEGMENT&gt;a&lt;/SEGMENT&gt;</t>
  </si>
  <si>
    <t>&lt;SEG_LONG&gt;a&lt;/SEG_LONG&gt;</t>
  </si>
  <si>
    <t>&lt;/E1BPE1MEANRT&gt;</t>
  </si>
  <si>
    <t>&lt;E1BPE1MLEART SEGMENT="1"&gt;</t>
  </si>
  <si>
    <t>&lt;VENDOR_NO&gt;a&lt;/VENDOR_NO&gt;</t>
  </si>
  <si>
    <t>&lt;MAIN_EAN&gt;a&lt;/MAIN_EAN&gt;</t>
  </si>
  <si>
    <t>&lt;VEND_MAT&gt;a&lt;/VEND_MAT&gt;</t>
  </si>
  <si>
    <t>&lt;/E1BPE1MLEART&gt;</t>
  </si>
  <si>
    <t>&lt;E1BPE1MALGRT SEGMENT="1"&gt;</t>
  </si>
  <si>
    <t>&lt;LAYOUT_MOD&gt;a&lt;/LAYOUT_MOD&gt;</t>
  </si>
  <si>
    <t>&lt;SORT_SEQ&gt;a&lt;/SORT_SEQ&gt;</t>
  </si>
  <si>
    <t>&lt;MAIN_LMOD&gt;a&lt;/MAIN_LMOD&gt;</t>
  </si>
  <si>
    <t>&lt;FACING&gt;a&lt;/FACING&gt;</t>
  </si>
  <si>
    <t>&lt;SHELF_BOARD_NUMBER&gt;a&lt;/SHELF_BOARD_NUMBER&gt;</t>
  </si>
  <si>
    <t>&lt;FRONT&gt;a&lt;/FRONT&gt;</t>
  </si>
  <si>
    <t>&lt;SHELF_QUANTITY_MAX&gt;a&lt;/SHELF_QUANTITY_MAX&gt;</t>
  </si>
  <si>
    <t>&lt;SHELF_QUANTITY_OPT&gt;a&lt;/SHELF_QUANTITY_OPT&gt;</t>
  </si>
  <si>
    <t>&lt;PRES_QNT&gt;a&lt;/PRES_QNT&gt;</t>
  </si>
  <si>
    <t>&lt;LAYMOD_VER&gt;a&lt;/LAYMOD_VER&gt;</t>
  </si>
  <si>
    <t>&lt;LAYMOD_VAR&gt;a&lt;/LAYMOD_VAR&gt;</t>
  </si>
  <si>
    <t>&lt;EXCLUSION&gt;a&lt;/EXCLUSION&gt;</t>
  </si>
  <si>
    <t>&lt;/E1BPE1MALGRT&gt;</t>
  </si>
  <si>
    <t>&lt;E1BPE1MALGRTX SEGMENT="1"&gt;</t>
  </si>
  <si>
    <t>&lt;/E1BPE1MALGRTX&gt;</t>
  </si>
  <si>
    <t>&lt;E1BPE1MLANRT SEGMENT="1"&gt;</t>
  </si>
  <si>
    <t>&lt;DEPCOUNTRY&gt;a&lt;/DEPCOUNTRY&gt;</t>
  </si>
  <si>
    <t>&lt;DEPCOUNTRY_ISO&gt;a&lt;/DEPCOUNTRY_ISO&gt;</t>
  </si>
  <si>
    <t>&lt;TAX_TYPE_1&gt;a&lt;/TAX_TYPE_1&gt;</t>
  </si>
  <si>
    <t>&lt;TAXCLASS_1&gt;a&lt;/TAXCLASS_1&gt;</t>
  </si>
  <si>
    <t>&lt;TAX_TYPE_2&gt;a&lt;/TAX_TYPE_2&gt;</t>
  </si>
  <si>
    <t>&lt;TAXCLASS_2&gt;a&lt;/TAXCLASS_2&gt;</t>
  </si>
  <si>
    <t>&lt;TAX_TYPE_3&gt;a&lt;/TAX_TYPE_3&gt;</t>
  </si>
  <si>
    <t>&lt;TAXCLASS_3&gt;a&lt;/TAXCLASS_3&gt;</t>
  </si>
  <si>
    <t>&lt;TAX_TYPE_4&gt;a&lt;/TAX_TYPE_4&gt;</t>
  </si>
  <si>
    <t>&lt;TAXCLASS_4&gt;a&lt;/TAXCLASS_4&gt;</t>
  </si>
  <si>
    <t>&lt;TAX_TYPE_5&gt;a&lt;/TAX_TYPE_5&gt;</t>
  </si>
  <si>
    <t>&lt;TAXCLASS_5&gt;a&lt;/TAXCLASS_5&gt;</t>
  </si>
  <si>
    <t>&lt;TAX_TYPE_6&gt;a&lt;/TAX_TYPE_6&gt;</t>
  </si>
  <si>
    <t>&lt;TAXCLASS_6&gt;a&lt;/TAXCLASS_6&gt;</t>
  </si>
  <si>
    <t>&lt;TAX_TYPE_7&gt;a&lt;/TAX_TYPE_7&gt;</t>
  </si>
  <si>
    <t>&lt;TAXCLASS_7&gt;a&lt;/TAXCLASS_7&gt;</t>
  </si>
  <si>
    <t>&lt;TAX_TYPE_8&gt;a&lt;/TAX_TYPE_8&gt;</t>
  </si>
  <si>
    <t>&lt;TAXCLASS_8&gt;a&lt;/TAXCLASS_8&gt;</t>
  </si>
  <si>
    <t>&lt;TAX_TYPE_9&gt;a&lt;/TAX_TYPE_9&gt;</t>
  </si>
  <si>
    <t>&lt;TAXCLASS_9&gt;a&lt;/TAXCLASS_9&gt;</t>
  </si>
  <si>
    <t>&lt;TAX_IND&gt;a&lt;/TAX_IND&gt;</t>
  </si>
  <si>
    <t>&lt;/E1BPE1MLANRT&gt;</t>
  </si>
  <si>
    <t>&lt;E1BPE1MBEWRT SEGMENT="1"&gt;</t>
  </si>
  <si>
    <t>&lt;VAL_AREA&gt;a&lt;/VAL_AREA&gt;</t>
  </si>
  <si>
    <t>&lt;VAL_TYPE&gt;a&lt;/VAL_TYPE&gt;</t>
  </si>
  <si>
    <t>&lt;PRICE_CTRL&gt;a&lt;/PRICE_CTRL&gt;</t>
  </si>
  <si>
    <t>&lt;MOVING_PR&gt;a&lt;/MOVING_PR&gt;</t>
  </si>
  <si>
    <t>&lt;STD_PRICE&gt;a&lt;/STD_PRICE&gt;</t>
  </si>
  <si>
    <t>&lt;PRICE_UNIT&gt;a&lt;/PRICE_UNIT&gt;</t>
  </si>
  <si>
    <t>&lt;PR_CTRL_PP&gt;a&lt;/PR_CTRL_PP&gt;</t>
  </si>
  <si>
    <t>&lt;MOV_PR_PP&gt;a&lt;/MOV_PR_PP&gt;</t>
  </si>
  <si>
    <t>&lt;STD_PR_PP&gt;a&lt;/STD_PR_PP&gt;</t>
  </si>
  <si>
    <t>&lt;PR_UNIT_PP&gt;a&lt;/PR_UNIT_PP&gt;</t>
  </si>
  <si>
    <t>&lt;VCLASS_PP&gt;a&lt;/VCLASS_PP&gt;</t>
  </si>
  <si>
    <t>&lt;PR_CTRL_PY&gt;a&lt;/PR_CTRL_PY&gt;</t>
  </si>
  <si>
    <t>&lt;MOV_PR_PY&gt;a&lt;/MOV_PR_PY&gt;</t>
  </si>
  <si>
    <t>&lt;STD_PR_PY&gt;a&lt;/STD_PR_PY&gt;</t>
  </si>
  <si>
    <t>&lt;PR_UNIT_PY&gt;a&lt;/PR_UNIT_PY&gt;</t>
  </si>
  <si>
    <t>&lt;VCLASS_PY&gt;a&lt;/VCLASS_PY&gt;</t>
  </si>
  <si>
    <t>&lt;VAL_CAT&gt;a&lt;/VAL_CAT&gt;</t>
  </si>
  <si>
    <t>&lt;FUTURE_PR&gt;a&lt;/FUTURE_PR&gt;</t>
  </si>
  <si>
    <t>&lt;TAXPRICE_1&gt;a&lt;/TAXPRICE_1&gt;</t>
  </si>
  <si>
    <t>&lt;COMMPRICE1&gt;a&lt;/COMMPRICE1&gt;</t>
  </si>
  <si>
    <t>&lt;TAXPRICE_3&gt;a&lt;/TAXPRICE_3&gt;</t>
  </si>
  <si>
    <t>&lt;COMMPRICE3&gt;a&lt;/COMMPRICE3&gt;</t>
  </si>
  <si>
    <t>&lt;LIFO_FIFO&gt;a&lt;/LIFO_FIFO&gt;</t>
  </si>
  <si>
    <t>&lt;POOLNUMBER&gt;a&lt;/POOLNUMBER&gt;</t>
  </si>
  <si>
    <t>&lt;TAXPRICE_2&gt;a&lt;/TAXPRICE_2&gt;</t>
  </si>
  <si>
    <t>&lt;COMMPRICE2&gt;a&lt;/COMMPRICE2&gt;</t>
  </si>
  <si>
    <t>&lt;DEVAL_IND&gt;a&lt;/DEVAL_IND&gt;</t>
  </si>
  <si>
    <t>&lt;ML_ACTIVE&gt;a&lt;/ML_ACTIVE&gt;</t>
  </si>
  <si>
    <t>&lt;ML_SETTLE&gt;a&lt;/ML_SETTLE&gt;</t>
  </si>
  <si>
    <t>&lt;VM_SO_STK&gt;a&lt;/VM_SO_STK&gt;</t>
  </si>
  <si>
    <t>&lt;VM_P_STOCK&gt;a&lt;/VM_P_STOCK&gt;</t>
  </si>
  <si>
    <t>&lt;MATL_USAGE&gt;a&lt;/MATL_USAGE&gt;</t>
  </si>
  <si>
    <t>&lt;MAT_ORIGIN&gt;a&lt;/MAT_ORIGIN&gt;</t>
  </si>
  <si>
    <t>&lt;IN_HOUSE&gt;a&lt;/IN_HOUSE&gt;</t>
  </si>
  <si>
    <t>&lt;TAX_CML_UN&gt;a&lt;/TAX_CML_UN&gt;</t>
  </si>
  <si>
    <t>&lt;ORIG_GROUP&gt;a&lt;/ORIG_GROUP&gt;</t>
  </si>
  <si>
    <t>&lt;ORIG_MAT&gt;a&lt;/ORIG_MAT&gt;</t>
  </si>
  <si>
    <t>&lt;OVERHEAD_GRP&gt;a&lt;/OVERHEAD_GRP&gt;</t>
  </si>
  <si>
    <t>&lt;WITH_QTY_STRUCT&gt;a&lt;/WITH_QTY_STRUCT&gt;</t>
  </si>
  <si>
    <t>&lt;PLND_PRICE&gt;a&lt;/PLND_PRICE&gt;</t>
  </si>
  <si>
    <t>&lt;PLNDPRICE1&gt;a&lt;/PLNDPRICE1&gt;</t>
  </si>
  <si>
    <t>&lt;PLNDPRICE2&gt;a&lt;/PLNDPRICE2&gt;</t>
  </si>
  <si>
    <t>&lt;PLNDPRICE3&gt;a&lt;/PLNDPRICE3&gt;</t>
  </si>
  <si>
    <t>&lt;PLNDPRDATE1&gt;a&lt;/PLNDPRDATE1&gt;</t>
  </si>
  <si>
    <t>&lt;PLNDPRDATE2&gt;a&lt;/PLNDPRDATE2&gt;</t>
  </si>
  <si>
    <t>&lt;PLNDPRDATE3&gt;a&lt;/PLNDPRDATE3&gt;</t>
  </si>
  <si>
    <t>&lt;/E1BPE1MBEWRT&gt;</t>
  </si>
  <si>
    <t>&lt;E1BPE1MBEWRTX SEGMENT="1"&gt;</t>
  </si>
  <si>
    <t>&lt;/E1BPE1MBEWRTX&gt;</t>
  </si>
  <si>
    <t>&lt;E1BPE1MBEWEXTRT SEGMENT="1"&gt;</t>
  </si>
  <si>
    <t>&lt;E1BPE1MBEWEXTRT1 SEGMENT="1"&gt;</t>
  </si>
  <si>
    <t>&lt;/E1BPE1MBEWEXTRT1&gt;</t>
  </si>
  <si>
    <t>&lt;/E1BPE1MBEWEXTRT&gt;</t>
  </si>
  <si>
    <t>&lt;E1BPE1MBEWEXTRTX SEGMENT="1"&gt;</t>
  </si>
  <si>
    <t>&lt;E1BPE1MBEWEXTRTX1 SEGMENT="1"&gt;</t>
  </si>
  <si>
    <t>&lt;/E1BPE1MBEWEXTRTX1&gt;</t>
  </si>
  <si>
    <t>&lt;/E1BPE1MBEWEXTRTX&gt;</t>
  </si>
  <si>
    <t>&lt;E1BPE1MLGNRT SEGMENT="1"&gt;</t>
  </si>
  <si>
    <t>&lt;WHSE_NO&gt;a&lt;/WHSE_NO&gt;</t>
  </si>
  <si>
    <t>&lt;STGESECTOR&gt;a&lt;/STGESECTOR&gt;</t>
  </si>
  <si>
    <t>&lt;PLACEMENT&gt;a&lt;/PLACEMENT&gt;</t>
  </si>
  <si>
    <t>&lt;WITHDRAWAL&gt;a&lt;/WITHDRAWAL&gt;</t>
  </si>
  <si>
    <t>&lt;L_EQUIP_1&gt;a&lt;/L_EQUIP_1&gt;</t>
  </si>
  <si>
    <t>&lt;L_EQUIP_2&gt;a&lt;/L_EQUIP_2&gt;</t>
  </si>
  <si>
    <t>&lt;L_EQUIP_3&gt;a&lt;/L_EQUIP_3&gt;</t>
  </si>
  <si>
    <t>&lt;LEQ_UNIT_1&gt;a&lt;/LEQ_UNIT_1&gt;</t>
  </si>
  <si>
    <t>&lt;LEQ_UNIT_1_ISO&gt;a&lt;/LEQ_UNIT_1_ISO&gt;</t>
  </si>
  <si>
    <t>&lt;LEQ_UNIT_2&gt;a&lt;/LEQ_UNIT_2&gt;</t>
  </si>
  <si>
    <t>&lt;LEQ_UNIT_2_ISO&gt;a&lt;/LEQ_UNIT_2_ISO&gt;</t>
  </si>
  <si>
    <t>&lt;LEQ_UNIT_3&gt;a&lt;/LEQ_UNIT_3&gt;</t>
  </si>
  <si>
    <t>&lt;LEQ_UNIT_3_ISO&gt;a&lt;/LEQ_UNIT_3_ISO&gt;</t>
  </si>
  <si>
    <t>&lt;UNITTYPE_1&gt;a&lt;/UNITTYPE_1&gt;</t>
  </si>
  <si>
    <t>&lt;UNITTYPE_2&gt;a&lt;/UNITTYPE_2&gt;</t>
  </si>
  <si>
    <t>&lt;UNITTYPE_3&gt;a&lt;/UNITTYPE_3&gt;</t>
  </si>
  <si>
    <t>&lt;WM_UNIT&gt;a&lt;/WM_UNIT&gt;</t>
  </si>
  <si>
    <t>&lt;WM_UNIT_ISO&gt;a&lt;/WM_UNIT_ISO&gt;</t>
  </si>
  <si>
    <t>&lt;ADD_TO_STK&gt;a&lt;/ADD_TO_STK&gt;</t>
  </si>
  <si>
    <t>&lt;BLOCK_STGE&gt;a&lt;/BLOCK_STGE&gt;</t>
  </si>
  <si>
    <t>&lt;MSG_TO_IM&gt;a&lt;/MSG_TO_IM&gt;</t>
  </si>
  <si>
    <t>&lt;SPEC_MVMT&gt;a&lt;/SPEC_MVMT&gt;</t>
  </si>
  <si>
    <t>&lt;CAPY_USAGE&gt;a&lt;/CAPY_USAGE&gt;</t>
  </si>
  <si>
    <t>&lt;PROCURE_UN&gt;a&lt;/PROCURE_UN&gt;</t>
  </si>
  <si>
    <t>&lt;PROCURE_UN_ISO&gt;a&lt;/PROCURE_UN_ISO&gt;</t>
  </si>
  <si>
    <t>&lt;STGE_TYPE&gt;a&lt;/STGE_TYPE&gt;</t>
  </si>
  <si>
    <t>&lt;REF_UNIT&gt;a&lt;/REF_UNIT&gt;</t>
  </si>
  <si>
    <t>&lt;_--32STEP_PICK&gt;a&lt;/_--32STEP_PICK&gt;</t>
  </si>
  <si>
    <t>&lt;/E1BPE1MLGNRT&gt;</t>
  </si>
  <si>
    <t>&lt;E1BPE1MLGNRTX SEGMENT="1"&gt;</t>
  </si>
  <si>
    <t>&lt;/E1BPE1MLGNRTX&gt;</t>
  </si>
  <si>
    <t>&lt;E1BPE1MLGNEXTRT SEGMENT="1"&gt;</t>
  </si>
  <si>
    <t>&lt;E1BPE1MLGNEXTRT1 SEGMENT="1"&gt;</t>
  </si>
  <si>
    <t>&lt;/E1BPE1MLGNEXTRT1&gt;</t>
  </si>
  <si>
    <t>&lt;/E1BPE1MLGNEXTRT&gt;</t>
  </si>
  <si>
    <t>&lt;E1BPE1MLGNEXTRTX SEGMENT="1"&gt;</t>
  </si>
  <si>
    <t>&lt;E1BPE1MLGNEXTRTX1 SEGMENT="1"&gt;</t>
  </si>
  <si>
    <t>&lt;/E1BPE1MLGNEXTRTX1&gt;</t>
  </si>
  <si>
    <t>&lt;/E1BPE1MLGNEXTRTX&gt;</t>
  </si>
  <si>
    <t>&lt;E1BPE1MLGTRT SEGMENT="1"&gt;</t>
  </si>
  <si>
    <t>&lt;MAX_SB_QTY&gt;a&lt;/MAX_SB_QTY&gt;</t>
  </si>
  <si>
    <t>&lt;MIN_SB_QTY&gt;a&lt;/MIN_SB_QTY&gt;</t>
  </si>
  <si>
    <t>&lt;CTRL_QTY&gt;a&lt;/CTRL_QTY&gt;</t>
  </si>
  <si>
    <t>&lt;REPLEN_QTY&gt;a&lt;/REPLEN_QTY&gt;</t>
  </si>
  <si>
    <t>&lt;PICK_AREA&gt;a&lt;/PICK_AREA&gt;</t>
  </si>
  <si>
    <t>&lt;ROUND_UNIT&gt;a&lt;/ROUND_UNIT&gt;</t>
  </si>
  <si>
    <t>&lt;/E1BPE1MLGTRT&gt;</t>
  </si>
  <si>
    <t>&lt;E1BPE1MLGTRTX SEGMENT="1"&gt;</t>
  </si>
  <si>
    <t>&lt;/E1BPE1MLGTRTX&gt;</t>
  </si>
  <si>
    <t>&lt;E1BPE1MLGTEXTRT SEGMENT="1"&gt;</t>
  </si>
  <si>
    <t>&lt;E1BPE1MLGTEXTRT1 SEGMENT="1"&gt;</t>
  </si>
  <si>
    <t>&lt;/E1BPE1MLGTEXTRT1&gt;</t>
  </si>
  <si>
    <t>&lt;/E1BPE1MLGTEXTRT&gt;</t>
  </si>
  <si>
    <t>&lt;E1BPE1MLGTEXTRTX SEGMENT="1"&gt;</t>
  </si>
  <si>
    <t>&lt;E1BPE1MLGTEXTRTX1 SEGMENT="1"&gt;</t>
  </si>
  <si>
    <t>&lt;/E1BPE1MLGTEXTRTX1&gt;</t>
  </si>
  <si>
    <t>&lt;/E1BPE1MLGTEXTRTX&gt;</t>
  </si>
  <si>
    <t>&lt;E1BPE1MVKERT SEGMENT="1"&gt;</t>
  </si>
  <si>
    <t>&lt;SALES_ORG&gt;a&lt;/SALES_ORG&gt;</t>
  </si>
  <si>
    <t>&lt;DISTR_CHAN&gt;a&lt;/DISTR_CHAN&gt;</t>
  </si>
  <si>
    <t>&lt;MATL_STATS&gt;a&lt;/MATL_STATS&gt;</t>
  </si>
  <si>
    <t>&lt;REBATE_GRP&gt;a&lt;/REBATE_GRP&gt;</t>
  </si>
  <si>
    <t>&lt;COMM_GROUP&gt;a&lt;/COMM_GROUP&gt;</t>
  </si>
  <si>
    <t>&lt;CASH_DISC&gt;a&lt;/CASH_DISC&gt;</t>
  </si>
  <si>
    <t>&lt;MIN_ORDER&gt;a&lt;/MIN_ORDER&gt;</t>
  </si>
  <si>
    <t>&lt;MIN_DELY&gt;a&lt;/MIN_DELY&gt;</t>
  </si>
  <si>
    <t>&lt;MIN_MTO&gt;a&lt;/MIN_MTO&gt;</t>
  </si>
  <si>
    <t>&lt;DELY_UNIT&gt;a&lt;/DELY_UNIT&gt;</t>
  </si>
  <si>
    <t>&lt;DELY_UOM&gt;a&lt;/DELY_UOM&gt;</t>
  </si>
  <si>
    <t>&lt;DELY_UOM_ISO&gt;a&lt;/DELY_UOM_ISO&gt;</t>
  </si>
  <si>
    <t>&lt;DELYG_PLNT&gt;a&lt;/DELYG_PLNT&gt;</t>
  </si>
  <si>
    <t>&lt;MAT_PR_GRP&gt;a&lt;/MAT_PR_GRP&gt;</t>
  </si>
  <si>
    <t>&lt;ACCT_ASSGT&gt;a&lt;/ACCT_ASSGT&gt;</t>
  </si>
  <si>
    <t>&lt;MATL_GRP_1&gt;a&lt;/MATL_GRP_1&gt;</t>
  </si>
  <si>
    <t>&lt;MATL_GRP_2&gt;a&lt;/MATL_GRP_2&gt;</t>
  </si>
  <si>
    <t>&lt;MATL_GRP_3&gt;a&lt;/MATL_GRP_3&gt;</t>
  </si>
  <si>
    <t>&lt;MATL_GRP_4&gt;a&lt;/MATL_GRP_4&gt;</t>
  </si>
  <si>
    <t>&lt;MATL_GRP_5&gt;a&lt;/MATL_GRP_5&gt;</t>
  </si>
  <si>
    <t>&lt;PROD_ATT_1&gt;a&lt;/PROD_ATT_1&gt;</t>
  </si>
  <si>
    <t>&lt;PROD_ATT_2&gt;a&lt;/PROD_ATT_2&gt;</t>
  </si>
  <si>
    <t>&lt;PROD_ATT_3&gt;a&lt;/PROD_ATT_3&gt;</t>
  </si>
  <si>
    <t>&lt;PROD_ATT_4&gt;a&lt;/PROD_ATT_4&gt;</t>
  </si>
  <si>
    <t>&lt;PROD_ATT_5&gt;a&lt;/PROD_ATT_5&gt;</t>
  </si>
  <si>
    <t>&lt;PROD_ATT_6&gt;a&lt;/PROD_ATT_6&gt;</t>
  </si>
  <si>
    <t>&lt;PROD_ATT_7&gt;a&lt;/PROD_ATT_7&gt;</t>
  </si>
  <si>
    <t>&lt;PROD_ATT_8&gt;a&lt;/PROD_ATT_8&gt;</t>
  </si>
  <si>
    <t>&lt;PROD_ATT_9&gt;a&lt;/PROD_ATT_9&gt;</t>
  </si>
  <si>
    <t>&lt;PROD_ATT10&gt;a&lt;/PROD_ATT10&gt;</t>
  </si>
  <si>
    <t>&lt;MAX_DELY&gt;a&lt;/MAX_DELY&gt;</t>
  </si>
  <si>
    <t>&lt;PRICE_FIXING&gt;a&lt;/PRICE_FIXING&gt;</t>
  </si>
  <si>
    <t>&lt;VAR_SALES_UN&gt;a&lt;/VAR_SALES_UN&gt;</t>
  </si>
  <si>
    <t>&lt;COMPETITION_CHAR&gt;a&lt;/COMPETITION_CHAR&gt;</t>
  </si>
  <si>
    <t>&lt;/E1BPE1MVKERT&gt;</t>
  </si>
  <si>
    <t>&lt;E1BPE1MVKERTX SEGMENT="1"&gt;</t>
  </si>
  <si>
    <t>&lt;/E1BPE1MVKERTX&gt;</t>
  </si>
  <si>
    <t>&lt;E1BPE1MVKEEXTRT SEGMENT="1"&gt;</t>
  </si>
  <si>
    <t>&lt;E1BPE1MVKEEXTRT1 SEGMENT="1"&gt;</t>
  </si>
  <si>
    <t>&lt;/E1BPE1MVKEEXTRT1&gt;</t>
  </si>
  <si>
    <t>&lt;/E1BPE1MVKEEXTRT&gt;</t>
  </si>
  <si>
    <t>&lt;E1BPE1MVKEEXTRTX SEGMENT="1"&gt;</t>
  </si>
  <si>
    <t>&lt;E1BPE1MVKEEXTRTX1 SEGMENT="1"&gt;</t>
  </si>
  <si>
    <t>&lt;/E1BPE1MVKEEXTRTX1&gt;</t>
  </si>
  <si>
    <t>&lt;/E1BPE1MVKEEXTRTX&gt;</t>
  </si>
  <si>
    <t>&lt;E1BPE1WLK2RT SEGMENT="1"&gt;</t>
  </si>
  <si>
    <t>&lt;NO_REP_KEY&gt;a&lt;/NO_REP_KEY&gt;</t>
  </si>
  <si>
    <t>&lt;PRICE_REQD&gt;a&lt;/PRICE_REQD&gt;</t>
  </si>
  <si>
    <t>&lt;DISC_ALLWD&gt;a&lt;/DISC_ALLWD&gt;</t>
  </si>
  <si>
    <t>&lt;SCALES_GRP&gt;a&lt;/SCALES_GRP&gt;</t>
  </si>
  <si>
    <t>&lt;/E1BPE1WLK2RT&gt;</t>
  </si>
  <si>
    <t>&lt;E1BPE1WLK2RTX SEGMENT="1"&gt;</t>
  </si>
  <si>
    <t>&lt;/E1BPE1WLK2RTX&gt;</t>
  </si>
  <si>
    <t>&lt;E1BPE1WLK2EXTRT SEGMENT="1"&gt;</t>
  </si>
  <si>
    <t>&lt;E1BPE1WLK2EXTRT1 SEGMENT="1"&gt;</t>
  </si>
  <si>
    <t>&lt;/E1BPE1WLK2EXTRT1&gt;</t>
  </si>
  <si>
    <t>&lt;/E1BPE1WLK2EXTRT&gt;</t>
  </si>
  <si>
    <t>&lt;E1BPE1WLK2EXTRTX SEGMENT="1"&gt;</t>
  </si>
  <si>
    <t>&lt;E1BPE1WLK2EXTRTX1 SEGMENT="1"&gt;</t>
  </si>
  <si>
    <t>&lt;/E1BPE1WLK2EXTRTX1&gt;</t>
  </si>
  <si>
    <t>&lt;/E1BPE1WLK2EXTRTX&gt;</t>
  </si>
  <si>
    <t>&lt;E1BPE1MLTXRT SEGMENT="1"&gt;</t>
  </si>
  <si>
    <t>&lt;APPLOBJECT&gt;a&lt;/APPLOBJECT&gt;</t>
  </si>
  <si>
    <t>&lt;TEXT_NAME&gt;a&lt;/TEXT_NAME&gt;</t>
  </si>
  <si>
    <t>&lt;FORMAT_COL&gt;a&lt;/FORMAT_COL&gt;</t>
  </si>
  <si>
    <t>&lt;TEXT_LINE&gt;a&lt;/TEXT_LINE&gt;</t>
  </si>
  <si>
    <t>&lt;/E1BPE1MLTXRT&gt;</t>
  </si>
  <si>
    <t>&lt;E1BPE1WRKKEY SEGMENT="1"&gt;</t>
  </si>
  <si>
    <t>&lt;/E1BPE1WRKKEY&gt;</t>
  </si>
  <si>
    <t>&lt;E1BPE1LGOKEY SEGMENT="1"&gt;</t>
  </si>
  <si>
    <t>&lt;/E1BPE1LGOKEY&gt;</t>
  </si>
  <si>
    <t>&lt;E1BPE1VTLKEY SEGMENT="1"&gt;</t>
  </si>
  <si>
    <t>&lt;/E1BPE1VTLKEY&gt;</t>
  </si>
  <si>
    <t>&lt;E1BPE1LGNKEY SEGMENT="1"&gt;</t>
  </si>
  <si>
    <t>&lt;/E1BPE1LGNKEY&gt;</t>
  </si>
  <si>
    <t>&lt;E1BPE1LGTKEY SEGMENT="1"&gt;</t>
  </si>
  <si>
    <t>&lt;/E1BPE1LGTKEY&gt;</t>
  </si>
  <si>
    <t>&lt;E1BPE1BWAKEY SEGMENT="1"&gt;</t>
  </si>
  <si>
    <t>&lt;/E1BPE1BWAKEY&gt;</t>
  </si>
  <si>
    <t>&lt;E1BPTEXTLCOMP SEGMENT="1"&gt;</t>
  </si>
  <si>
    <t>&lt;TEXTILE_COMPONENT_POSITION&gt;a&lt;/TEXTILE_COMPONENT_POSITION&gt;</t>
  </si>
  <si>
    <t>&lt;TEXTILE_COMPONENT_CODE&gt;a&lt;/TEXTILE_COMPONENT_CODE&gt;</t>
  </si>
  <si>
    <t>&lt;/E1BPTEXTLCOMP&gt;</t>
  </si>
  <si>
    <t>&lt;E1BPTEXTLFIBR SEGMENT="1"&gt;</t>
  </si>
  <si>
    <t>&lt;TEXTILE_FIBER_POSITION&gt;a&lt;/TEXTILE_FIBER_POSITION&gt;</t>
  </si>
  <si>
    <t>&lt;FIBER_CODE&gt;a&lt;/FIBER_CODE&gt;</t>
  </si>
  <si>
    <t>&lt;FIBER_CODE_ISO&gt;a&lt;/FIBER_CODE_ISO&gt;</t>
  </si>
  <si>
    <t>&lt;FIBER_PART&gt;a&lt;/FIBER_PART&gt;</t>
  </si>
  <si>
    <t>&lt;SCIENTIFIC_NAME_CODE&gt;a&lt;/SCIENTIFIC_NAME_CODE&gt;</t>
  </si>
  <si>
    <t>&lt;PRINT_FLAG&gt;a&lt;/PRINT_FLAG&gt;</t>
  </si>
  <si>
    <t>&lt;PSM_CODE&gt;a&lt;/PSM_CODE&gt;</t>
  </si>
  <si>
    <t>&lt;DOKNR&gt;a&lt;/DOKNR&gt;</t>
  </si>
  <si>
    <t>&lt;DOKAR&gt;a&lt;/DOKAR&gt;</t>
  </si>
  <si>
    <t>&lt;DOKTL&gt;a&lt;/DOKTL&gt;</t>
  </si>
  <si>
    <t>&lt;DOKVR&gt;a&lt;/DOKVR&gt;</t>
  </si>
  <si>
    <t>&lt;COUNTRY&gt;a&lt;/COUNTRY&gt;</t>
  </si>
  <si>
    <t>&lt;COUNTRY_ISO&gt;a&lt;/COUNTRY_ISO&gt;</t>
  </si>
  <si>
    <t>&lt;/E1BPTEXTLFIBR&gt;</t>
  </si>
  <si>
    <t>&lt;E1BPSGTMVKE SEGMENT="1"&gt;</t>
  </si>
  <si>
    <t>&lt;SALESORG&gt;a&lt;/SALESORG&gt;</t>
  </si>
  <si>
    <t>&lt;REQ_SEGMENT&gt;a&lt;/REQ_SEGMENT&gt;</t>
  </si>
  <si>
    <t>&lt;REQ_SEG_LONG&gt;a&lt;/REQ_SEG_LONG&gt;</t>
  </si>
  <si>
    <t>&lt;/E1BPSGTMVKE&gt;</t>
  </si>
  <si>
    <t>&lt;E1BPSGTMARM SEGMENT="1"&gt;</t>
  </si>
  <si>
    <t>&lt;STOCK_SEGMENT&gt;a&lt;/STOCK_SEGMENT&gt;</t>
  </si>
  <si>
    <t>&lt;STK_SEG_LONG&gt;a&lt;/STK_SEG_LONG&gt;</t>
  </si>
  <si>
    <t>&lt;/E1BPSGTMARM&gt;</t>
  </si>
  <si>
    <t>&lt;E1BPSGTMADKA SEGMENT="1"&gt;</t>
  </si>
  <si>
    <t>&lt;PREFERENCE_SEG_VALUE&gt;a&lt;/PREFERENCE_SEG_VALUE&gt;</t>
  </si>
  <si>
    <t>&lt;VALUATION_TYPE&gt;a&lt;/VALUATION_TYPE&gt;</t>
  </si>
  <si>
    <t>&lt;/E1BPSGTMADKA&gt;</t>
  </si>
  <si>
    <t>&lt;E1BPFSHSEASONS SEGMENT="1"&gt;</t>
  </si>
  <si>
    <t>&lt;SEASON_YR&gt;a&lt;/SEASON_YR&gt;</t>
  </si>
  <si>
    <t>&lt;COLLECTION&gt;a&lt;/COLLECTION&gt;</t>
  </si>
  <si>
    <t>&lt;THEME&gt;a&lt;/THEME&gt;</t>
  </si>
  <si>
    <t>&lt;SEASON1&gt;a&lt;/SEASON1&gt;</t>
  </si>
  <si>
    <t>&lt;SEASON2&gt;a&lt;/SEASON2&gt;</t>
  </si>
  <si>
    <t>&lt;SEASON3&gt;a&lt;/SEASON3&gt;</t>
  </si>
  <si>
    <t>&lt;ARTICLE_SEASON_DESC&gt;a&lt;/ARTICLE_SEASON_DESC&gt;</t>
  </si>
  <si>
    <t>&lt;SEASON_INDICATOR&gt;a&lt;/SEASON_INDICATOR&gt;</t>
  </si>
  <si>
    <t>&lt;/E1BPFSHSEASONS&gt;</t>
  </si>
  <si>
    <t>&lt;E1BPSGTMLGN SEGMENT="1"&gt;</t>
  </si>
  <si>
    <t>&lt;WHSENUMBER&gt;a&lt;/WHSENUMBER&gt;</t>
  </si>
  <si>
    <t>&lt;/E1BPSGTMLGN&gt;</t>
  </si>
  <si>
    <t>&lt;E1BPSGTMLGT SEGMENT="1"&gt;</t>
  </si>
  <si>
    <t>&lt;/E1BPSGTMLGT&gt;</t>
  </si>
  <si>
    <t>&lt;E1BPSGTMRPGN SEGMENT="1"&gt;</t>
  </si>
  <si>
    <t>&lt;/E1BPSGTMRPGN&gt;</t>
  </si>
  <si>
    <t>&lt;E1BPSGTMRP SEGMENT="1"&gt;</t>
  </si>
  <si>
    <t>&lt;/E1BPSGTMRP&gt;</t>
  </si>
  <si>
    <t>&lt;E1IDOCENHANCEMENT SEGMENT="1"&gt;</t>
  </si>
  <si>
    <t>&lt;IDENTIFIER&gt;a&lt;/IDENTIFIER&gt;</t>
  </si>
  <si>
    <t>&lt;DATA&gt;a&lt;/DATA&gt;</t>
  </si>
  <si>
    <t>&lt;/E1IDOCENHANCEMENT&gt;</t>
  </si>
  <si>
    <t>&lt;/IDOC&gt;</t>
  </si>
  <si>
    <t>&lt;/ARTMAS09&gt;</t>
  </si>
  <si>
    <t>ARTMAS09</t>
  </si>
  <si>
    <t>Rules to create the segment: Create one Article segment for each E1BPE1MARART</t>
  </si>
  <si>
    <t>Rules to create the segment: For every E1BPE1AUSPRT segment whose MATERIAL = E1BPE1MARART.MATERIAL
This is child segment of Article</t>
  </si>
  <si>
    <t>Rules to create the segment: For every E1BPE1MARMRT segment where
MATERIAL = E1BPE1MARART.MATERIAL
This is child segment of Article</t>
  </si>
  <si>
    <t>Rules to create the segment: For every E1BPE1MEANRT segment where
MATERIAL = E1BPE1MARART.MATERIAL and 
UNIT_ISO = E1BPE1MARMRT.ALT_UNIT_ISO 
This is child segment of UOM</t>
  </si>
  <si>
    <t>Rules to create the segment: For every E1BPE1MAKTRT segment where
MATERIAL = E1BPE1MARART.MATERIAL
This is child segment of Article</t>
  </si>
  <si>
    <t>Rules to create the segment: Create one ArticleHeader for every IDOC</t>
  </si>
  <si>
    <t>JAXB Mappings</t>
  </si>
  <si>
    <t>Min Occurs</t>
  </si>
  <si>
    <t>Max Occurs</t>
  </si>
  <si>
    <t>Site</t>
  </si>
  <si>
    <t>Rules to create the segment: For every E1BPE1MARCRT segment where
MATERIAL = E1BPE1MARART.MATERIAL
This is child segment of Article</t>
  </si>
  <si>
    <t>unbounded</t>
  </si>
  <si>
    <t>PLANT</t>
  </si>
  <si>
    <t>Plant</t>
  </si>
  <si>
    <t>E1BPE1MARCRT</t>
  </si>
  <si>
    <t>SiteNo</t>
  </si>
  <si>
    <t>SalesData</t>
  </si>
  <si>
    <t>Rules to create the segment: For every E1BPE1MVKERT segment where
MATERIAL = E1BPE1MARART.MATERIAL
This is child segment of Article</t>
  </si>
  <si>
    <t>0.2</t>
  </si>
  <si>
    <t>Added SalesData segment under Article</t>
  </si>
  <si>
    <t>0.1</t>
  </si>
  <si>
    <t>E1BPE1MVKERT</t>
  </si>
  <si>
    <t>SALES_ORG</t>
  </si>
  <si>
    <t>DISTR_CHAN</t>
  </si>
  <si>
    <t>MATL_STATS</t>
  </si>
  <si>
    <t>SALES_UNIT</t>
  </si>
  <si>
    <t>SALES_UNIT_ISO</t>
  </si>
  <si>
    <t>Sales Organization</t>
  </si>
  <si>
    <t>SalesOrganization</t>
  </si>
  <si>
    <t>Distribution Channel</t>
  </si>
  <si>
    <t>DistributionChannel</t>
  </si>
  <si>
    <t>Ind.: Flag material for deletion at distribution chain level</t>
  </si>
  <si>
    <t>DeletionFlag</t>
  </si>
  <si>
    <t>Material statistics group</t>
  </si>
  <si>
    <t>MaterialStatus</t>
  </si>
  <si>
    <t>Distribution-chain-specific material status</t>
  </si>
  <si>
    <t>SalesStatus</t>
  </si>
  <si>
    <t>Sales unit</t>
  </si>
  <si>
    <t>Sales unit in ISO code</t>
  </si>
  <si>
    <t>SalesUnit</t>
  </si>
  <si>
    <t>SalesUnitIso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</si>
</sst>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22"/>
      <name val="Avenir 65"/>
      <family val="2"/>
    </font>
    <font>
      <b/>
      <sz val="14"/>
      <name val="Avenir 45"/>
      <family val="2"/>
    </font>
    <font>
      <b/>
      <sz val="12"/>
      <name val="Avenir 45"/>
      <family val="2"/>
    </font>
    <font>
      <sz val="10"/>
      <name val="Avenir 45"/>
      <family val="2"/>
    </font>
    <font>
      <b/>
      <i/>
      <sz val="9"/>
      <name val="Avenir 45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theme="5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2" fillId="0" borderId="0" xfId="1" applyAlignment="1" applyProtection="1"/>
    <xf numFmtId="0" fontId="3" fillId="0" borderId="0" xfId="0" applyFont="1" applyAlignment="1">
      <alignment horizontal="center"/>
    </xf>
    <xf numFmtId="1" fontId="0" fillId="0" borderId="0" xfId="0" applyNumberFormat="1"/>
    <xf numFmtId="0" fontId="0" fillId="3" borderId="0" xfId="0" applyFill="1" applyAlignment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vertical="top"/>
    </xf>
    <xf numFmtId="14" fontId="7" fillId="3" borderId="10" xfId="0" applyNumberFormat="1" applyFont="1" applyFill="1" applyBorder="1" applyAlignment="1">
      <alignment horizontal="center" vertical="top"/>
    </xf>
    <xf numFmtId="14" fontId="7" fillId="3" borderId="10" xfId="0" applyNumberFormat="1" applyFont="1" applyFill="1" applyBorder="1" applyAlignment="1">
      <alignment vertical="top" wrapText="1"/>
    </xf>
    <xf numFmtId="0" fontId="7" fillId="3" borderId="11" xfId="0" applyFont="1" applyFill="1" applyBorder="1" applyAlignment="1">
      <alignment vertical="top"/>
    </xf>
    <xf numFmtId="0" fontId="7" fillId="3" borderId="1" xfId="0" applyFont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164" fontId="7" fillId="3" borderId="12" xfId="0" applyNumberFormat="1" applyFont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vertical="top"/>
    </xf>
    <xf numFmtId="0" fontId="7" fillId="3" borderId="12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7" fillId="3" borderId="14" xfId="0" applyFont="1" applyFill="1" applyBorder="1" applyAlignment="1">
      <alignment horizontal="left" vertical="top"/>
    </xf>
    <xf numFmtId="0" fontId="7" fillId="3" borderId="15" xfId="0" applyFont="1" applyFill="1" applyBorder="1" applyAlignment="1">
      <alignment vertical="top"/>
    </xf>
    <xf numFmtId="0" fontId="7" fillId="3" borderId="15" xfId="0" applyFont="1" applyFill="1" applyBorder="1" applyAlignment="1">
      <alignment horizontal="center" vertical="top"/>
    </xf>
    <xf numFmtId="14" fontId="7" fillId="3" borderId="15" xfId="0" applyNumberFormat="1" applyFont="1" applyFill="1" applyBorder="1" applyAlignment="1">
      <alignment vertical="top"/>
    </xf>
    <xf numFmtId="0" fontId="7" fillId="3" borderId="15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0" borderId="0" xfId="1" applyBorder="1" applyAlignment="1" applyProtection="1"/>
    <xf numFmtId="0" fontId="4" fillId="3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/>
    <cellStyle name="Normal 3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479076</xdr:colOff>
      <xdr:row>2</xdr:row>
      <xdr:rowOff>160020</xdr:rowOff>
    </xdr:from>
    <xdr:to>
      <xdr:col>4</xdr:col>
      <xdr:colOff>1066866</xdr:colOff>
      <xdr:row>4</xdr:row>
      <xdr:rowOff>144800</xdr:rowOff>
    </xdr:to>
    <xdr:pic>
      <xdr:nvPicPr>
        <xdr:cNvPr id="3" name="Picture 2" descr="Coo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9316" y="525780"/>
          <a:ext cx="1662210" cy="52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E27" totalsRowShown="0">
  <autoFilter ref="A17:E27"/>
  <tableColumns count="5">
    <tableColumn id="1" name="Level 1"/>
    <tableColumn id="2" name="Level 2"/>
    <tableColumn id="3" name="Level 3"/>
    <tableColumn id="4" name="Level 4"/>
    <tableColumn id="5" name="Level 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E11" totalsRowShown="0">
  <autoFilter ref="A2:E11"/>
  <tableColumns count="5">
    <tableColumn id="1" name="Level 1"/>
    <tableColumn id="2" name="Level 2"/>
    <tableColumn id="3" name="Level 3"/>
    <tableColumn id="4" name="Level 4"/>
    <tableColumn id="5" name="Level 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B15" sqref="B15"/>
    </sheetView>
  </sheetViews>
  <sheetFormatPr defaultRowHeight="14.4"/>
  <cols>
    <col min="1" max="1" width="8.88671875" style="8"/>
    <col min="2" max="2" width="9.6640625" style="8" customWidth="1"/>
    <col min="3" max="3" width="9.44140625" style="8" customWidth="1"/>
    <col min="4" max="4" width="15.6640625" style="8" customWidth="1"/>
    <col min="5" max="5" width="54.33203125" style="8" customWidth="1"/>
    <col min="6" max="6" width="26.6640625" style="8" customWidth="1"/>
    <col min="7" max="7" width="15.88671875" style="8" customWidth="1"/>
    <col min="8" max="8" width="15.44140625" style="8" customWidth="1"/>
    <col min="9" max="257" width="8.88671875" style="8"/>
    <col min="258" max="258" width="22.33203125" style="8" customWidth="1"/>
    <col min="259" max="259" width="23" style="8" customWidth="1"/>
    <col min="260" max="260" width="21.5546875" style="8" customWidth="1"/>
    <col min="261" max="261" width="21.33203125" style="8" customWidth="1"/>
    <col min="262" max="262" width="25.88671875" style="8" customWidth="1"/>
    <col min="263" max="263" width="10.88671875" style="8" customWidth="1"/>
    <col min="264" max="513" width="8.88671875" style="8"/>
    <col min="514" max="514" width="22.33203125" style="8" customWidth="1"/>
    <col min="515" max="515" width="23" style="8" customWidth="1"/>
    <col min="516" max="516" width="21.5546875" style="8" customWidth="1"/>
    <col min="517" max="517" width="21.33203125" style="8" customWidth="1"/>
    <col min="518" max="518" width="25.88671875" style="8" customWidth="1"/>
    <col min="519" max="519" width="10.88671875" style="8" customWidth="1"/>
    <col min="520" max="769" width="8.88671875" style="8"/>
    <col min="770" max="770" width="22.33203125" style="8" customWidth="1"/>
    <col min="771" max="771" width="23" style="8" customWidth="1"/>
    <col min="772" max="772" width="21.5546875" style="8" customWidth="1"/>
    <col min="773" max="773" width="21.33203125" style="8" customWidth="1"/>
    <col min="774" max="774" width="25.88671875" style="8" customWidth="1"/>
    <col min="775" max="775" width="10.88671875" style="8" customWidth="1"/>
    <col min="776" max="1025" width="8.88671875" style="8"/>
    <col min="1026" max="1026" width="22.33203125" style="8" customWidth="1"/>
    <col min="1027" max="1027" width="23" style="8" customWidth="1"/>
    <col min="1028" max="1028" width="21.5546875" style="8" customWidth="1"/>
    <col min="1029" max="1029" width="21.33203125" style="8" customWidth="1"/>
    <col min="1030" max="1030" width="25.88671875" style="8" customWidth="1"/>
    <col min="1031" max="1031" width="10.88671875" style="8" customWidth="1"/>
    <col min="1032" max="1281" width="8.88671875" style="8"/>
    <col min="1282" max="1282" width="22.33203125" style="8" customWidth="1"/>
    <col min="1283" max="1283" width="23" style="8" customWidth="1"/>
    <col min="1284" max="1284" width="21.5546875" style="8" customWidth="1"/>
    <col min="1285" max="1285" width="21.33203125" style="8" customWidth="1"/>
    <col min="1286" max="1286" width="25.88671875" style="8" customWidth="1"/>
    <col min="1287" max="1287" width="10.88671875" style="8" customWidth="1"/>
    <col min="1288" max="1537" width="8.88671875" style="8"/>
    <col min="1538" max="1538" width="22.33203125" style="8" customWidth="1"/>
    <col min="1539" max="1539" width="23" style="8" customWidth="1"/>
    <col min="1540" max="1540" width="21.5546875" style="8" customWidth="1"/>
    <col min="1541" max="1541" width="21.33203125" style="8" customWidth="1"/>
    <col min="1542" max="1542" width="25.88671875" style="8" customWidth="1"/>
    <col min="1543" max="1543" width="10.88671875" style="8" customWidth="1"/>
    <col min="1544" max="1793" width="8.88671875" style="8"/>
    <col min="1794" max="1794" width="22.33203125" style="8" customWidth="1"/>
    <col min="1795" max="1795" width="23" style="8" customWidth="1"/>
    <col min="1796" max="1796" width="21.5546875" style="8" customWidth="1"/>
    <col min="1797" max="1797" width="21.33203125" style="8" customWidth="1"/>
    <col min="1798" max="1798" width="25.88671875" style="8" customWidth="1"/>
    <col min="1799" max="1799" width="10.88671875" style="8" customWidth="1"/>
    <col min="1800" max="2049" width="8.88671875" style="8"/>
    <col min="2050" max="2050" width="22.33203125" style="8" customWidth="1"/>
    <col min="2051" max="2051" width="23" style="8" customWidth="1"/>
    <col min="2052" max="2052" width="21.5546875" style="8" customWidth="1"/>
    <col min="2053" max="2053" width="21.33203125" style="8" customWidth="1"/>
    <col min="2054" max="2054" width="25.88671875" style="8" customWidth="1"/>
    <col min="2055" max="2055" width="10.88671875" style="8" customWidth="1"/>
    <col min="2056" max="2305" width="8.88671875" style="8"/>
    <col min="2306" max="2306" width="22.33203125" style="8" customWidth="1"/>
    <col min="2307" max="2307" width="23" style="8" customWidth="1"/>
    <col min="2308" max="2308" width="21.5546875" style="8" customWidth="1"/>
    <col min="2309" max="2309" width="21.33203125" style="8" customWidth="1"/>
    <col min="2310" max="2310" width="25.88671875" style="8" customWidth="1"/>
    <col min="2311" max="2311" width="10.88671875" style="8" customWidth="1"/>
    <col min="2312" max="2561" width="8.88671875" style="8"/>
    <col min="2562" max="2562" width="22.33203125" style="8" customWidth="1"/>
    <col min="2563" max="2563" width="23" style="8" customWidth="1"/>
    <col min="2564" max="2564" width="21.5546875" style="8" customWidth="1"/>
    <col min="2565" max="2565" width="21.33203125" style="8" customWidth="1"/>
    <col min="2566" max="2566" width="25.88671875" style="8" customWidth="1"/>
    <col min="2567" max="2567" width="10.88671875" style="8" customWidth="1"/>
    <col min="2568" max="2817" width="8.88671875" style="8"/>
    <col min="2818" max="2818" width="22.33203125" style="8" customWidth="1"/>
    <col min="2819" max="2819" width="23" style="8" customWidth="1"/>
    <col min="2820" max="2820" width="21.5546875" style="8" customWidth="1"/>
    <col min="2821" max="2821" width="21.33203125" style="8" customWidth="1"/>
    <col min="2822" max="2822" width="25.88671875" style="8" customWidth="1"/>
    <col min="2823" max="2823" width="10.88671875" style="8" customWidth="1"/>
    <col min="2824" max="3073" width="8.88671875" style="8"/>
    <col min="3074" max="3074" width="22.33203125" style="8" customWidth="1"/>
    <col min="3075" max="3075" width="23" style="8" customWidth="1"/>
    <col min="3076" max="3076" width="21.5546875" style="8" customWidth="1"/>
    <col min="3077" max="3077" width="21.33203125" style="8" customWidth="1"/>
    <col min="3078" max="3078" width="25.88671875" style="8" customWidth="1"/>
    <col min="3079" max="3079" width="10.88671875" style="8" customWidth="1"/>
    <col min="3080" max="3329" width="8.88671875" style="8"/>
    <col min="3330" max="3330" width="22.33203125" style="8" customWidth="1"/>
    <col min="3331" max="3331" width="23" style="8" customWidth="1"/>
    <col min="3332" max="3332" width="21.5546875" style="8" customWidth="1"/>
    <col min="3333" max="3333" width="21.33203125" style="8" customWidth="1"/>
    <col min="3334" max="3334" width="25.88671875" style="8" customWidth="1"/>
    <col min="3335" max="3335" width="10.88671875" style="8" customWidth="1"/>
    <col min="3336" max="3585" width="8.88671875" style="8"/>
    <col min="3586" max="3586" width="22.33203125" style="8" customWidth="1"/>
    <col min="3587" max="3587" width="23" style="8" customWidth="1"/>
    <col min="3588" max="3588" width="21.5546875" style="8" customWidth="1"/>
    <col min="3589" max="3589" width="21.33203125" style="8" customWidth="1"/>
    <col min="3590" max="3590" width="25.88671875" style="8" customWidth="1"/>
    <col min="3591" max="3591" width="10.88671875" style="8" customWidth="1"/>
    <col min="3592" max="3841" width="8.88671875" style="8"/>
    <col min="3842" max="3842" width="22.33203125" style="8" customWidth="1"/>
    <col min="3843" max="3843" width="23" style="8" customWidth="1"/>
    <col min="3844" max="3844" width="21.5546875" style="8" customWidth="1"/>
    <col min="3845" max="3845" width="21.33203125" style="8" customWidth="1"/>
    <col min="3846" max="3846" width="25.88671875" style="8" customWidth="1"/>
    <col min="3847" max="3847" width="10.88671875" style="8" customWidth="1"/>
    <col min="3848" max="4097" width="8.88671875" style="8"/>
    <col min="4098" max="4098" width="22.33203125" style="8" customWidth="1"/>
    <col min="4099" max="4099" width="23" style="8" customWidth="1"/>
    <col min="4100" max="4100" width="21.5546875" style="8" customWidth="1"/>
    <col min="4101" max="4101" width="21.33203125" style="8" customWidth="1"/>
    <col min="4102" max="4102" width="25.88671875" style="8" customWidth="1"/>
    <col min="4103" max="4103" width="10.88671875" style="8" customWidth="1"/>
    <col min="4104" max="4353" width="8.88671875" style="8"/>
    <col min="4354" max="4354" width="22.33203125" style="8" customWidth="1"/>
    <col min="4355" max="4355" width="23" style="8" customWidth="1"/>
    <col min="4356" max="4356" width="21.5546875" style="8" customWidth="1"/>
    <col min="4357" max="4357" width="21.33203125" style="8" customWidth="1"/>
    <col min="4358" max="4358" width="25.88671875" style="8" customWidth="1"/>
    <col min="4359" max="4359" width="10.88671875" style="8" customWidth="1"/>
    <col min="4360" max="4609" width="8.88671875" style="8"/>
    <col min="4610" max="4610" width="22.33203125" style="8" customWidth="1"/>
    <col min="4611" max="4611" width="23" style="8" customWidth="1"/>
    <col min="4612" max="4612" width="21.5546875" style="8" customWidth="1"/>
    <col min="4613" max="4613" width="21.33203125" style="8" customWidth="1"/>
    <col min="4614" max="4614" width="25.88671875" style="8" customWidth="1"/>
    <col min="4615" max="4615" width="10.88671875" style="8" customWidth="1"/>
    <col min="4616" max="4865" width="8.88671875" style="8"/>
    <col min="4866" max="4866" width="22.33203125" style="8" customWidth="1"/>
    <col min="4867" max="4867" width="23" style="8" customWidth="1"/>
    <col min="4868" max="4868" width="21.5546875" style="8" customWidth="1"/>
    <col min="4869" max="4869" width="21.33203125" style="8" customWidth="1"/>
    <col min="4870" max="4870" width="25.88671875" style="8" customWidth="1"/>
    <col min="4871" max="4871" width="10.88671875" style="8" customWidth="1"/>
    <col min="4872" max="5121" width="8.88671875" style="8"/>
    <col min="5122" max="5122" width="22.33203125" style="8" customWidth="1"/>
    <col min="5123" max="5123" width="23" style="8" customWidth="1"/>
    <col min="5124" max="5124" width="21.5546875" style="8" customWidth="1"/>
    <col min="5125" max="5125" width="21.33203125" style="8" customWidth="1"/>
    <col min="5126" max="5126" width="25.88671875" style="8" customWidth="1"/>
    <col min="5127" max="5127" width="10.88671875" style="8" customWidth="1"/>
    <col min="5128" max="5377" width="8.88671875" style="8"/>
    <col min="5378" max="5378" width="22.33203125" style="8" customWidth="1"/>
    <col min="5379" max="5379" width="23" style="8" customWidth="1"/>
    <col min="5380" max="5380" width="21.5546875" style="8" customWidth="1"/>
    <col min="5381" max="5381" width="21.33203125" style="8" customWidth="1"/>
    <col min="5382" max="5382" width="25.88671875" style="8" customWidth="1"/>
    <col min="5383" max="5383" width="10.88671875" style="8" customWidth="1"/>
    <col min="5384" max="5633" width="8.88671875" style="8"/>
    <col min="5634" max="5634" width="22.33203125" style="8" customWidth="1"/>
    <col min="5635" max="5635" width="23" style="8" customWidth="1"/>
    <col min="5636" max="5636" width="21.5546875" style="8" customWidth="1"/>
    <col min="5637" max="5637" width="21.33203125" style="8" customWidth="1"/>
    <col min="5638" max="5638" width="25.88671875" style="8" customWidth="1"/>
    <col min="5639" max="5639" width="10.88671875" style="8" customWidth="1"/>
    <col min="5640" max="5889" width="8.88671875" style="8"/>
    <col min="5890" max="5890" width="22.33203125" style="8" customWidth="1"/>
    <col min="5891" max="5891" width="23" style="8" customWidth="1"/>
    <col min="5892" max="5892" width="21.5546875" style="8" customWidth="1"/>
    <col min="5893" max="5893" width="21.33203125" style="8" customWidth="1"/>
    <col min="5894" max="5894" width="25.88671875" style="8" customWidth="1"/>
    <col min="5895" max="5895" width="10.88671875" style="8" customWidth="1"/>
    <col min="5896" max="6145" width="8.88671875" style="8"/>
    <col min="6146" max="6146" width="22.33203125" style="8" customWidth="1"/>
    <col min="6147" max="6147" width="23" style="8" customWidth="1"/>
    <col min="6148" max="6148" width="21.5546875" style="8" customWidth="1"/>
    <col min="6149" max="6149" width="21.33203125" style="8" customWidth="1"/>
    <col min="6150" max="6150" width="25.88671875" style="8" customWidth="1"/>
    <col min="6151" max="6151" width="10.88671875" style="8" customWidth="1"/>
    <col min="6152" max="6401" width="8.88671875" style="8"/>
    <col min="6402" max="6402" width="22.33203125" style="8" customWidth="1"/>
    <col min="6403" max="6403" width="23" style="8" customWidth="1"/>
    <col min="6404" max="6404" width="21.5546875" style="8" customWidth="1"/>
    <col min="6405" max="6405" width="21.33203125" style="8" customWidth="1"/>
    <col min="6406" max="6406" width="25.88671875" style="8" customWidth="1"/>
    <col min="6407" max="6407" width="10.88671875" style="8" customWidth="1"/>
    <col min="6408" max="6657" width="8.88671875" style="8"/>
    <col min="6658" max="6658" width="22.33203125" style="8" customWidth="1"/>
    <col min="6659" max="6659" width="23" style="8" customWidth="1"/>
    <col min="6660" max="6660" width="21.5546875" style="8" customWidth="1"/>
    <col min="6661" max="6661" width="21.33203125" style="8" customWidth="1"/>
    <col min="6662" max="6662" width="25.88671875" style="8" customWidth="1"/>
    <col min="6663" max="6663" width="10.88671875" style="8" customWidth="1"/>
    <col min="6664" max="6913" width="8.88671875" style="8"/>
    <col min="6914" max="6914" width="22.33203125" style="8" customWidth="1"/>
    <col min="6915" max="6915" width="23" style="8" customWidth="1"/>
    <col min="6916" max="6916" width="21.5546875" style="8" customWidth="1"/>
    <col min="6917" max="6917" width="21.33203125" style="8" customWidth="1"/>
    <col min="6918" max="6918" width="25.88671875" style="8" customWidth="1"/>
    <col min="6919" max="6919" width="10.88671875" style="8" customWidth="1"/>
    <col min="6920" max="7169" width="8.88671875" style="8"/>
    <col min="7170" max="7170" width="22.33203125" style="8" customWidth="1"/>
    <col min="7171" max="7171" width="23" style="8" customWidth="1"/>
    <col min="7172" max="7172" width="21.5546875" style="8" customWidth="1"/>
    <col min="7173" max="7173" width="21.33203125" style="8" customWidth="1"/>
    <col min="7174" max="7174" width="25.88671875" style="8" customWidth="1"/>
    <col min="7175" max="7175" width="10.88671875" style="8" customWidth="1"/>
    <col min="7176" max="7425" width="8.88671875" style="8"/>
    <col min="7426" max="7426" width="22.33203125" style="8" customWidth="1"/>
    <col min="7427" max="7427" width="23" style="8" customWidth="1"/>
    <col min="7428" max="7428" width="21.5546875" style="8" customWidth="1"/>
    <col min="7429" max="7429" width="21.33203125" style="8" customWidth="1"/>
    <col min="7430" max="7430" width="25.88671875" style="8" customWidth="1"/>
    <col min="7431" max="7431" width="10.88671875" style="8" customWidth="1"/>
    <col min="7432" max="7681" width="8.88671875" style="8"/>
    <col min="7682" max="7682" width="22.33203125" style="8" customWidth="1"/>
    <col min="7683" max="7683" width="23" style="8" customWidth="1"/>
    <col min="7684" max="7684" width="21.5546875" style="8" customWidth="1"/>
    <col min="7685" max="7685" width="21.33203125" style="8" customWidth="1"/>
    <col min="7686" max="7686" width="25.88671875" style="8" customWidth="1"/>
    <col min="7687" max="7687" width="10.88671875" style="8" customWidth="1"/>
    <col min="7688" max="7937" width="8.88671875" style="8"/>
    <col min="7938" max="7938" width="22.33203125" style="8" customWidth="1"/>
    <col min="7939" max="7939" width="23" style="8" customWidth="1"/>
    <col min="7940" max="7940" width="21.5546875" style="8" customWidth="1"/>
    <col min="7941" max="7941" width="21.33203125" style="8" customWidth="1"/>
    <col min="7942" max="7942" width="25.88671875" style="8" customWidth="1"/>
    <col min="7943" max="7943" width="10.88671875" style="8" customWidth="1"/>
    <col min="7944" max="8193" width="8.88671875" style="8"/>
    <col min="8194" max="8194" width="22.33203125" style="8" customWidth="1"/>
    <col min="8195" max="8195" width="23" style="8" customWidth="1"/>
    <col min="8196" max="8196" width="21.5546875" style="8" customWidth="1"/>
    <col min="8197" max="8197" width="21.33203125" style="8" customWidth="1"/>
    <col min="8198" max="8198" width="25.88671875" style="8" customWidth="1"/>
    <col min="8199" max="8199" width="10.88671875" style="8" customWidth="1"/>
    <col min="8200" max="8449" width="8.88671875" style="8"/>
    <col min="8450" max="8450" width="22.33203125" style="8" customWidth="1"/>
    <col min="8451" max="8451" width="23" style="8" customWidth="1"/>
    <col min="8452" max="8452" width="21.5546875" style="8" customWidth="1"/>
    <col min="8453" max="8453" width="21.33203125" style="8" customWidth="1"/>
    <col min="8454" max="8454" width="25.88671875" style="8" customWidth="1"/>
    <col min="8455" max="8455" width="10.88671875" style="8" customWidth="1"/>
    <col min="8456" max="8705" width="8.88671875" style="8"/>
    <col min="8706" max="8706" width="22.33203125" style="8" customWidth="1"/>
    <col min="8707" max="8707" width="23" style="8" customWidth="1"/>
    <col min="8708" max="8708" width="21.5546875" style="8" customWidth="1"/>
    <col min="8709" max="8709" width="21.33203125" style="8" customWidth="1"/>
    <col min="8710" max="8710" width="25.88671875" style="8" customWidth="1"/>
    <col min="8711" max="8711" width="10.88671875" style="8" customWidth="1"/>
    <col min="8712" max="8961" width="8.88671875" style="8"/>
    <col min="8962" max="8962" width="22.33203125" style="8" customWidth="1"/>
    <col min="8963" max="8963" width="23" style="8" customWidth="1"/>
    <col min="8964" max="8964" width="21.5546875" style="8" customWidth="1"/>
    <col min="8965" max="8965" width="21.33203125" style="8" customWidth="1"/>
    <col min="8966" max="8966" width="25.88671875" style="8" customWidth="1"/>
    <col min="8967" max="8967" width="10.88671875" style="8" customWidth="1"/>
    <col min="8968" max="9217" width="8.88671875" style="8"/>
    <col min="9218" max="9218" width="22.33203125" style="8" customWidth="1"/>
    <col min="9219" max="9219" width="23" style="8" customWidth="1"/>
    <col min="9220" max="9220" width="21.5546875" style="8" customWidth="1"/>
    <col min="9221" max="9221" width="21.33203125" style="8" customWidth="1"/>
    <col min="9222" max="9222" width="25.88671875" style="8" customWidth="1"/>
    <col min="9223" max="9223" width="10.88671875" style="8" customWidth="1"/>
    <col min="9224" max="9473" width="8.88671875" style="8"/>
    <col min="9474" max="9474" width="22.33203125" style="8" customWidth="1"/>
    <col min="9475" max="9475" width="23" style="8" customWidth="1"/>
    <col min="9476" max="9476" width="21.5546875" style="8" customWidth="1"/>
    <col min="9477" max="9477" width="21.33203125" style="8" customWidth="1"/>
    <col min="9478" max="9478" width="25.88671875" style="8" customWidth="1"/>
    <col min="9479" max="9479" width="10.88671875" style="8" customWidth="1"/>
    <col min="9480" max="9729" width="8.88671875" style="8"/>
    <col min="9730" max="9730" width="22.33203125" style="8" customWidth="1"/>
    <col min="9731" max="9731" width="23" style="8" customWidth="1"/>
    <col min="9732" max="9732" width="21.5546875" style="8" customWidth="1"/>
    <col min="9733" max="9733" width="21.33203125" style="8" customWidth="1"/>
    <col min="9734" max="9734" width="25.88671875" style="8" customWidth="1"/>
    <col min="9735" max="9735" width="10.88671875" style="8" customWidth="1"/>
    <col min="9736" max="9985" width="8.88671875" style="8"/>
    <col min="9986" max="9986" width="22.33203125" style="8" customWidth="1"/>
    <col min="9987" max="9987" width="23" style="8" customWidth="1"/>
    <col min="9988" max="9988" width="21.5546875" style="8" customWidth="1"/>
    <col min="9989" max="9989" width="21.33203125" style="8" customWidth="1"/>
    <col min="9990" max="9990" width="25.88671875" style="8" customWidth="1"/>
    <col min="9991" max="9991" width="10.88671875" style="8" customWidth="1"/>
    <col min="9992" max="10241" width="8.88671875" style="8"/>
    <col min="10242" max="10242" width="22.33203125" style="8" customWidth="1"/>
    <col min="10243" max="10243" width="23" style="8" customWidth="1"/>
    <col min="10244" max="10244" width="21.5546875" style="8" customWidth="1"/>
    <col min="10245" max="10245" width="21.33203125" style="8" customWidth="1"/>
    <col min="10246" max="10246" width="25.88671875" style="8" customWidth="1"/>
    <col min="10247" max="10247" width="10.88671875" style="8" customWidth="1"/>
    <col min="10248" max="10497" width="8.88671875" style="8"/>
    <col min="10498" max="10498" width="22.33203125" style="8" customWidth="1"/>
    <col min="10499" max="10499" width="23" style="8" customWidth="1"/>
    <col min="10500" max="10500" width="21.5546875" style="8" customWidth="1"/>
    <col min="10501" max="10501" width="21.33203125" style="8" customWidth="1"/>
    <col min="10502" max="10502" width="25.88671875" style="8" customWidth="1"/>
    <col min="10503" max="10503" width="10.88671875" style="8" customWidth="1"/>
    <col min="10504" max="10753" width="8.88671875" style="8"/>
    <col min="10754" max="10754" width="22.33203125" style="8" customWidth="1"/>
    <col min="10755" max="10755" width="23" style="8" customWidth="1"/>
    <col min="10756" max="10756" width="21.5546875" style="8" customWidth="1"/>
    <col min="10757" max="10757" width="21.33203125" style="8" customWidth="1"/>
    <col min="10758" max="10758" width="25.88671875" style="8" customWidth="1"/>
    <col min="10759" max="10759" width="10.88671875" style="8" customWidth="1"/>
    <col min="10760" max="11009" width="8.88671875" style="8"/>
    <col min="11010" max="11010" width="22.33203125" style="8" customWidth="1"/>
    <col min="11011" max="11011" width="23" style="8" customWidth="1"/>
    <col min="11012" max="11012" width="21.5546875" style="8" customWidth="1"/>
    <col min="11013" max="11013" width="21.33203125" style="8" customWidth="1"/>
    <col min="11014" max="11014" width="25.88671875" style="8" customWidth="1"/>
    <col min="11015" max="11015" width="10.88671875" style="8" customWidth="1"/>
    <col min="11016" max="11265" width="8.88671875" style="8"/>
    <col min="11266" max="11266" width="22.33203125" style="8" customWidth="1"/>
    <col min="11267" max="11267" width="23" style="8" customWidth="1"/>
    <col min="11268" max="11268" width="21.5546875" style="8" customWidth="1"/>
    <col min="11269" max="11269" width="21.33203125" style="8" customWidth="1"/>
    <col min="11270" max="11270" width="25.88671875" style="8" customWidth="1"/>
    <col min="11271" max="11271" width="10.88671875" style="8" customWidth="1"/>
    <col min="11272" max="11521" width="8.88671875" style="8"/>
    <col min="11522" max="11522" width="22.33203125" style="8" customWidth="1"/>
    <col min="11523" max="11523" width="23" style="8" customWidth="1"/>
    <col min="11524" max="11524" width="21.5546875" style="8" customWidth="1"/>
    <col min="11525" max="11525" width="21.33203125" style="8" customWidth="1"/>
    <col min="11526" max="11526" width="25.88671875" style="8" customWidth="1"/>
    <col min="11527" max="11527" width="10.88671875" style="8" customWidth="1"/>
    <col min="11528" max="11777" width="8.88671875" style="8"/>
    <col min="11778" max="11778" width="22.33203125" style="8" customWidth="1"/>
    <col min="11779" max="11779" width="23" style="8" customWidth="1"/>
    <col min="11780" max="11780" width="21.5546875" style="8" customWidth="1"/>
    <col min="11781" max="11781" width="21.33203125" style="8" customWidth="1"/>
    <col min="11782" max="11782" width="25.88671875" style="8" customWidth="1"/>
    <col min="11783" max="11783" width="10.88671875" style="8" customWidth="1"/>
    <col min="11784" max="12033" width="8.88671875" style="8"/>
    <col min="12034" max="12034" width="22.33203125" style="8" customWidth="1"/>
    <col min="12035" max="12035" width="23" style="8" customWidth="1"/>
    <col min="12036" max="12036" width="21.5546875" style="8" customWidth="1"/>
    <col min="12037" max="12037" width="21.33203125" style="8" customWidth="1"/>
    <col min="12038" max="12038" width="25.88671875" style="8" customWidth="1"/>
    <col min="12039" max="12039" width="10.88671875" style="8" customWidth="1"/>
    <col min="12040" max="12289" width="8.88671875" style="8"/>
    <col min="12290" max="12290" width="22.33203125" style="8" customWidth="1"/>
    <col min="12291" max="12291" width="23" style="8" customWidth="1"/>
    <col min="12292" max="12292" width="21.5546875" style="8" customWidth="1"/>
    <col min="12293" max="12293" width="21.33203125" style="8" customWidth="1"/>
    <col min="12294" max="12294" width="25.88671875" style="8" customWidth="1"/>
    <col min="12295" max="12295" width="10.88671875" style="8" customWidth="1"/>
    <col min="12296" max="12545" width="8.88671875" style="8"/>
    <col min="12546" max="12546" width="22.33203125" style="8" customWidth="1"/>
    <col min="12547" max="12547" width="23" style="8" customWidth="1"/>
    <col min="12548" max="12548" width="21.5546875" style="8" customWidth="1"/>
    <col min="12549" max="12549" width="21.33203125" style="8" customWidth="1"/>
    <col min="12550" max="12550" width="25.88671875" style="8" customWidth="1"/>
    <col min="12551" max="12551" width="10.88671875" style="8" customWidth="1"/>
    <col min="12552" max="12801" width="8.88671875" style="8"/>
    <col min="12802" max="12802" width="22.33203125" style="8" customWidth="1"/>
    <col min="12803" max="12803" width="23" style="8" customWidth="1"/>
    <col min="12804" max="12804" width="21.5546875" style="8" customWidth="1"/>
    <col min="12805" max="12805" width="21.33203125" style="8" customWidth="1"/>
    <col min="12806" max="12806" width="25.88671875" style="8" customWidth="1"/>
    <col min="12807" max="12807" width="10.88671875" style="8" customWidth="1"/>
    <col min="12808" max="13057" width="8.88671875" style="8"/>
    <col min="13058" max="13058" width="22.33203125" style="8" customWidth="1"/>
    <col min="13059" max="13059" width="23" style="8" customWidth="1"/>
    <col min="13060" max="13060" width="21.5546875" style="8" customWidth="1"/>
    <col min="13061" max="13061" width="21.33203125" style="8" customWidth="1"/>
    <col min="13062" max="13062" width="25.88671875" style="8" customWidth="1"/>
    <col min="13063" max="13063" width="10.88671875" style="8" customWidth="1"/>
    <col min="13064" max="13313" width="8.88671875" style="8"/>
    <col min="13314" max="13314" width="22.33203125" style="8" customWidth="1"/>
    <col min="13315" max="13315" width="23" style="8" customWidth="1"/>
    <col min="13316" max="13316" width="21.5546875" style="8" customWidth="1"/>
    <col min="13317" max="13317" width="21.33203125" style="8" customWidth="1"/>
    <col min="13318" max="13318" width="25.88671875" style="8" customWidth="1"/>
    <col min="13319" max="13319" width="10.88671875" style="8" customWidth="1"/>
    <col min="13320" max="13569" width="8.88671875" style="8"/>
    <col min="13570" max="13570" width="22.33203125" style="8" customWidth="1"/>
    <col min="13571" max="13571" width="23" style="8" customWidth="1"/>
    <col min="13572" max="13572" width="21.5546875" style="8" customWidth="1"/>
    <col min="13573" max="13573" width="21.33203125" style="8" customWidth="1"/>
    <col min="13574" max="13574" width="25.88671875" style="8" customWidth="1"/>
    <col min="13575" max="13575" width="10.88671875" style="8" customWidth="1"/>
    <col min="13576" max="13825" width="8.88671875" style="8"/>
    <col min="13826" max="13826" width="22.33203125" style="8" customWidth="1"/>
    <col min="13827" max="13827" width="23" style="8" customWidth="1"/>
    <col min="13828" max="13828" width="21.5546875" style="8" customWidth="1"/>
    <col min="13829" max="13829" width="21.33203125" style="8" customWidth="1"/>
    <col min="13830" max="13830" width="25.88671875" style="8" customWidth="1"/>
    <col min="13831" max="13831" width="10.88671875" style="8" customWidth="1"/>
    <col min="13832" max="14081" width="8.88671875" style="8"/>
    <col min="14082" max="14082" width="22.33203125" style="8" customWidth="1"/>
    <col min="14083" max="14083" width="23" style="8" customWidth="1"/>
    <col min="14084" max="14084" width="21.5546875" style="8" customWidth="1"/>
    <col min="14085" max="14085" width="21.33203125" style="8" customWidth="1"/>
    <col min="14086" max="14086" width="25.88671875" style="8" customWidth="1"/>
    <col min="14087" max="14087" width="10.88671875" style="8" customWidth="1"/>
    <col min="14088" max="14337" width="8.88671875" style="8"/>
    <col min="14338" max="14338" width="22.33203125" style="8" customWidth="1"/>
    <col min="14339" max="14339" width="23" style="8" customWidth="1"/>
    <col min="14340" max="14340" width="21.5546875" style="8" customWidth="1"/>
    <col min="14341" max="14341" width="21.33203125" style="8" customWidth="1"/>
    <col min="14342" max="14342" width="25.88671875" style="8" customWidth="1"/>
    <col min="14343" max="14343" width="10.88671875" style="8" customWidth="1"/>
    <col min="14344" max="14593" width="8.88671875" style="8"/>
    <col min="14594" max="14594" width="22.33203125" style="8" customWidth="1"/>
    <col min="14595" max="14595" width="23" style="8" customWidth="1"/>
    <col min="14596" max="14596" width="21.5546875" style="8" customWidth="1"/>
    <col min="14597" max="14597" width="21.33203125" style="8" customWidth="1"/>
    <col min="14598" max="14598" width="25.88671875" style="8" customWidth="1"/>
    <col min="14599" max="14599" width="10.88671875" style="8" customWidth="1"/>
    <col min="14600" max="14849" width="8.88671875" style="8"/>
    <col min="14850" max="14850" width="22.33203125" style="8" customWidth="1"/>
    <col min="14851" max="14851" width="23" style="8" customWidth="1"/>
    <col min="14852" max="14852" width="21.5546875" style="8" customWidth="1"/>
    <col min="14853" max="14853" width="21.33203125" style="8" customWidth="1"/>
    <col min="14854" max="14854" width="25.88671875" style="8" customWidth="1"/>
    <col min="14855" max="14855" width="10.88671875" style="8" customWidth="1"/>
    <col min="14856" max="15105" width="8.88671875" style="8"/>
    <col min="15106" max="15106" width="22.33203125" style="8" customWidth="1"/>
    <col min="15107" max="15107" width="23" style="8" customWidth="1"/>
    <col min="15108" max="15108" width="21.5546875" style="8" customWidth="1"/>
    <col min="15109" max="15109" width="21.33203125" style="8" customWidth="1"/>
    <col min="15110" max="15110" width="25.88671875" style="8" customWidth="1"/>
    <col min="15111" max="15111" width="10.88671875" style="8" customWidth="1"/>
    <col min="15112" max="15361" width="8.88671875" style="8"/>
    <col min="15362" max="15362" width="22.33203125" style="8" customWidth="1"/>
    <col min="15363" max="15363" width="23" style="8" customWidth="1"/>
    <col min="15364" max="15364" width="21.5546875" style="8" customWidth="1"/>
    <col min="15365" max="15365" width="21.33203125" style="8" customWidth="1"/>
    <col min="15366" max="15366" width="25.88671875" style="8" customWidth="1"/>
    <col min="15367" max="15367" width="10.88671875" style="8" customWidth="1"/>
    <col min="15368" max="15617" width="8.88671875" style="8"/>
    <col min="15618" max="15618" width="22.33203125" style="8" customWidth="1"/>
    <col min="15619" max="15619" width="23" style="8" customWidth="1"/>
    <col min="15620" max="15620" width="21.5546875" style="8" customWidth="1"/>
    <col min="15621" max="15621" width="21.33203125" style="8" customWidth="1"/>
    <col min="15622" max="15622" width="25.88671875" style="8" customWidth="1"/>
    <col min="15623" max="15623" width="10.88671875" style="8" customWidth="1"/>
    <col min="15624" max="15873" width="8.88671875" style="8"/>
    <col min="15874" max="15874" width="22.33203125" style="8" customWidth="1"/>
    <col min="15875" max="15875" width="23" style="8" customWidth="1"/>
    <col min="15876" max="15876" width="21.5546875" style="8" customWidth="1"/>
    <col min="15877" max="15877" width="21.33203125" style="8" customWidth="1"/>
    <col min="15878" max="15878" width="25.88671875" style="8" customWidth="1"/>
    <col min="15879" max="15879" width="10.88671875" style="8" customWidth="1"/>
    <col min="15880" max="16129" width="8.88671875" style="8"/>
    <col min="16130" max="16130" width="22.33203125" style="8" customWidth="1"/>
    <col min="16131" max="16131" width="23" style="8" customWidth="1"/>
    <col min="16132" max="16132" width="21.5546875" style="8" customWidth="1"/>
    <col min="16133" max="16133" width="21.33203125" style="8" customWidth="1"/>
    <col min="16134" max="16134" width="25.88671875" style="8" customWidth="1"/>
    <col min="16135" max="16135" width="10.88671875" style="8" customWidth="1"/>
    <col min="16136" max="16384" width="8.88671875" style="8"/>
  </cols>
  <sheetData>
    <row r="1" spans="1:8">
      <c r="A1" s="7"/>
      <c r="B1" s="7"/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 ht="28.2">
      <c r="A3" s="7"/>
      <c r="B3" s="45" t="s">
        <v>32</v>
      </c>
      <c r="C3" s="46"/>
      <c r="D3" s="46"/>
      <c r="E3" s="46"/>
      <c r="F3" s="46"/>
      <c r="G3" s="46"/>
      <c r="H3" s="46"/>
    </row>
    <row r="4" spans="1:8">
      <c r="A4" s="7"/>
      <c r="B4" s="7"/>
      <c r="C4" s="7"/>
      <c r="D4" s="7"/>
      <c r="E4" s="7"/>
      <c r="F4" s="7"/>
      <c r="G4" s="7"/>
      <c r="H4" s="7"/>
    </row>
    <row r="5" spans="1:8" ht="28.2">
      <c r="B5" s="45" t="s">
        <v>18</v>
      </c>
      <c r="C5" s="46"/>
      <c r="D5" s="46"/>
      <c r="E5" s="46"/>
      <c r="F5" s="46"/>
      <c r="G5" s="46"/>
      <c r="H5" s="46"/>
    </row>
    <row r="6" spans="1:8" ht="28.2">
      <c r="A6" s="9"/>
      <c r="B6" s="7"/>
      <c r="C6" s="7"/>
      <c r="D6" s="7"/>
      <c r="E6" s="7"/>
      <c r="F6" s="7"/>
      <c r="G6" s="7"/>
      <c r="H6" s="7"/>
    </row>
    <row r="8" spans="1:8" ht="17.399999999999999">
      <c r="B8" s="10" t="s">
        <v>21</v>
      </c>
      <c r="C8" s="10"/>
    </row>
    <row r="9" spans="1:8" ht="15.6">
      <c r="B9" s="11" t="s">
        <v>22</v>
      </c>
      <c r="C9" s="11"/>
    </row>
    <row r="10" spans="1:8">
      <c r="B10" s="12" t="s">
        <v>23</v>
      </c>
      <c r="C10" s="12"/>
    </row>
    <row r="11" spans="1:8" ht="15" thickBot="1"/>
    <row r="12" spans="1:8" ht="27" customHeight="1" thickTop="1" thickBot="1">
      <c r="B12" s="13" t="s">
        <v>24</v>
      </c>
      <c r="C12" s="14" t="s">
        <v>25</v>
      </c>
      <c r="D12" s="15" t="s">
        <v>26</v>
      </c>
      <c r="E12" s="15" t="s">
        <v>27</v>
      </c>
      <c r="F12" s="16" t="s">
        <v>28</v>
      </c>
      <c r="G12" s="17" t="s">
        <v>29</v>
      </c>
      <c r="H12" s="17" t="s">
        <v>30</v>
      </c>
    </row>
    <row r="13" spans="1:8" ht="27.6" thickTop="1" thickBot="1">
      <c r="B13" s="18" t="s">
        <v>1524</v>
      </c>
      <c r="C13" s="19" t="s">
        <v>31</v>
      </c>
      <c r="D13" s="20">
        <v>43245</v>
      </c>
      <c r="E13" s="21" t="s">
        <v>454</v>
      </c>
      <c r="F13" s="19" t="s">
        <v>33</v>
      </c>
      <c r="G13" s="19" t="s">
        <v>34</v>
      </c>
      <c r="H13" s="22"/>
    </row>
    <row r="14" spans="1:8" ht="15.6" thickTop="1" thickBot="1">
      <c r="B14" s="30" t="s">
        <v>1522</v>
      </c>
      <c r="C14" s="23" t="s">
        <v>31</v>
      </c>
      <c r="D14" s="24">
        <v>43339</v>
      </c>
      <c r="E14" s="25" t="s">
        <v>1523</v>
      </c>
      <c r="F14" s="19" t="s">
        <v>33</v>
      </c>
      <c r="G14" s="19" t="s">
        <v>34</v>
      </c>
      <c r="H14" s="27"/>
    </row>
    <row r="15" spans="1:8" ht="15" thickTop="1">
      <c r="B15" s="28"/>
      <c r="C15" s="26"/>
      <c r="D15" s="24"/>
      <c r="E15" s="29"/>
      <c r="F15" s="19"/>
      <c r="G15" s="19"/>
      <c r="H15" s="27"/>
    </row>
    <row r="16" spans="1:8">
      <c r="B16" s="30"/>
      <c r="C16" s="26"/>
      <c r="D16" s="31"/>
      <c r="E16" s="26"/>
      <c r="F16" s="26"/>
      <c r="G16" s="26"/>
      <c r="H16" s="27"/>
    </row>
    <row r="17" spans="2:8">
      <c r="B17" s="30"/>
      <c r="C17" s="26"/>
      <c r="D17" s="31"/>
      <c r="E17" s="26"/>
      <c r="F17" s="26"/>
      <c r="G17" s="26"/>
      <c r="H17" s="27"/>
    </row>
    <row r="18" spans="2:8">
      <c r="B18" s="30"/>
      <c r="C18" s="26"/>
      <c r="D18" s="31"/>
      <c r="E18" s="29"/>
      <c r="F18" s="26"/>
      <c r="G18" s="26"/>
      <c r="H18" s="27"/>
    </row>
    <row r="19" spans="2:8">
      <c r="B19" s="30"/>
      <c r="C19" s="26"/>
      <c r="D19" s="31"/>
      <c r="E19" s="29"/>
      <c r="F19" s="26"/>
      <c r="G19" s="26"/>
      <c r="H19" s="27"/>
    </row>
    <row r="20" spans="2:8">
      <c r="B20" s="30"/>
      <c r="C20" s="26"/>
      <c r="D20" s="31"/>
      <c r="E20" s="29"/>
      <c r="F20" s="26"/>
      <c r="G20" s="32"/>
      <c r="H20" s="33"/>
    </row>
    <row r="21" spans="2:8">
      <c r="B21" s="30"/>
      <c r="C21" s="26"/>
      <c r="D21" s="31"/>
      <c r="E21" s="29"/>
      <c r="F21" s="26"/>
      <c r="G21" s="26"/>
      <c r="H21" s="27"/>
    </row>
    <row r="22" spans="2:8" ht="15" thickBot="1">
      <c r="B22" s="34"/>
      <c r="C22" s="35"/>
      <c r="D22" s="36"/>
      <c r="E22" s="37"/>
      <c r="F22" s="35"/>
      <c r="G22" s="38"/>
      <c r="H22" s="39"/>
    </row>
    <row r="23" spans="2:8" ht="15" thickTop="1"/>
  </sheetData>
  <mergeCells count="2">
    <mergeCell ref="B3:H3"/>
    <mergeCell ref="B5:H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K18" sqref="K18"/>
    </sheetView>
  </sheetViews>
  <sheetFormatPr defaultRowHeight="14.4"/>
  <cols>
    <col min="1" max="1" width="14.5546875" bestFit="1" customWidth="1"/>
    <col min="2" max="2" width="14.21875" bestFit="1" customWidth="1"/>
    <col min="3" max="3" width="27.33203125" bestFit="1" customWidth="1"/>
    <col min="4" max="4" width="8.6640625" bestFit="1" customWidth="1"/>
    <col min="5" max="5" width="6.77734375" bestFit="1" customWidth="1"/>
    <col min="6" max="7" width="6.77734375" customWidth="1"/>
    <col min="8" max="8" width="17.88671875" bestFit="1" customWidth="1"/>
    <col min="9" max="9" width="14.44140625" bestFit="1" customWidth="1"/>
    <col min="10" max="10" width="17.109375" customWidth="1"/>
    <col min="11" max="11" width="8.664062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1" t="s">
        <v>1521</v>
      </c>
      <c r="D1" s="51"/>
      <c r="E1" s="51"/>
      <c r="F1" s="51"/>
      <c r="G1" s="51"/>
      <c r="H1" s="51"/>
    </row>
    <row r="2" spans="1:12" ht="49.2" customHeight="1">
      <c r="A2" s="42" t="s">
        <v>20</v>
      </c>
      <c r="B2" s="43" t="s">
        <v>1515</v>
      </c>
      <c r="C2" s="52"/>
      <c r="D2" s="52"/>
      <c r="E2" s="52"/>
      <c r="F2" s="52"/>
      <c r="G2" s="52"/>
      <c r="H2" s="52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1520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1525</v>
      </c>
      <c r="J5" s="1" t="s">
        <v>55</v>
      </c>
      <c r="K5" s="1" t="s">
        <v>71</v>
      </c>
      <c r="L5" s="1">
        <v>3</v>
      </c>
    </row>
    <row r="6" spans="1:12">
      <c r="A6" s="1" t="s">
        <v>1520</v>
      </c>
      <c r="B6" s="1" t="s">
        <v>1532</v>
      </c>
      <c r="C6" s="1" t="s">
        <v>1531</v>
      </c>
      <c r="D6" s="1" t="s">
        <v>71</v>
      </c>
      <c r="E6" s="1">
        <v>4</v>
      </c>
      <c r="F6" s="1">
        <v>0</v>
      </c>
      <c r="G6" s="1">
        <v>1</v>
      </c>
      <c r="H6" s="1" t="s">
        <v>35</v>
      </c>
      <c r="I6" s="1" t="s">
        <v>1525</v>
      </c>
      <c r="J6" s="1" t="s">
        <v>1526</v>
      </c>
      <c r="K6" s="1" t="s">
        <v>71</v>
      </c>
      <c r="L6" s="1">
        <v>4</v>
      </c>
    </row>
    <row r="7" spans="1:12">
      <c r="A7" s="1" t="s">
        <v>1520</v>
      </c>
      <c r="B7" s="1" t="s">
        <v>1534</v>
      </c>
      <c r="C7" s="1" t="s">
        <v>1533</v>
      </c>
      <c r="D7" s="1" t="s">
        <v>71</v>
      </c>
      <c r="E7" s="1">
        <v>2</v>
      </c>
      <c r="F7" s="1">
        <v>0</v>
      </c>
      <c r="G7" s="1">
        <v>1</v>
      </c>
      <c r="H7" s="1" t="s">
        <v>35</v>
      </c>
      <c r="I7" s="1" t="s">
        <v>1525</v>
      </c>
      <c r="J7" s="1" t="s">
        <v>1527</v>
      </c>
      <c r="K7" s="1" t="s">
        <v>71</v>
      </c>
      <c r="L7" s="1">
        <v>2</v>
      </c>
    </row>
    <row r="8" spans="1:12">
      <c r="A8" s="1" t="s">
        <v>1520</v>
      </c>
      <c r="B8" s="1" t="s">
        <v>1536</v>
      </c>
      <c r="C8" s="1" t="s">
        <v>1535</v>
      </c>
      <c r="D8" s="1" t="s">
        <v>71</v>
      </c>
      <c r="E8" s="1">
        <v>1</v>
      </c>
      <c r="F8" s="1">
        <v>0</v>
      </c>
      <c r="G8" s="1">
        <v>1</v>
      </c>
      <c r="H8" s="1" t="s">
        <v>35</v>
      </c>
      <c r="I8" s="1" t="s">
        <v>1525</v>
      </c>
      <c r="J8" s="1" t="s">
        <v>91</v>
      </c>
      <c r="K8" s="1" t="s">
        <v>71</v>
      </c>
      <c r="L8" s="1">
        <v>1</v>
      </c>
    </row>
    <row r="9" spans="1:12">
      <c r="A9" s="1" t="s">
        <v>1520</v>
      </c>
      <c r="B9" s="1" t="s">
        <v>1538</v>
      </c>
      <c r="C9" s="1" t="s">
        <v>1537</v>
      </c>
      <c r="D9" s="1" t="s">
        <v>71</v>
      </c>
      <c r="E9" s="1">
        <v>1</v>
      </c>
      <c r="F9" s="1">
        <v>0</v>
      </c>
      <c r="G9" s="1">
        <v>1</v>
      </c>
      <c r="H9" s="1" t="s">
        <v>35</v>
      </c>
      <c r="I9" s="1" t="s">
        <v>1525</v>
      </c>
      <c r="J9" s="1" t="s">
        <v>1528</v>
      </c>
      <c r="K9" s="1" t="s">
        <v>71</v>
      </c>
      <c r="L9" s="1">
        <v>1</v>
      </c>
    </row>
    <row r="10" spans="1:12">
      <c r="A10" s="1" t="s">
        <v>1520</v>
      </c>
      <c r="B10" s="1" t="s">
        <v>1540</v>
      </c>
      <c r="C10" s="1" t="s">
        <v>1539</v>
      </c>
      <c r="D10" s="1" t="s">
        <v>71</v>
      </c>
      <c r="E10" s="1">
        <v>2</v>
      </c>
      <c r="F10" s="1">
        <v>0</v>
      </c>
      <c r="G10" s="1">
        <v>1</v>
      </c>
      <c r="H10" s="1" t="s">
        <v>35</v>
      </c>
      <c r="I10" s="1" t="s">
        <v>1525</v>
      </c>
      <c r="J10" s="1" t="s">
        <v>221</v>
      </c>
      <c r="K10" s="1" t="s">
        <v>71</v>
      </c>
      <c r="L10" s="1">
        <v>2</v>
      </c>
    </row>
    <row r="11" spans="1:12">
      <c r="A11" s="1" t="s">
        <v>1520</v>
      </c>
      <c r="B11" s="1" t="s">
        <v>1543</v>
      </c>
      <c r="C11" s="1" t="s">
        <v>1541</v>
      </c>
      <c r="D11" s="1" t="s">
        <v>71</v>
      </c>
      <c r="E11" s="1">
        <v>3</v>
      </c>
      <c r="F11" s="1">
        <v>0</v>
      </c>
      <c r="G11" s="1">
        <v>1</v>
      </c>
      <c r="H11" s="1" t="s">
        <v>35</v>
      </c>
      <c r="I11" s="1" t="s">
        <v>1525</v>
      </c>
      <c r="J11" s="1" t="s">
        <v>1529</v>
      </c>
      <c r="K11" s="1" t="s">
        <v>71</v>
      </c>
      <c r="L11" s="1">
        <v>3</v>
      </c>
    </row>
    <row r="12" spans="1:12">
      <c r="A12" s="1" t="s">
        <v>1520</v>
      </c>
      <c r="B12" s="1" t="s">
        <v>1544</v>
      </c>
      <c r="C12" s="1" t="s">
        <v>1542</v>
      </c>
      <c r="D12" s="1" t="s">
        <v>71</v>
      </c>
      <c r="E12" s="1">
        <v>3</v>
      </c>
      <c r="F12" s="1">
        <v>0</v>
      </c>
      <c r="G12" s="1">
        <v>1</v>
      </c>
      <c r="H12" s="1" t="s">
        <v>35</v>
      </c>
      <c r="I12" s="1" t="s">
        <v>1525</v>
      </c>
      <c r="J12" s="1" t="s">
        <v>1530</v>
      </c>
      <c r="K12" s="1" t="s">
        <v>71</v>
      </c>
      <c r="L12" s="1">
        <v>3</v>
      </c>
    </row>
  </sheetData>
  <mergeCells count="1">
    <mergeCell ref="C1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H2219"/>
  <sheetViews>
    <sheetView workbookViewId="0">
      <selection activeCell="D26" sqref="D26"/>
    </sheetView>
  </sheetViews>
  <sheetFormatPr defaultRowHeight="14.4"/>
  <sheetData>
    <row r="3" spans="4:7">
      <c r="D3" t="s">
        <v>455</v>
      </c>
    </row>
    <row r="4" spans="4:7">
      <c r="D4" t="s">
        <v>456</v>
      </c>
    </row>
    <row r="5" spans="4:7">
      <c r="D5" t="s">
        <v>610</v>
      </c>
    </row>
    <row r="6" spans="4:7">
      <c r="E6" t="s">
        <v>611</v>
      </c>
    </row>
    <row r="7" spans="4:7">
      <c r="F7" t="s">
        <v>612</v>
      </c>
    </row>
    <row r="8" spans="4:7">
      <c r="G8" t="s">
        <v>613</v>
      </c>
    </row>
    <row r="9" spans="4:7">
      <c r="G9" t="s">
        <v>614</v>
      </c>
    </row>
    <row r="10" spans="4:7">
      <c r="G10" t="s">
        <v>615</v>
      </c>
    </row>
    <row r="11" spans="4:7">
      <c r="G11" t="s">
        <v>616</v>
      </c>
    </row>
    <row r="12" spans="4:7">
      <c r="G12" t="s">
        <v>617</v>
      </c>
    </row>
    <row r="13" spans="4:7">
      <c r="G13" t="s">
        <v>618</v>
      </c>
    </row>
    <row r="14" spans="4:7">
      <c r="G14" t="s">
        <v>619</v>
      </c>
    </row>
    <row r="15" spans="4:7">
      <c r="G15" t="s">
        <v>620</v>
      </c>
    </row>
    <row r="16" spans="4:7">
      <c r="G16" t="s">
        <v>621</v>
      </c>
    </row>
    <row r="17" spans="7:7">
      <c r="G17" t="s">
        <v>622</v>
      </c>
    </row>
    <row r="18" spans="7:7">
      <c r="G18" t="s">
        <v>623</v>
      </c>
    </row>
    <row r="19" spans="7:7">
      <c r="G19" t="s">
        <v>624</v>
      </c>
    </row>
    <row r="20" spans="7:7">
      <c r="G20" t="s">
        <v>625</v>
      </c>
    </row>
    <row r="21" spans="7:7">
      <c r="G21" t="s">
        <v>626</v>
      </c>
    </row>
    <row r="22" spans="7:7">
      <c r="G22" t="s">
        <v>627</v>
      </c>
    </row>
    <row r="23" spans="7:7">
      <c r="G23" t="s">
        <v>628</v>
      </c>
    </row>
    <row r="24" spans="7:7">
      <c r="G24" t="s">
        <v>629</v>
      </c>
    </row>
    <row r="25" spans="7:7">
      <c r="G25" t="s">
        <v>630</v>
      </c>
    </row>
    <row r="26" spans="7:7">
      <c r="G26" t="s">
        <v>631</v>
      </c>
    </row>
    <row r="27" spans="7:7">
      <c r="G27" t="s">
        <v>632</v>
      </c>
    </row>
    <row r="28" spans="7:7">
      <c r="G28" t="s">
        <v>633</v>
      </c>
    </row>
    <row r="29" spans="7:7">
      <c r="G29" t="s">
        <v>634</v>
      </c>
    </row>
    <row r="30" spans="7:7">
      <c r="G30" t="s">
        <v>635</v>
      </c>
    </row>
    <row r="31" spans="7:7">
      <c r="G31" t="s">
        <v>636</v>
      </c>
    </row>
    <row r="32" spans="7:7">
      <c r="G32" t="s">
        <v>637</v>
      </c>
    </row>
    <row r="33" spans="6:7">
      <c r="G33" t="s">
        <v>638</v>
      </c>
    </row>
    <row r="34" spans="6:7">
      <c r="G34" t="s">
        <v>639</v>
      </c>
    </row>
    <row r="35" spans="6:7">
      <c r="G35" t="s">
        <v>640</v>
      </c>
    </row>
    <row r="36" spans="6:7">
      <c r="G36" t="s">
        <v>641</v>
      </c>
    </row>
    <row r="37" spans="6:7">
      <c r="G37" t="s">
        <v>642</v>
      </c>
    </row>
    <row r="38" spans="6:7">
      <c r="G38" t="s">
        <v>643</v>
      </c>
    </row>
    <row r="39" spans="6:7">
      <c r="G39" t="s">
        <v>644</v>
      </c>
    </row>
    <row r="40" spans="6:7">
      <c r="G40" t="s">
        <v>645</v>
      </c>
    </row>
    <row r="41" spans="6:7">
      <c r="G41" t="s">
        <v>646</v>
      </c>
    </row>
    <row r="42" spans="6:7">
      <c r="G42" t="s">
        <v>647</v>
      </c>
    </row>
    <row r="43" spans="6:7">
      <c r="G43" t="s">
        <v>648</v>
      </c>
    </row>
    <row r="44" spans="6:7">
      <c r="F44" t="s">
        <v>649</v>
      </c>
    </row>
    <row r="45" spans="6:7">
      <c r="F45" t="s">
        <v>650</v>
      </c>
    </row>
    <row r="46" spans="6:7">
      <c r="G46" t="s">
        <v>651</v>
      </c>
    </row>
    <row r="47" spans="6:7">
      <c r="G47" t="s">
        <v>652</v>
      </c>
    </row>
    <row r="48" spans="6:7">
      <c r="G48" t="s">
        <v>653</v>
      </c>
    </row>
    <row r="49" spans="7:7">
      <c r="G49" t="s">
        <v>654</v>
      </c>
    </row>
    <row r="50" spans="7:7">
      <c r="G50" t="s">
        <v>655</v>
      </c>
    </row>
    <row r="51" spans="7:7">
      <c r="G51" t="s">
        <v>656</v>
      </c>
    </row>
    <row r="52" spans="7:7">
      <c r="G52" t="s">
        <v>657</v>
      </c>
    </row>
    <row r="53" spans="7:7">
      <c r="G53" t="s">
        <v>658</v>
      </c>
    </row>
    <row r="54" spans="7:7">
      <c r="G54" t="s">
        <v>659</v>
      </c>
    </row>
    <row r="55" spans="7:7">
      <c r="G55" t="s">
        <v>660</v>
      </c>
    </row>
    <row r="56" spans="7:7">
      <c r="G56" t="s">
        <v>661</v>
      </c>
    </row>
    <row r="57" spans="7:7">
      <c r="G57" t="s">
        <v>662</v>
      </c>
    </row>
    <row r="58" spans="7:7">
      <c r="G58" t="s">
        <v>663</v>
      </c>
    </row>
    <row r="59" spans="7:7">
      <c r="G59" t="s">
        <v>664</v>
      </c>
    </row>
    <row r="60" spans="7:7">
      <c r="G60" t="s">
        <v>665</v>
      </c>
    </row>
    <row r="61" spans="7:7">
      <c r="G61" t="s">
        <v>666</v>
      </c>
    </row>
    <row r="62" spans="7:7">
      <c r="G62" t="s">
        <v>667</v>
      </c>
    </row>
    <row r="63" spans="7:7">
      <c r="G63" t="s">
        <v>668</v>
      </c>
    </row>
    <row r="64" spans="7:7">
      <c r="G64" t="s">
        <v>669</v>
      </c>
    </row>
    <row r="65" spans="6:7">
      <c r="G65" t="s">
        <v>670</v>
      </c>
    </row>
    <row r="66" spans="6:7">
      <c r="G66" t="s">
        <v>671</v>
      </c>
    </row>
    <row r="67" spans="6:7">
      <c r="G67" t="s">
        <v>672</v>
      </c>
    </row>
    <row r="68" spans="6:7">
      <c r="G68" t="s">
        <v>673</v>
      </c>
    </row>
    <row r="69" spans="6:7">
      <c r="G69" t="s">
        <v>674</v>
      </c>
    </row>
    <row r="70" spans="6:7">
      <c r="G70" t="s">
        <v>675</v>
      </c>
    </row>
    <row r="71" spans="6:7">
      <c r="G71" t="s">
        <v>676</v>
      </c>
    </row>
    <row r="72" spans="6:7">
      <c r="G72" t="s">
        <v>677</v>
      </c>
    </row>
    <row r="73" spans="6:7">
      <c r="F73" t="s">
        <v>678</v>
      </c>
    </row>
    <row r="74" spans="6:7">
      <c r="F74" t="s">
        <v>679</v>
      </c>
    </row>
    <row r="75" spans="6:7">
      <c r="G75" t="s">
        <v>651</v>
      </c>
    </row>
    <row r="76" spans="6:7">
      <c r="G76" t="s">
        <v>652</v>
      </c>
    </row>
    <row r="77" spans="6:7">
      <c r="G77" t="s">
        <v>680</v>
      </c>
    </row>
    <row r="78" spans="6:7">
      <c r="G78" t="s">
        <v>668</v>
      </c>
    </row>
    <row r="79" spans="6:7">
      <c r="G79" t="s">
        <v>669</v>
      </c>
    </row>
    <row r="80" spans="6:7">
      <c r="G80" t="s">
        <v>670</v>
      </c>
    </row>
    <row r="81" spans="6:7">
      <c r="G81" t="s">
        <v>681</v>
      </c>
    </row>
    <row r="82" spans="6:7">
      <c r="G82" t="s">
        <v>682</v>
      </c>
    </row>
    <row r="83" spans="6:7">
      <c r="G83" t="s">
        <v>683</v>
      </c>
    </row>
    <row r="84" spans="6:7">
      <c r="G84" t="s">
        <v>674</v>
      </c>
    </row>
    <row r="85" spans="6:7">
      <c r="G85" t="s">
        <v>684</v>
      </c>
    </row>
    <row r="86" spans="6:7">
      <c r="F86" t="s">
        <v>685</v>
      </c>
    </row>
    <row r="87" spans="6:7">
      <c r="F87" t="s">
        <v>686</v>
      </c>
    </row>
    <row r="88" spans="6:7">
      <c r="G88" t="s">
        <v>651</v>
      </c>
    </row>
    <row r="89" spans="6:7">
      <c r="G89" t="s">
        <v>652</v>
      </c>
    </row>
    <row r="90" spans="6:7">
      <c r="G90" t="s">
        <v>687</v>
      </c>
    </row>
    <row r="91" spans="6:7">
      <c r="G91" t="s">
        <v>688</v>
      </c>
    </row>
    <row r="92" spans="6:7">
      <c r="G92" t="s">
        <v>668</v>
      </c>
    </row>
    <row r="93" spans="6:7">
      <c r="G93" t="s">
        <v>669</v>
      </c>
    </row>
    <row r="94" spans="6:7">
      <c r="G94" t="s">
        <v>670</v>
      </c>
    </row>
    <row r="95" spans="6:7">
      <c r="G95" t="s">
        <v>674</v>
      </c>
    </row>
    <row r="96" spans="6:7">
      <c r="G96" t="s">
        <v>689</v>
      </c>
    </row>
    <row r="97" spans="6:7">
      <c r="G97" t="s">
        <v>690</v>
      </c>
    </row>
    <row r="98" spans="6:7">
      <c r="G98" t="s">
        <v>691</v>
      </c>
    </row>
    <row r="99" spans="6:7">
      <c r="G99" t="s">
        <v>692</v>
      </c>
    </row>
    <row r="100" spans="6:7">
      <c r="G100" t="s">
        <v>693</v>
      </c>
    </row>
    <row r="101" spans="6:7">
      <c r="G101" t="s">
        <v>694</v>
      </c>
    </row>
    <row r="102" spans="6:7">
      <c r="G102" t="s">
        <v>695</v>
      </c>
    </row>
    <row r="103" spans="6:7">
      <c r="G103" t="s">
        <v>696</v>
      </c>
    </row>
    <row r="104" spans="6:7">
      <c r="G104" t="s">
        <v>697</v>
      </c>
    </row>
    <row r="105" spans="6:7">
      <c r="F105" t="s">
        <v>698</v>
      </c>
    </row>
    <row r="106" spans="6:7">
      <c r="F106" t="s">
        <v>699</v>
      </c>
    </row>
    <row r="107" spans="6:7">
      <c r="G107" t="s">
        <v>651</v>
      </c>
    </row>
    <row r="108" spans="6:7">
      <c r="G108" t="s">
        <v>652</v>
      </c>
    </row>
    <row r="109" spans="6:7">
      <c r="G109" t="s">
        <v>687</v>
      </c>
    </row>
    <row r="110" spans="6:7">
      <c r="G110" t="s">
        <v>688</v>
      </c>
    </row>
    <row r="111" spans="6:7">
      <c r="G111" t="s">
        <v>668</v>
      </c>
    </row>
    <row r="112" spans="6:7">
      <c r="G112" t="s">
        <v>669</v>
      </c>
    </row>
    <row r="113" spans="6:7">
      <c r="G113" t="s">
        <v>670</v>
      </c>
    </row>
    <row r="114" spans="6:7">
      <c r="G114" t="s">
        <v>674</v>
      </c>
    </row>
    <row r="115" spans="6:7">
      <c r="G115" t="s">
        <v>689</v>
      </c>
    </row>
    <row r="116" spans="6:7">
      <c r="G116" t="s">
        <v>690</v>
      </c>
    </row>
    <row r="117" spans="6:7">
      <c r="G117" t="s">
        <v>691</v>
      </c>
    </row>
    <row r="118" spans="6:7">
      <c r="G118" t="s">
        <v>692</v>
      </c>
    </row>
    <row r="119" spans="6:7">
      <c r="G119" t="s">
        <v>693</v>
      </c>
    </row>
    <row r="120" spans="6:7">
      <c r="G120" t="s">
        <v>694</v>
      </c>
    </row>
    <row r="121" spans="6:7">
      <c r="G121" t="s">
        <v>695</v>
      </c>
    </row>
    <row r="122" spans="6:7">
      <c r="G122" t="s">
        <v>696</v>
      </c>
    </row>
    <row r="123" spans="6:7">
      <c r="G123" t="s">
        <v>697</v>
      </c>
    </row>
    <row r="124" spans="6:7">
      <c r="F124" t="s">
        <v>700</v>
      </c>
    </row>
    <row r="125" spans="6:7">
      <c r="F125" t="s">
        <v>701</v>
      </c>
    </row>
    <row r="126" spans="6:7">
      <c r="G126" t="s">
        <v>651</v>
      </c>
    </row>
    <row r="127" spans="6:7">
      <c r="G127" t="s">
        <v>652</v>
      </c>
    </row>
    <row r="128" spans="6:7">
      <c r="G128" t="s">
        <v>702</v>
      </c>
    </row>
    <row r="129" spans="7:7">
      <c r="G129" t="s">
        <v>703</v>
      </c>
    </row>
    <row r="130" spans="7:7">
      <c r="G130" t="s">
        <v>704</v>
      </c>
    </row>
    <row r="131" spans="7:7">
      <c r="G131" t="s">
        <v>705</v>
      </c>
    </row>
    <row r="132" spans="7:7">
      <c r="G132" t="s">
        <v>706</v>
      </c>
    </row>
    <row r="133" spans="7:7">
      <c r="G133" t="s">
        <v>707</v>
      </c>
    </row>
    <row r="134" spans="7:7">
      <c r="G134" t="s">
        <v>708</v>
      </c>
    </row>
    <row r="135" spans="7:7">
      <c r="G135" t="s">
        <v>709</v>
      </c>
    </row>
    <row r="136" spans="7:7">
      <c r="G136" t="s">
        <v>710</v>
      </c>
    </row>
    <row r="137" spans="7:7">
      <c r="G137" t="s">
        <v>711</v>
      </c>
    </row>
    <row r="138" spans="7:7">
      <c r="G138" t="s">
        <v>712</v>
      </c>
    </row>
    <row r="139" spans="7:7">
      <c r="G139" t="s">
        <v>713</v>
      </c>
    </row>
    <row r="140" spans="7:7">
      <c r="G140" t="s">
        <v>714</v>
      </c>
    </row>
    <row r="141" spans="7:7">
      <c r="G141" t="s">
        <v>715</v>
      </c>
    </row>
    <row r="142" spans="7:7">
      <c r="G142" t="s">
        <v>716</v>
      </c>
    </row>
    <row r="143" spans="7:7">
      <c r="G143" t="s">
        <v>717</v>
      </c>
    </row>
    <row r="144" spans="7:7">
      <c r="G144" t="s">
        <v>718</v>
      </c>
    </row>
    <row r="145" spans="7:7">
      <c r="G145" t="s">
        <v>719</v>
      </c>
    </row>
    <row r="146" spans="7:7">
      <c r="G146" t="s">
        <v>720</v>
      </c>
    </row>
    <row r="147" spans="7:7">
      <c r="G147" t="s">
        <v>721</v>
      </c>
    </row>
    <row r="148" spans="7:7">
      <c r="G148" t="s">
        <v>722</v>
      </c>
    </row>
    <row r="149" spans="7:7">
      <c r="G149" t="s">
        <v>723</v>
      </c>
    </row>
    <row r="150" spans="7:7">
      <c r="G150" t="s">
        <v>724</v>
      </c>
    </row>
    <row r="151" spans="7:7">
      <c r="G151" t="s">
        <v>725</v>
      </c>
    </row>
    <row r="152" spans="7:7">
      <c r="G152" t="s">
        <v>726</v>
      </c>
    </row>
    <row r="153" spans="7:7">
      <c r="G153" t="s">
        <v>727</v>
      </c>
    </row>
    <row r="154" spans="7:7">
      <c r="G154" t="s">
        <v>728</v>
      </c>
    </row>
    <row r="155" spans="7:7">
      <c r="G155" t="s">
        <v>729</v>
      </c>
    </row>
    <row r="156" spans="7:7">
      <c r="G156" t="s">
        <v>730</v>
      </c>
    </row>
    <row r="157" spans="7:7">
      <c r="G157" t="s">
        <v>731</v>
      </c>
    </row>
    <row r="158" spans="7:7">
      <c r="G158" t="s">
        <v>732</v>
      </c>
    </row>
    <row r="159" spans="7:7">
      <c r="G159" t="s">
        <v>733</v>
      </c>
    </row>
    <row r="160" spans="7:7">
      <c r="G160" t="s">
        <v>734</v>
      </c>
    </row>
    <row r="161" spans="7:7">
      <c r="G161" t="s">
        <v>735</v>
      </c>
    </row>
    <row r="162" spans="7:7">
      <c r="G162" t="s">
        <v>736</v>
      </c>
    </row>
    <row r="163" spans="7:7">
      <c r="G163" t="s">
        <v>737</v>
      </c>
    </row>
    <row r="164" spans="7:7">
      <c r="G164" t="s">
        <v>738</v>
      </c>
    </row>
    <row r="165" spans="7:7">
      <c r="G165" t="s">
        <v>739</v>
      </c>
    </row>
    <row r="166" spans="7:7">
      <c r="G166" t="s">
        <v>740</v>
      </c>
    </row>
    <row r="167" spans="7:7">
      <c r="G167" t="s">
        <v>741</v>
      </c>
    </row>
    <row r="168" spans="7:7">
      <c r="G168" t="s">
        <v>742</v>
      </c>
    </row>
    <row r="169" spans="7:7">
      <c r="G169" t="s">
        <v>743</v>
      </c>
    </row>
    <row r="170" spans="7:7">
      <c r="G170" t="s">
        <v>744</v>
      </c>
    </row>
    <row r="171" spans="7:7">
      <c r="G171" t="s">
        <v>745</v>
      </c>
    </row>
    <row r="172" spans="7:7">
      <c r="G172" t="s">
        <v>746</v>
      </c>
    </row>
    <row r="173" spans="7:7">
      <c r="G173" t="s">
        <v>747</v>
      </c>
    </row>
    <row r="174" spans="7:7">
      <c r="G174" t="s">
        <v>748</v>
      </c>
    </row>
    <row r="175" spans="7:7">
      <c r="G175" t="s">
        <v>749</v>
      </c>
    </row>
    <row r="176" spans="7:7">
      <c r="G176" t="s">
        <v>750</v>
      </c>
    </row>
    <row r="177" spans="7:7">
      <c r="G177" t="s">
        <v>751</v>
      </c>
    </row>
    <row r="178" spans="7:7">
      <c r="G178" t="s">
        <v>752</v>
      </c>
    </row>
    <row r="179" spans="7:7">
      <c r="G179" t="s">
        <v>753</v>
      </c>
    </row>
    <row r="180" spans="7:7">
      <c r="G180" t="s">
        <v>754</v>
      </c>
    </row>
    <row r="181" spans="7:7">
      <c r="G181" t="s">
        <v>755</v>
      </c>
    </row>
    <row r="182" spans="7:7">
      <c r="G182" t="s">
        <v>756</v>
      </c>
    </row>
    <row r="183" spans="7:7">
      <c r="G183" t="s">
        <v>757</v>
      </c>
    </row>
    <row r="184" spans="7:7">
      <c r="G184" t="s">
        <v>758</v>
      </c>
    </row>
    <row r="185" spans="7:7">
      <c r="G185" t="s">
        <v>759</v>
      </c>
    </row>
    <row r="186" spans="7:7">
      <c r="G186" t="s">
        <v>760</v>
      </c>
    </row>
    <row r="187" spans="7:7">
      <c r="G187" t="s">
        <v>761</v>
      </c>
    </row>
    <row r="188" spans="7:7">
      <c r="G188" t="s">
        <v>762</v>
      </c>
    </row>
    <row r="189" spans="7:7">
      <c r="G189" t="s">
        <v>763</v>
      </c>
    </row>
    <row r="190" spans="7:7">
      <c r="G190" t="s">
        <v>764</v>
      </c>
    </row>
    <row r="191" spans="7:7">
      <c r="G191" t="s">
        <v>765</v>
      </c>
    </row>
    <row r="192" spans="7:7">
      <c r="G192" t="s">
        <v>766</v>
      </c>
    </row>
    <row r="193" spans="7:7">
      <c r="G193" t="s">
        <v>767</v>
      </c>
    </row>
    <row r="194" spans="7:7">
      <c r="G194" t="s">
        <v>768</v>
      </c>
    </row>
    <row r="195" spans="7:7">
      <c r="G195" t="s">
        <v>769</v>
      </c>
    </row>
    <row r="196" spans="7:7">
      <c r="G196" t="s">
        <v>770</v>
      </c>
    </row>
    <row r="197" spans="7:7">
      <c r="G197" t="s">
        <v>771</v>
      </c>
    </row>
    <row r="198" spans="7:7">
      <c r="G198" t="s">
        <v>772</v>
      </c>
    </row>
    <row r="199" spans="7:7">
      <c r="G199" t="s">
        <v>773</v>
      </c>
    </row>
    <row r="200" spans="7:7">
      <c r="G200" t="s">
        <v>774</v>
      </c>
    </row>
    <row r="201" spans="7:7">
      <c r="G201" t="s">
        <v>775</v>
      </c>
    </row>
    <row r="202" spans="7:7">
      <c r="G202" t="s">
        <v>776</v>
      </c>
    </row>
    <row r="203" spans="7:7">
      <c r="G203" t="s">
        <v>777</v>
      </c>
    </row>
    <row r="204" spans="7:7">
      <c r="G204" t="s">
        <v>778</v>
      </c>
    </row>
    <row r="205" spans="7:7">
      <c r="G205" t="s">
        <v>779</v>
      </c>
    </row>
    <row r="206" spans="7:7">
      <c r="G206" t="s">
        <v>780</v>
      </c>
    </row>
    <row r="207" spans="7:7">
      <c r="G207" t="s">
        <v>781</v>
      </c>
    </row>
    <row r="208" spans="7:7">
      <c r="G208" t="s">
        <v>782</v>
      </c>
    </row>
    <row r="209" spans="7:7">
      <c r="G209" t="s">
        <v>783</v>
      </c>
    </row>
    <row r="210" spans="7:7">
      <c r="G210" t="s">
        <v>784</v>
      </c>
    </row>
    <row r="211" spans="7:7">
      <c r="G211" t="s">
        <v>785</v>
      </c>
    </row>
    <row r="212" spans="7:7">
      <c r="G212" t="s">
        <v>786</v>
      </c>
    </row>
    <row r="213" spans="7:7">
      <c r="G213" t="s">
        <v>787</v>
      </c>
    </row>
    <row r="214" spans="7:7">
      <c r="G214" t="s">
        <v>788</v>
      </c>
    </row>
    <row r="215" spans="7:7">
      <c r="G215" t="s">
        <v>789</v>
      </c>
    </row>
    <row r="216" spans="7:7">
      <c r="G216" t="s">
        <v>790</v>
      </c>
    </row>
    <row r="217" spans="7:7">
      <c r="G217" t="s">
        <v>791</v>
      </c>
    </row>
    <row r="218" spans="7:7">
      <c r="G218" t="s">
        <v>792</v>
      </c>
    </row>
    <row r="219" spans="7:7">
      <c r="G219" t="s">
        <v>793</v>
      </c>
    </row>
    <row r="220" spans="7:7">
      <c r="G220" t="s">
        <v>794</v>
      </c>
    </row>
    <row r="221" spans="7:7">
      <c r="G221" t="s">
        <v>795</v>
      </c>
    </row>
    <row r="222" spans="7:7">
      <c r="G222" t="s">
        <v>796</v>
      </c>
    </row>
    <row r="223" spans="7:7">
      <c r="G223" t="s">
        <v>797</v>
      </c>
    </row>
    <row r="224" spans="7:7">
      <c r="G224" t="s">
        <v>798</v>
      </c>
    </row>
    <row r="225" spans="7:8">
      <c r="G225" t="s">
        <v>799</v>
      </c>
    </row>
    <row r="226" spans="7:8">
      <c r="G226" t="s">
        <v>800</v>
      </c>
    </row>
    <row r="227" spans="7:8">
      <c r="G227" t="s">
        <v>668</v>
      </c>
    </row>
    <row r="228" spans="7:8">
      <c r="G228" t="s">
        <v>669</v>
      </c>
    </row>
    <row r="229" spans="7:8">
      <c r="G229" t="s">
        <v>670</v>
      </c>
    </row>
    <row r="230" spans="7:8">
      <c r="G230" t="s">
        <v>801</v>
      </c>
    </row>
    <row r="231" spans="7:8">
      <c r="G231" t="s">
        <v>802</v>
      </c>
    </row>
    <row r="232" spans="7:8">
      <c r="G232" t="s">
        <v>803</v>
      </c>
    </row>
    <row r="233" spans="7:8">
      <c r="G233" t="s">
        <v>804</v>
      </c>
    </row>
    <row r="234" spans="7:8">
      <c r="G234" t="s">
        <v>805</v>
      </c>
    </row>
    <row r="235" spans="7:8">
      <c r="H235" t="s">
        <v>806</v>
      </c>
    </row>
    <row r="236" spans="7:8">
      <c r="H236" t="s">
        <v>807</v>
      </c>
    </row>
    <row r="237" spans="7:8">
      <c r="H237" t="s">
        <v>808</v>
      </c>
    </row>
    <row r="238" spans="7:8">
      <c r="H238" t="s">
        <v>809</v>
      </c>
    </row>
    <row r="239" spans="7:8">
      <c r="H239" t="s">
        <v>810</v>
      </c>
    </row>
    <row r="240" spans="7:8">
      <c r="H240" t="s">
        <v>811</v>
      </c>
    </row>
    <row r="241" spans="8:8">
      <c r="H241" t="s">
        <v>812</v>
      </c>
    </row>
    <row r="242" spans="8:8">
      <c r="H242" t="s">
        <v>813</v>
      </c>
    </row>
    <row r="243" spans="8:8">
      <c r="H243" t="s">
        <v>814</v>
      </c>
    </row>
    <row r="244" spans="8:8">
      <c r="H244" t="s">
        <v>815</v>
      </c>
    </row>
    <row r="245" spans="8:8">
      <c r="H245" t="s">
        <v>816</v>
      </c>
    </row>
    <row r="246" spans="8:8">
      <c r="H246" t="s">
        <v>817</v>
      </c>
    </row>
    <row r="247" spans="8:8">
      <c r="H247" t="s">
        <v>818</v>
      </c>
    </row>
    <row r="248" spans="8:8">
      <c r="H248" t="s">
        <v>819</v>
      </c>
    </row>
    <row r="249" spans="8:8">
      <c r="H249" t="s">
        <v>820</v>
      </c>
    </row>
    <row r="250" spans="8:8">
      <c r="H250" t="s">
        <v>821</v>
      </c>
    </row>
    <row r="251" spans="8:8">
      <c r="H251" t="s">
        <v>822</v>
      </c>
    </row>
    <row r="252" spans="8:8">
      <c r="H252" t="s">
        <v>823</v>
      </c>
    </row>
    <row r="253" spans="8:8">
      <c r="H253" t="s">
        <v>824</v>
      </c>
    </row>
    <row r="254" spans="8:8">
      <c r="H254" t="s">
        <v>825</v>
      </c>
    </row>
    <row r="255" spans="8:8">
      <c r="H255" t="s">
        <v>826</v>
      </c>
    </row>
    <row r="256" spans="8:8">
      <c r="H256" t="s">
        <v>827</v>
      </c>
    </row>
    <row r="257" spans="8:8">
      <c r="H257" t="s">
        <v>828</v>
      </c>
    </row>
    <row r="258" spans="8:8">
      <c r="H258" t="s">
        <v>829</v>
      </c>
    </row>
    <row r="259" spans="8:8">
      <c r="H259" t="s">
        <v>830</v>
      </c>
    </row>
    <row r="260" spans="8:8">
      <c r="H260" t="s">
        <v>831</v>
      </c>
    </row>
    <row r="261" spans="8:8">
      <c r="H261" t="s">
        <v>832</v>
      </c>
    </row>
    <row r="262" spans="8:8">
      <c r="H262" t="s">
        <v>833</v>
      </c>
    </row>
    <row r="263" spans="8:8">
      <c r="H263" t="s">
        <v>834</v>
      </c>
    </row>
    <row r="264" spans="8:8">
      <c r="H264" t="s">
        <v>835</v>
      </c>
    </row>
    <row r="265" spans="8:8">
      <c r="H265" t="s">
        <v>836</v>
      </c>
    </row>
    <row r="266" spans="8:8">
      <c r="H266" t="s">
        <v>837</v>
      </c>
    </row>
    <row r="267" spans="8:8">
      <c r="H267" t="s">
        <v>838</v>
      </c>
    </row>
    <row r="268" spans="8:8">
      <c r="H268" t="s">
        <v>839</v>
      </c>
    </row>
    <row r="269" spans="8:8">
      <c r="H269" t="s">
        <v>840</v>
      </c>
    </row>
    <row r="270" spans="8:8">
      <c r="H270" t="s">
        <v>841</v>
      </c>
    </row>
    <row r="271" spans="8:8">
      <c r="H271" t="s">
        <v>842</v>
      </c>
    </row>
    <row r="272" spans="8:8">
      <c r="H272" t="s">
        <v>843</v>
      </c>
    </row>
    <row r="273" spans="8:8">
      <c r="H273" t="s">
        <v>844</v>
      </c>
    </row>
    <row r="274" spans="8:8">
      <c r="H274" t="s">
        <v>845</v>
      </c>
    </row>
    <row r="275" spans="8:8">
      <c r="H275" t="s">
        <v>846</v>
      </c>
    </row>
    <row r="276" spans="8:8">
      <c r="H276" t="s">
        <v>847</v>
      </c>
    </row>
    <row r="277" spans="8:8">
      <c r="H277" t="s">
        <v>848</v>
      </c>
    </row>
    <row r="278" spans="8:8">
      <c r="H278" t="s">
        <v>849</v>
      </c>
    </row>
    <row r="279" spans="8:8">
      <c r="H279" t="s">
        <v>850</v>
      </c>
    </row>
    <row r="280" spans="8:8">
      <c r="H280" t="s">
        <v>851</v>
      </c>
    </row>
    <row r="281" spans="8:8">
      <c r="H281" t="s">
        <v>852</v>
      </c>
    </row>
    <row r="282" spans="8:8">
      <c r="H282" t="s">
        <v>853</v>
      </c>
    </row>
    <row r="283" spans="8:8">
      <c r="H283" t="s">
        <v>854</v>
      </c>
    </row>
    <row r="284" spans="8:8">
      <c r="H284" t="s">
        <v>855</v>
      </c>
    </row>
    <row r="285" spans="8:8">
      <c r="H285" t="s">
        <v>856</v>
      </c>
    </row>
    <row r="286" spans="8:8">
      <c r="H286" t="s">
        <v>857</v>
      </c>
    </row>
    <row r="287" spans="8:8">
      <c r="H287" t="s">
        <v>858</v>
      </c>
    </row>
    <row r="288" spans="8:8">
      <c r="H288" t="s">
        <v>859</v>
      </c>
    </row>
    <row r="289" spans="7:8">
      <c r="H289" t="s">
        <v>860</v>
      </c>
    </row>
    <row r="290" spans="7:8">
      <c r="H290" t="s">
        <v>861</v>
      </c>
    </row>
    <row r="291" spans="7:8">
      <c r="H291" t="s">
        <v>862</v>
      </c>
    </row>
    <row r="292" spans="7:8">
      <c r="H292" t="s">
        <v>863</v>
      </c>
    </row>
    <row r="293" spans="7:8">
      <c r="H293" t="s">
        <v>864</v>
      </c>
    </row>
    <row r="294" spans="7:8">
      <c r="H294" t="s">
        <v>865</v>
      </c>
    </row>
    <row r="295" spans="7:8">
      <c r="H295" t="s">
        <v>866</v>
      </c>
    </row>
    <row r="296" spans="7:8">
      <c r="H296" t="s">
        <v>867</v>
      </c>
    </row>
    <row r="297" spans="7:8">
      <c r="H297" t="s">
        <v>674</v>
      </c>
    </row>
    <row r="298" spans="7:8">
      <c r="H298" t="s">
        <v>868</v>
      </c>
    </row>
    <row r="299" spans="7:8">
      <c r="H299" t="s">
        <v>869</v>
      </c>
    </row>
    <row r="300" spans="7:8">
      <c r="H300" t="s">
        <v>870</v>
      </c>
    </row>
    <row r="301" spans="7:8">
      <c r="H301" t="s">
        <v>871</v>
      </c>
    </row>
    <row r="302" spans="7:8">
      <c r="H302" t="s">
        <v>872</v>
      </c>
    </row>
    <row r="303" spans="7:8">
      <c r="H303" t="s">
        <v>873</v>
      </c>
    </row>
    <row r="304" spans="7:8">
      <c r="G304" t="s">
        <v>874</v>
      </c>
    </row>
    <row r="305" spans="6:7">
      <c r="F305" t="s">
        <v>875</v>
      </c>
    </row>
    <row r="306" spans="6:7">
      <c r="F306" t="s">
        <v>876</v>
      </c>
    </row>
    <row r="307" spans="6:7">
      <c r="G307" t="s">
        <v>651</v>
      </c>
    </row>
    <row r="308" spans="6:7">
      <c r="G308" t="s">
        <v>652</v>
      </c>
    </row>
    <row r="309" spans="6:7">
      <c r="G309" t="s">
        <v>702</v>
      </c>
    </row>
    <row r="310" spans="6:7">
      <c r="G310" t="s">
        <v>703</v>
      </c>
    </row>
    <row r="311" spans="6:7">
      <c r="G311" t="s">
        <v>704</v>
      </c>
    </row>
    <row r="312" spans="6:7">
      <c r="G312" t="s">
        <v>705</v>
      </c>
    </row>
    <row r="313" spans="6:7">
      <c r="G313" t="s">
        <v>706</v>
      </c>
    </row>
    <row r="314" spans="6:7">
      <c r="G314" t="s">
        <v>707</v>
      </c>
    </row>
    <row r="315" spans="6:7">
      <c r="G315" t="s">
        <v>708</v>
      </c>
    </row>
    <row r="316" spans="6:7">
      <c r="G316" t="s">
        <v>709</v>
      </c>
    </row>
    <row r="317" spans="6:7">
      <c r="G317" t="s">
        <v>710</v>
      </c>
    </row>
    <row r="318" spans="6:7">
      <c r="G318" t="s">
        <v>711</v>
      </c>
    </row>
    <row r="319" spans="6:7">
      <c r="G319" t="s">
        <v>712</v>
      </c>
    </row>
    <row r="320" spans="6:7">
      <c r="G320" t="s">
        <v>713</v>
      </c>
    </row>
    <row r="321" spans="7:7">
      <c r="G321" t="s">
        <v>714</v>
      </c>
    </row>
    <row r="322" spans="7:7">
      <c r="G322" t="s">
        <v>715</v>
      </c>
    </row>
    <row r="323" spans="7:7">
      <c r="G323" t="s">
        <v>716</v>
      </c>
    </row>
    <row r="324" spans="7:7">
      <c r="G324" t="s">
        <v>717</v>
      </c>
    </row>
    <row r="325" spans="7:7">
      <c r="G325" t="s">
        <v>718</v>
      </c>
    </row>
    <row r="326" spans="7:7">
      <c r="G326" t="s">
        <v>719</v>
      </c>
    </row>
    <row r="327" spans="7:7">
      <c r="G327" t="s">
        <v>720</v>
      </c>
    </row>
    <row r="328" spans="7:7">
      <c r="G328" t="s">
        <v>721</v>
      </c>
    </row>
    <row r="329" spans="7:7">
      <c r="G329" t="s">
        <v>722</v>
      </c>
    </row>
    <row r="330" spans="7:7">
      <c r="G330" t="s">
        <v>723</v>
      </c>
    </row>
    <row r="331" spans="7:7">
      <c r="G331" t="s">
        <v>724</v>
      </c>
    </row>
    <row r="332" spans="7:7">
      <c r="G332" t="s">
        <v>725</v>
      </c>
    </row>
    <row r="333" spans="7:7">
      <c r="G333" t="s">
        <v>726</v>
      </c>
    </row>
    <row r="334" spans="7:7">
      <c r="G334" t="s">
        <v>727</v>
      </c>
    </row>
    <row r="335" spans="7:7">
      <c r="G335" t="s">
        <v>728</v>
      </c>
    </row>
    <row r="336" spans="7:7">
      <c r="G336" t="s">
        <v>729</v>
      </c>
    </row>
    <row r="337" spans="7:7">
      <c r="G337" t="s">
        <v>730</v>
      </c>
    </row>
    <row r="338" spans="7:7">
      <c r="G338" t="s">
        <v>731</v>
      </c>
    </row>
    <row r="339" spans="7:7">
      <c r="G339" t="s">
        <v>732</v>
      </c>
    </row>
    <row r="340" spans="7:7">
      <c r="G340" t="s">
        <v>733</v>
      </c>
    </row>
    <row r="341" spans="7:7">
      <c r="G341" t="s">
        <v>734</v>
      </c>
    </row>
    <row r="342" spans="7:7">
      <c r="G342" t="s">
        <v>735</v>
      </c>
    </row>
    <row r="343" spans="7:7">
      <c r="G343" t="s">
        <v>736</v>
      </c>
    </row>
    <row r="344" spans="7:7">
      <c r="G344" t="s">
        <v>737</v>
      </c>
    </row>
    <row r="345" spans="7:7">
      <c r="G345" t="s">
        <v>738</v>
      </c>
    </row>
    <row r="346" spans="7:7">
      <c r="G346" t="s">
        <v>739</v>
      </c>
    </row>
    <row r="347" spans="7:7">
      <c r="G347" t="s">
        <v>740</v>
      </c>
    </row>
    <row r="348" spans="7:7">
      <c r="G348" t="s">
        <v>741</v>
      </c>
    </row>
    <row r="349" spans="7:7">
      <c r="G349" t="s">
        <v>742</v>
      </c>
    </row>
    <row r="350" spans="7:7">
      <c r="G350" t="s">
        <v>743</v>
      </c>
    </row>
    <row r="351" spans="7:7">
      <c r="G351" t="s">
        <v>744</v>
      </c>
    </row>
    <row r="352" spans="7:7">
      <c r="G352" t="s">
        <v>745</v>
      </c>
    </row>
    <row r="353" spans="7:7">
      <c r="G353" t="s">
        <v>746</v>
      </c>
    </row>
    <row r="354" spans="7:7">
      <c r="G354" t="s">
        <v>747</v>
      </c>
    </row>
    <row r="355" spans="7:7">
      <c r="G355" t="s">
        <v>748</v>
      </c>
    </row>
    <row r="356" spans="7:7">
      <c r="G356" t="s">
        <v>749</v>
      </c>
    </row>
    <row r="357" spans="7:7">
      <c r="G357" t="s">
        <v>750</v>
      </c>
    </row>
    <row r="358" spans="7:7">
      <c r="G358" t="s">
        <v>751</v>
      </c>
    </row>
    <row r="359" spans="7:7">
      <c r="G359" t="s">
        <v>752</v>
      </c>
    </row>
    <row r="360" spans="7:7">
      <c r="G360" t="s">
        <v>753</v>
      </c>
    </row>
    <row r="361" spans="7:7">
      <c r="G361" t="s">
        <v>754</v>
      </c>
    </row>
    <row r="362" spans="7:7">
      <c r="G362" t="s">
        <v>755</v>
      </c>
    </row>
    <row r="363" spans="7:7">
      <c r="G363" t="s">
        <v>756</v>
      </c>
    </row>
    <row r="364" spans="7:7">
      <c r="G364" t="s">
        <v>757</v>
      </c>
    </row>
    <row r="365" spans="7:7">
      <c r="G365" t="s">
        <v>758</v>
      </c>
    </row>
    <row r="366" spans="7:7">
      <c r="G366" t="s">
        <v>759</v>
      </c>
    </row>
    <row r="367" spans="7:7">
      <c r="G367" t="s">
        <v>760</v>
      </c>
    </row>
    <row r="368" spans="7:7">
      <c r="G368" t="s">
        <v>761</v>
      </c>
    </row>
    <row r="369" spans="7:7">
      <c r="G369" t="s">
        <v>762</v>
      </c>
    </row>
    <row r="370" spans="7:7">
      <c r="G370" t="s">
        <v>763</v>
      </c>
    </row>
    <row r="371" spans="7:7">
      <c r="G371" t="s">
        <v>764</v>
      </c>
    </row>
    <row r="372" spans="7:7">
      <c r="G372" t="s">
        <v>765</v>
      </c>
    </row>
    <row r="373" spans="7:7">
      <c r="G373" t="s">
        <v>766</v>
      </c>
    </row>
    <row r="374" spans="7:7">
      <c r="G374" t="s">
        <v>767</v>
      </c>
    </row>
    <row r="375" spans="7:7">
      <c r="G375" t="s">
        <v>768</v>
      </c>
    </row>
    <row r="376" spans="7:7">
      <c r="G376" t="s">
        <v>769</v>
      </c>
    </row>
    <row r="377" spans="7:7">
      <c r="G377" t="s">
        <v>770</v>
      </c>
    </row>
    <row r="378" spans="7:7">
      <c r="G378" t="s">
        <v>771</v>
      </c>
    </row>
    <row r="379" spans="7:7">
      <c r="G379" t="s">
        <v>772</v>
      </c>
    </row>
    <row r="380" spans="7:7">
      <c r="G380" t="s">
        <v>773</v>
      </c>
    </row>
    <row r="381" spans="7:7">
      <c r="G381" t="s">
        <v>774</v>
      </c>
    </row>
    <row r="382" spans="7:7">
      <c r="G382" t="s">
        <v>775</v>
      </c>
    </row>
    <row r="383" spans="7:7">
      <c r="G383" t="s">
        <v>776</v>
      </c>
    </row>
    <row r="384" spans="7:7">
      <c r="G384" t="s">
        <v>777</v>
      </c>
    </row>
    <row r="385" spans="7:7">
      <c r="G385" t="s">
        <v>778</v>
      </c>
    </row>
    <row r="386" spans="7:7">
      <c r="G386" t="s">
        <v>779</v>
      </c>
    </row>
    <row r="387" spans="7:7">
      <c r="G387" t="s">
        <v>780</v>
      </c>
    </row>
    <row r="388" spans="7:7">
      <c r="G388" t="s">
        <v>781</v>
      </c>
    </row>
    <row r="389" spans="7:7">
      <c r="G389" t="s">
        <v>782</v>
      </c>
    </row>
    <row r="390" spans="7:7">
      <c r="G390" t="s">
        <v>783</v>
      </c>
    </row>
    <row r="391" spans="7:7">
      <c r="G391" t="s">
        <v>784</v>
      </c>
    </row>
    <row r="392" spans="7:7">
      <c r="G392" t="s">
        <v>785</v>
      </c>
    </row>
    <row r="393" spans="7:7">
      <c r="G393" t="s">
        <v>786</v>
      </c>
    </row>
    <row r="394" spans="7:7">
      <c r="G394" t="s">
        <v>787</v>
      </c>
    </row>
    <row r="395" spans="7:7">
      <c r="G395" t="s">
        <v>788</v>
      </c>
    </row>
    <row r="396" spans="7:7">
      <c r="G396" t="s">
        <v>789</v>
      </c>
    </row>
    <row r="397" spans="7:7">
      <c r="G397" t="s">
        <v>790</v>
      </c>
    </row>
    <row r="398" spans="7:7">
      <c r="G398" t="s">
        <v>791</v>
      </c>
    </row>
    <row r="399" spans="7:7">
      <c r="G399" t="s">
        <v>792</v>
      </c>
    </row>
    <row r="400" spans="7:7">
      <c r="G400" t="s">
        <v>793</v>
      </c>
    </row>
    <row r="401" spans="7:7">
      <c r="G401" t="s">
        <v>794</v>
      </c>
    </row>
    <row r="402" spans="7:7">
      <c r="G402" t="s">
        <v>668</v>
      </c>
    </row>
    <row r="403" spans="7:7">
      <c r="G403" t="s">
        <v>669</v>
      </c>
    </row>
    <row r="404" spans="7:7">
      <c r="G404" t="s">
        <v>670</v>
      </c>
    </row>
    <row r="405" spans="7:7">
      <c r="G405" t="s">
        <v>795</v>
      </c>
    </row>
    <row r="406" spans="7:7">
      <c r="G406" t="s">
        <v>796</v>
      </c>
    </row>
    <row r="407" spans="7:7">
      <c r="G407" t="s">
        <v>797</v>
      </c>
    </row>
    <row r="408" spans="7:7">
      <c r="G408" t="s">
        <v>798</v>
      </c>
    </row>
    <row r="409" spans="7:7">
      <c r="G409" t="s">
        <v>799</v>
      </c>
    </row>
    <row r="410" spans="7:7">
      <c r="G410" t="s">
        <v>800</v>
      </c>
    </row>
    <row r="411" spans="7:7">
      <c r="G411" t="s">
        <v>801</v>
      </c>
    </row>
    <row r="412" spans="7:7">
      <c r="G412" t="s">
        <v>802</v>
      </c>
    </row>
    <row r="413" spans="7:7">
      <c r="G413" t="s">
        <v>803</v>
      </c>
    </row>
    <row r="414" spans="7:7">
      <c r="G414" t="s">
        <v>804</v>
      </c>
    </row>
    <row r="415" spans="7:7">
      <c r="G415" t="s">
        <v>806</v>
      </c>
    </row>
    <row r="416" spans="7:7">
      <c r="G416" t="s">
        <v>807</v>
      </c>
    </row>
    <row r="417" spans="7:7">
      <c r="G417" t="s">
        <v>808</v>
      </c>
    </row>
    <row r="418" spans="7:7">
      <c r="G418" t="s">
        <v>809</v>
      </c>
    </row>
    <row r="419" spans="7:7">
      <c r="G419" t="s">
        <v>810</v>
      </c>
    </row>
    <row r="420" spans="7:7">
      <c r="G420" t="s">
        <v>811</v>
      </c>
    </row>
    <row r="421" spans="7:7">
      <c r="G421" t="s">
        <v>812</v>
      </c>
    </row>
    <row r="422" spans="7:7">
      <c r="G422" t="s">
        <v>813</v>
      </c>
    </row>
    <row r="423" spans="7:7">
      <c r="G423" t="s">
        <v>814</v>
      </c>
    </row>
    <row r="424" spans="7:7">
      <c r="G424" t="s">
        <v>815</v>
      </c>
    </row>
    <row r="425" spans="7:7">
      <c r="G425" t="s">
        <v>816</v>
      </c>
    </row>
    <row r="426" spans="7:7">
      <c r="G426" t="s">
        <v>817</v>
      </c>
    </row>
    <row r="427" spans="7:7">
      <c r="G427" t="s">
        <v>818</v>
      </c>
    </row>
    <row r="428" spans="7:7">
      <c r="G428" t="s">
        <v>819</v>
      </c>
    </row>
    <row r="429" spans="7:7">
      <c r="G429" t="s">
        <v>820</v>
      </c>
    </row>
    <row r="430" spans="7:7">
      <c r="G430" t="s">
        <v>821</v>
      </c>
    </row>
    <row r="431" spans="7:7">
      <c r="G431" t="s">
        <v>822</v>
      </c>
    </row>
    <row r="432" spans="7:7">
      <c r="G432" t="s">
        <v>823</v>
      </c>
    </row>
    <row r="433" spans="7:7">
      <c r="G433" t="s">
        <v>824</v>
      </c>
    </row>
    <row r="434" spans="7:7">
      <c r="G434" t="s">
        <v>825</v>
      </c>
    </row>
    <row r="435" spans="7:7">
      <c r="G435" t="s">
        <v>826</v>
      </c>
    </row>
    <row r="436" spans="7:7">
      <c r="G436" t="s">
        <v>827</v>
      </c>
    </row>
    <row r="437" spans="7:7">
      <c r="G437" t="s">
        <v>828</v>
      </c>
    </row>
    <row r="438" spans="7:7">
      <c r="G438" t="s">
        <v>829</v>
      </c>
    </row>
    <row r="439" spans="7:7">
      <c r="G439" t="s">
        <v>830</v>
      </c>
    </row>
    <row r="440" spans="7:7">
      <c r="G440" t="s">
        <v>831</v>
      </c>
    </row>
    <row r="441" spans="7:7">
      <c r="G441" t="s">
        <v>832</v>
      </c>
    </row>
    <row r="442" spans="7:7">
      <c r="G442" t="s">
        <v>833</v>
      </c>
    </row>
    <row r="443" spans="7:7">
      <c r="G443" t="s">
        <v>834</v>
      </c>
    </row>
    <row r="444" spans="7:7">
      <c r="G444" t="s">
        <v>835</v>
      </c>
    </row>
    <row r="445" spans="7:7">
      <c r="G445" t="s">
        <v>836</v>
      </c>
    </row>
    <row r="446" spans="7:7">
      <c r="G446" t="s">
        <v>837</v>
      </c>
    </row>
    <row r="447" spans="7:7">
      <c r="G447" t="s">
        <v>838</v>
      </c>
    </row>
    <row r="448" spans="7:7">
      <c r="G448" t="s">
        <v>839</v>
      </c>
    </row>
    <row r="449" spans="7:7">
      <c r="G449" t="s">
        <v>840</v>
      </c>
    </row>
    <row r="450" spans="7:7">
      <c r="G450" t="s">
        <v>841</v>
      </c>
    </row>
    <row r="451" spans="7:7">
      <c r="G451" t="s">
        <v>842</v>
      </c>
    </row>
    <row r="452" spans="7:7">
      <c r="G452" t="s">
        <v>843</v>
      </c>
    </row>
    <row r="453" spans="7:7">
      <c r="G453" t="s">
        <v>844</v>
      </c>
    </row>
    <row r="454" spans="7:7">
      <c r="G454" t="s">
        <v>845</v>
      </c>
    </row>
    <row r="455" spans="7:7">
      <c r="G455" t="s">
        <v>846</v>
      </c>
    </row>
    <row r="456" spans="7:7">
      <c r="G456" t="s">
        <v>847</v>
      </c>
    </row>
    <row r="457" spans="7:7">
      <c r="G457" t="s">
        <v>848</v>
      </c>
    </row>
    <row r="458" spans="7:7">
      <c r="G458" t="s">
        <v>849</v>
      </c>
    </row>
    <row r="459" spans="7:7">
      <c r="G459" t="s">
        <v>850</v>
      </c>
    </row>
    <row r="460" spans="7:7">
      <c r="G460" t="s">
        <v>851</v>
      </c>
    </row>
    <row r="461" spans="7:7">
      <c r="G461" t="s">
        <v>852</v>
      </c>
    </row>
    <row r="462" spans="7:7">
      <c r="G462" t="s">
        <v>853</v>
      </c>
    </row>
    <row r="463" spans="7:7">
      <c r="G463" t="s">
        <v>854</v>
      </c>
    </row>
    <row r="464" spans="7:7">
      <c r="G464" t="s">
        <v>855</v>
      </c>
    </row>
    <row r="465" spans="7:7">
      <c r="G465" t="s">
        <v>856</v>
      </c>
    </row>
    <row r="466" spans="7:7">
      <c r="G466" t="s">
        <v>857</v>
      </c>
    </row>
    <row r="467" spans="7:7">
      <c r="G467" t="s">
        <v>858</v>
      </c>
    </row>
    <row r="468" spans="7:7">
      <c r="G468" t="s">
        <v>859</v>
      </c>
    </row>
    <row r="469" spans="7:7">
      <c r="G469" t="s">
        <v>860</v>
      </c>
    </row>
    <row r="470" spans="7:7">
      <c r="G470" t="s">
        <v>861</v>
      </c>
    </row>
    <row r="471" spans="7:7">
      <c r="G471" t="s">
        <v>862</v>
      </c>
    </row>
    <row r="472" spans="7:7">
      <c r="G472" t="s">
        <v>863</v>
      </c>
    </row>
    <row r="473" spans="7:7">
      <c r="G473" t="s">
        <v>864</v>
      </c>
    </row>
    <row r="474" spans="7:7">
      <c r="G474" t="s">
        <v>865</v>
      </c>
    </row>
    <row r="475" spans="7:7">
      <c r="G475" t="s">
        <v>866</v>
      </c>
    </row>
    <row r="476" spans="7:7">
      <c r="G476" t="s">
        <v>867</v>
      </c>
    </row>
    <row r="477" spans="7:7">
      <c r="G477" t="s">
        <v>674</v>
      </c>
    </row>
    <row r="478" spans="7:7">
      <c r="G478" t="s">
        <v>868</v>
      </c>
    </row>
    <row r="479" spans="7:7">
      <c r="G479" t="s">
        <v>869</v>
      </c>
    </row>
    <row r="480" spans="7:7">
      <c r="G480" t="s">
        <v>870</v>
      </c>
    </row>
    <row r="481" spans="6:8">
      <c r="G481" t="s">
        <v>871</v>
      </c>
    </row>
    <row r="482" spans="6:8">
      <c r="G482" t="s">
        <v>872</v>
      </c>
    </row>
    <row r="483" spans="6:8">
      <c r="G483" t="s">
        <v>873</v>
      </c>
    </row>
    <row r="484" spans="6:8">
      <c r="F484" t="s">
        <v>877</v>
      </c>
    </row>
    <row r="485" spans="6:8">
      <c r="F485" t="s">
        <v>878</v>
      </c>
    </row>
    <row r="486" spans="6:8">
      <c r="G486" t="s">
        <v>651</v>
      </c>
    </row>
    <row r="487" spans="6:8">
      <c r="G487" t="s">
        <v>652</v>
      </c>
    </row>
    <row r="488" spans="6:8">
      <c r="G488" t="s">
        <v>879</v>
      </c>
    </row>
    <row r="489" spans="6:8">
      <c r="G489" t="s">
        <v>880</v>
      </c>
    </row>
    <row r="490" spans="6:8">
      <c r="G490" t="s">
        <v>881</v>
      </c>
    </row>
    <row r="491" spans="6:8">
      <c r="G491" t="s">
        <v>882</v>
      </c>
    </row>
    <row r="492" spans="6:8">
      <c r="G492" t="s">
        <v>883</v>
      </c>
    </row>
    <row r="493" spans="6:8">
      <c r="H493" t="s">
        <v>668</v>
      </c>
    </row>
    <row r="494" spans="6:8">
      <c r="H494" t="s">
        <v>669</v>
      </c>
    </row>
    <row r="495" spans="6:8">
      <c r="H495" t="s">
        <v>670</v>
      </c>
    </row>
    <row r="496" spans="6:8">
      <c r="H496" t="s">
        <v>674</v>
      </c>
    </row>
    <row r="497" spans="6:8">
      <c r="G497" t="s">
        <v>884</v>
      </c>
    </row>
    <row r="498" spans="6:8">
      <c r="F498" t="s">
        <v>885</v>
      </c>
    </row>
    <row r="499" spans="6:8">
      <c r="F499" t="s">
        <v>886</v>
      </c>
    </row>
    <row r="500" spans="6:8">
      <c r="G500" t="s">
        <v>651</v>
      </c>
    </row>
    <row r="501" spans="6:8">
      <c r="G501" t="s">
        <v>652</v>
      </c>
    </row>
    <row r="502" spans="6:8">
      <c r="G502" t="s">
        <v>879</v>
      </c>
    </row>
    <row r="503" spans="6:8">
      <c r="G503" t="s">
        <v>880</v>
      </c>
    </row>
    <row r="504" spans="6:8">
      <c r="G504" t="s">
        <v>881</v>
      </c>
    </row>
    <row r="505" spans="6:8">
      <c r="G505" t="s">
        <v>882</v>
      </c>
    </row>
    <row r="506" spans="6:8">
      <c r="G506" t="s">
        <v>887</v>
      </c>
    </row>
    <row r="507" spans="6:8">
      <c r="H507" t="s">
        <v>668</v>
      </c>
    </row>
    <row r="508" spans="6:8">
      <c r="H508" t="s">
        <v>669</v>
      </c>
    </row>
    <row r="509" spans="6:8">
      <c r="H509" t="s">
        <v>670</v>
      </c>
    </row>
    <row r="510" spans="6:8">
      <c r="H510" t="s">
        <v>674</v>
      </c>
    </row>
    <row r="511" spans="6:8">
      <c r="G511" t="s">
        <v>888</v>
      </c>
    </row>
    <row r="512" spans="6:8">
      <c r="F512" t="s">
        <v>889</v>
      </c>
    </row>
    <row r="513" spans="6:7">
      <c r="F513" t="s">
        <v>890</v>
      </c>
    </row>
    <row r="514" spans="6:7">
      <c r="G514" t="s">
        <v>651</v>
      </c>
    </row>
    <row r="515" spans="6:7">
      <c r="G515" t="s">
        <v>652</v>
      </c>
    </row>
    <row r="516" spans="6:7">
      <c r="G516" t="s">
        <v>891</v>
      </c>
    </row>
    <row r="517" spans="6:7">
      <c r="G517" t="s">
        <v>892</v>
      </c>
    </row>
    <row r="518" spans="6:7">
      <c r="G518" t="s">
        <v>893</v>
      </c>
    </row>
    <row r="519" spans="6:7">
      <c r="G519" t="s">
        <v>894</v>
      </c>
    </row>
    <row r="520" spans="6:7">
      <c r="G520" t="s">
        <v>895</v>
      </c>
    </row>
    <row r="521" spans="6:7">
      <c r="G521" t="s">
        <v>896</v>
      </c>
    </row>
    <row r="522" spans="6:7">
      <c r="G522" t="s">
        <v>897</v>
      </c>
    </row>
    <row r="523" spans="6:7">
      <c r="G523" t="s">
        <v>898</v>
      </c>
    </row>
    <row r="524" spans="6:7">
      <c r="G524" t="s">
        <v>843</v>
      </c>
    </row>
    <row r="525" spans="6:7">
      <c r="G525" t="s">
        <v>844</v>
      </c>
    </row>
    <row r="526" spans="6:7">
      <c r="G526" t="s">
        <v>899</v>
      </c>
    </row>
    <row r="527" spans="6:7">
      <c r="G527" t="s">
        <v>900</v>
      </c>
    </row>
    <row r="528" spans="6:7">
      <c r="G528" t="s">
        <v>901</v>
      </c>
    </row>
    <row r="529" spans="7:7">
      <c r="G529" t="s">
        <v>902</v>
      </c>
    </row>
    <row r="530" spans="7:7">
      <c r="G530" t="s">
        <v>903</v>
      </c>
    </row>
    <row r="531" spans="7:7">
      <c r="G531" t="s">
        <v>904</v>
      </c>
    </row>
    <row r="532" spans="7:7">
      <c r="G532" t="s">
        <v>905</v>
      </c>
    </row>
    <row r="533" spans="7:7">
      <c r="G533" t="s">
        <v>906</v>
      </c>
    </row>
    <row r="534" spans="7:7">
      <c r="G534" t="s">
        <v>907</v>
      </c>
    </row>
    <row r="535" spans="7:7">
      <c r="G535" t="s">
        <v>908</v>
      </c>
    </row>
    <row r="536" spans="7:7">
      <c r="G536" t="s">
        <v>909</v>
      </c>
    </row>
    <row r="537" spans="7:7">
      <c r="G537" t="s">
        <v>910</v>
      </c>
    </row>
    <row r="538" spans="7:7">
      <c r="G538" t="s">
        <v>911</v>
      </c>
    </row>
    <row r="539" spans="7:7">
      <c r="G539" t="s">
        <v>912</v>
      </c>
    </row>
    <row r="540" spans="7:7">
      <c r="G540" t="s">
        <v>913</v>
      </c>
    </row>
    <row r="541" spans="7:7">
      <c r="G541" t="s">
        <v>914</v>
      </c>
    </row>
    <row r="542" spans="7:7">
      <c r="G542" t="s">
        <v>915</v>
      </c>
    </row>
    <row r="543" spans="7:7">
      <c r="G543" t="s">
        <v>916</v>
      </c>
    </row>
    <row r="544" spans="7:7">
      <c r="G544" t="s">
        <v>917</v>
      </c>
    </row>
    <row r="545" spans="6:7">
      <c r="G545" t="s">
        <v>668</v>
      </c>
    </row>
    <row r="546" spans="6:7">
      <c r="G546" t="s">
        <v>669</v>
      </c>
    </row>
    <row r="547" spans="6:7">
      <c r="G547" t="s">
        <v>670</v>
      </c>
    </row>
    <row r="548" spans="6:7">
      <c r="G548" t="s">
        <v>674</v>
      </c>
    </row>
    <row r="549" spans="6:7">
      <c r="F549" t="s">
        <v>918</v>
      </c>
    </row>
    <row r="550" spans="6:7">
      <c r="F550" t="s">
        <v>919</v>
      </c>
    </row>
    <row r="551" spans="6:7">
      <c r="G551" t="s">
        <v>651</v>
      </c>
    </row>
    <row r="552" spans="6:7">
      <c r="G552" t="s">
        <v>652</v>
      </c>
    </row>
    <row r="553" spans="6:7">
      <c r="G553" t="s">
        <v>891</v>
      </c>
    </row>
    <row r="554" spans="6:7">
      <c r="G554" t="s">
        <v>892</v>
      </c>
    </row>
    <row r="555" spans="6:7">
      <c r="G555" t="s">
        <v>893</v>
      </c>
    </row>
    <row r="556" spans="6:7">
      <c r="G556" t="s">
        <v>894</v>
      </c>
    </row>
    <row r="557" spans="6:7">
      <c r="G557" t="s">
        <v>895</v>
      </c>
    </row>
    <row r="558" spans="6:7">
      <c r="G558" t="s">
        <v>896</v>
      </c>
    </row>
    <row r="559" spans="6:7">
      <c r="G559" t="s">
        <v>897</v>
      </c>
    </row>
    <row r="560" spans="6:7">
      <c r="G560" t="s">
        <v>898</v>
      </c>
    </row>
    <row r="561" spans="7:7">
      <c r="G561" t="s">
        <v>843</v>
      </c>
    </row>
    <row r="562" spans="7:7">
      <c r="G562" t="s">
        <v>844</v>
      </c>
    </row>
    <row r="563" spans="7:7">
      <c r="G563" t="s">
        <v>899</v>
      </c>
    </row>
    <row r="564" spans="7:7">
      <c r="G564" t="s">
        <v>900</v>
      </c>
    </row>
    <row r="565" spans="7:7">
      <c r="G565" t="s">
        <v>901</v>
      </c>
    </row>
    <row r="566" spans="7:7">
      <c r="G566" t="s">
        <v>902</v>
      </c>
    </row>
    <row r="567" spans="7:7">
      <c r="G567" t="s">
        <v>903</v>
      </c>
    </row>
    <row r="568" spans="7:7">
      <c r="G568" t="s">
        <v>904</v>
      </c>
    </row>
    <row r="569" spans="7:7">
      <c r="G569" t="s">
        <v>905</v>
      </c>
    </row>
    <row r="570" spans="7:7">
      <c r="G570" t="s">
        <v>906</v>
      </c>
    </row>
    <row r="571" spans="7:7">
      <c r="G571" t="s">
        <v>907</v>
      </c>
    </row>
    <row r="572" spans="7:7">
      <c r="G572" t="s">
        <v>908</v>
      </c>
    </row>
    <row r="573" spans="7:7">
      <c r="G573" t="s">
        <v>909</v>
      </c>
    </row>
    <row r="574" spans="7:7">
      <c r="G574" t="s">
        <v>910</v>
      </c>
    </row>
    <row r="575" spans="7:7">
      <c r="G575" t="s">
        <v>911</v>
      </c>
    </row>
    <row r="576" spans="7:7">
      <c r="G576" t="s">
        <v>912</v>
      </c>
    </row>
    <row r="577" spans="6:7">
      <c r="G577" t="s">
        <v>913</v>
      </c>
    </row>
    <row r="578" spans="6:7">
      <c r="G578" t="s">
        <v>914</v>
      </c>
    </row>
    <row r="579" spans="6:7">
      <c r="G579" t="s">
        <v>915</v>
      </c>
    </row>
    <row r="580" spans="6:7">
      <c r="G580" t="s">
        <v>916</v>
      </c>
    </row>
    <row r="581" spans="6:7">
      <c r="G581" t="s">
        <v>917</v>
      </c>
    </row>
    <row r="582" spans="6:7">
      <c r="G582" t="s">
        <v>668</v>
      </c>
    </row>
    <row r="583" spans="6:7">
      <c r="G583" t="s">
        <v>669</v>
      </c>
    </row>
    <row r="584" spans="6:7">
      <c r="G584" t="s">
        <v>670</v>
      </c>
    </row>
    <row r="585" spans="6:7">
      <c r="G585" t="s">
        <v>674</v>
      </c>
    </row>
    <row r="586" spans="6:7">
      <c r="F586" t="s">
        <v>920</v>
      </c>
    </row>
    <row r="587" spans="6:7">
      <c r="F587" t="s">
        <v>921</v>
      </c>
    </row>
    <row r="588" spans="6:7">
      <c r="G588" t="s">
        <v>651</v>
      </c>
    </row>
    <row r="589" spans="6:7">
      <c r="G589" t="s">
        <v>652</v>
      </c>
    </row>
    <row r="590" spans="6:7">
      <c r="G590" t="s">
        <v>922</v>
      </c>
    </row>
    <row r="591" spans="6:7">
      <c r="G591" t="s">
        <v>923</v>
      </c>
    </row>
    <row r="592" spans="6:7">
      <c r="G592" t="s">
        <v>924</v>
      </c>
    </row>
    <row r="593" spans="6:7">
      <c r="G593" t="s">
        <v>668</v>
      </c>
    </row>
    <row r="594" spans="6:7">
      <c r="G594" t="s">
        <v>669</v>
      </c>
    </row>
    <row r="595" spans="6:7">
      <c r="G595" t="s">
        <v>670</v>
      </c>
    </row>
    <row r="596" spans="6:7">
      <c r="G596" t="s">
        <v>674</v>
      </c>
    </row>
    <row r="597" spans="6:7">
      <c r="F597" t="s">
        <v>925</v>
      </c>
    </row>
    <row r="598" spans="6:7">
      <c r="F598" t="s">
        <v>926</v>
      </c>
    </row>
    <row r="599" spans="6:7">
      <c r="G599" t="s">
        <v>651</v>
      </c>
    </row>
    <row r="600" spans="6:7">
      <c r="G600" t="s">
        <v>652</v>
      </c>
    </row>
    <row r="601" spans="6:7">
      <c r="G601" t="s">
        <v>927</v>
      </c>
    </row>
    <row r="602" spans="6:7">
      <c r="G602" t="s">
        <v>706</v>
      </c>
    </row>
    <row r="603" spans="6:7">
      <c r="G603" t="s">
        <v>893</v>
      </c>
    </row>
    <row r="604" spans="6:7">
      <c r="G604" t="s">
        <v>928</v>
      </c>
    </row>
    <row r="605" spans="6:7">
      <c r="G605" t="s">
        <v>894</v>
      </c>
    </row>
    <row r="606" spans="6:7">
      <c r="G606" t="s">
        <v>897</v>
      </c>
    </row>
    <row r="607" spans="6:7">
      <c r="G607" t="s">
        <v>898</v>
      </c>
    </row>
    <row r="608" spans="6:7">
      <c r="G608" t="s">
        <v>929</v>
      </c>
    </row>
    <row r="609" spans="7:7">
      <c r="G609" t="s">
        <v>930</v>
      </c>
    </row>
    <row r="610" spans="7:7">
      <c r="G610" t="s">
        <v>931</v>
      </c>
    </row>
    <row r="611" spans="7:7">
      <c r="G611" t="s">
        <v>932</v>
      </c>
    </row>
    <row r="612" spans="7:7">
      <c r="G612" t="s">
        <v>933</v>
      </c>
    </row>
    <row r="613" spans="7:7">
      <c r="G613" t="s">
        <v>934</v>
      </c>
    </row>
    <row r="614" spans="7:7">
      <c r="G614" t="s">
        <v>935</v>
      </c>
    </row>
    <row r="615" spans="7:7">
      <c r="G615" t="s">
        <v>936</v>
      </c>
    </row>
    <row r="616" spans="7:7">
      <c r="G616" t="s">
        <v>937</v>
      </c>
    </row>
    <row r="617" spans="7:7">
      <c r="G617" t="s">
        <v>938</v>
      </c>
    </row>
    <row r="618" spans="7:7">
      <c r="G618" t="s">
        <v>939</v>
      </c>
    </row>
    <row r="619" spans="7:7">
      <c r="G619" t="s">
        <v>940</v>
      </c>
    </row>
    <row r="620" spans="7:7">
      <c r="G620" t="s">
        <v>941</v>
      </c>
    </row>
    <row r="621" spans="7:7">
      <c r="G621" t="s">
        <v>942</v>
      </c>
    </row>
    <row r="622" spans="7:7">
      <c r="G622" t="s">
        <v>943</v>
      </c>
    </row>
    <row r="623" spans="7:7">
      <c r="G623" t="s">
        <v>944</v>
      </c>
    </row>
    <row r="624" spans="7:7">
      <c r="G624" t="s">
        <v>945</v>
      </c>
    </row>
    <row r="625" spans="7:7">
      <c r="G625" t="s">
        <v>946</v>
      </c>
    </row>
    <row r="626" spans="7:7">
      <c r="G626" t="s">
        <v>947</v>
      </c>
    </row>
    <row r="627" spans="7:7">
      <c r="G627" t="s">
        <v>948</v>
      </c>
    </row>
    <row r="628" spans="7:7">
      <c r="G628" t="s">
        <v>949</v>
      </c>
    </row>
    <row r="629" spans="7:7">
      <c r="G629" t="s">
        <v>950</v>
      </c>
    </row>
    <row r="630" spans="7:7">
      <c r="G630" t="s">
        <v>951</v>
      </c>
    </row>
    <row r="631" spans="7:7">
      <c r="G631" t="s">
        <v>952</v>
      </c>
    </row>
    <row r="632" spans="7:7">
      <c r="G632" t="s">
        <v>953</v>
      </c>
    </row>
    <row r="633" spans="7:7">
      <c r="G633" t="s">
        <v>954</v>
      </c>
    </row>
    <row r="634" spans="7:7">
      <c r="G634" t="s">
        <v>955</v>
      </c>
    </row>
    <row r="635" spans="7:7">
      <c r="G635" t="s">
        <v>956</v>
      </c>
    </row>
    <row r="636" spans="7:7">
      <c r="G636" t="s">
        <v>957</v>
      </c>
    </row>
    <row r="637" spans="7:7">
      <c r="G637" t="s">
        <v>958</v>
      </c>
    </row>
    <row r="638" spans="7:7">
      <c r="G638" t="s">
        <v>959</v>
      </c>
    </row>
    <row r="639" spans="7:7">
      <c r="G639" t="s">
        <v>960</v>
      </c>
    </row>
    <row r="640" spans="7:7">
      <c r="G640" t="s">
        <v>961</v>
      </c>
    </row>
    <row r="641" spans="7:7">
      <c r="G641" t="s">
        <v>962</v>
      </c>
    </row>
    <row r="642" spans="7:7">
      <c r="G642" t="s">
        <v>963</v>
      </c>
    </row>
    <row r="643" spans="7:7">
      <c r="G643" t="s">
        <v>964</v>
      </c>
    </row>
    <row r="644" spans="7:7">
      <c r="G644" t="s">
        <v>965</v>
      </c>
    </row>
    <row r="645" spans="7:7">
      <c r="G645" t="s">
        <v>900</v>
      </c>
    </row>
    <row r="646" spans="7:7">
      <c r="G646" t="s">
        <v>751</v>
      </c>
    </row>
    <row r="647" spans="7:7">
      <c r="G647" t="s">
        <v>966</v>
      </c>
    </row>
    <row r="648" spans="7:7">
      <c r="G648" t="s">
        <v>967</v>
      </c>
    </row>
    <row r="649" spans="7:7">
      <c r="G649" t="s">
        <v>968</v>
      </c>
    </row>
    <row r="650" spans="7:7">
      <c r="G650" t="s">
        <v>969</v>
      </c>
    </row>
    <row r="651" spans="7:7">
      <c r="G651" t="s">
        <v>970</v>
      </c>
    </row>
    <row r="652" spans="7:7">
      <c r="G652" t="s">
        <v>971</v>
      </c>
    </row>
    <row r="653" spans="7:7">
      <c r="G653" t="s">
        <v>972</v>
      </c>
    </row>
    <row r="654" spans="7:7">
      <c r="G654" t="s">
        <v>973</v>
      </c>
    </row>
    <row r="655" spans="7:7">
      <c r="G655" t="s">
        <v>974</v>
      </c>
    </row>
    <row r="656" spans="7:7">
      <c r="G656" t="s">
        <v>736</v>
      </c>
    </row>
    <row r="657" spans="7:7">
      <c r="G657" t="s">
        <v>975</v>
      </c>
    </row>
    <row r="658" spans="7:7">
      <c r="G658" t="s">
        <v>976</v>
      </c>
    </row>
    <row r="659" spans="7:7">
      <c r="G659" t="s">
        <v>914</v>
      </c>
    </row>
    <row r="660" spans="7:7">
      <c r="G660" t="s">
        <v>843</v>
      </c>
    </row>
    <row r="661" spans="7:7">
      <c r="G661" t="s">
        <v>844</v>
      </c>
    </row>
    <row r="662" spans="7:7">
      <c r="G662" t="s">
        <v>899</v>
      </c>
    </row>
    <row r="663" spans="7:7">
      <c r="G663" t="s">
        <v>977</v>
      </c>
    </row>
    <row r="664" spans="7:7">
      <c r="G664" t="s">
        <v>978</v>
      </c>
    </row>
    <row r="665" spans="7:7">
      <c r="G665" t="s">
        <v>979</v>
      </c>
    </row>
    <row r="666" spans="7:7">
      <c r="G666" t="s">
        <v>980</v>
      </c>
    </row>
    <row r="667" spans="7:7">
      <c r="G667" t="s">
        <v>981</v>
      </c>
    </row>
    <row r="668" spans="7:7">
      <c r="G668" t="s">
        <v>982</v>
      </c>
    </row>
    <row r="669" spans="7:7">
      <c r="G669" t="s">
        <v>983</v>
      </c>
    </row>
    <row r="670" spans="7:7">
      <c r="G670" t="s">
        <v>984</v>
      </c>
    </row>
    <row r="671" spans="7:7">
      <c r="G671" t="s">
        <v>985</v>
      </c>
    </row>
    <row r="672" spans="7:7">
      <c r="G672" t="s">
        <v>986</v>
      </c>
    </row>
    <row r="673" spans="7:7">
      <c r="G673" t="s">
        <v>987</v>
      </c>
    </row>
    <row r="674" spans="7:7">
      <c r="G674" t="s">
        <v>988</v>
      </c>
    </row>
    <row r="675" spans="7:7">
      <c r="G675" t="s">
        <v>989</v>
      </c>
    </row>
    <row r="676" spans="7:7">
      <c r="G676" t="s">
        <v>990</v>
      </c>
    </row>
    <row r="677" spans="7:7">
      <c r="G677" t="s">
        <v>991</v>
      </c>
    </row>
    <row r="678" spans="7:7">
      <c r="G678" t="s">
        <v>992</v>
      </c>
    </row>
    <row r="679" spans="7:7">
      <c r="G679" t="s">
        <v>993</v>
      </c>
    </row>
    <row r="680" spans="7:7">
      <c r="G680" t="s">
        <v>994</v>
      </c>
    </row>
    <row r="681" spans="7:7">
      <c r="G681" t="s">
        <v>995</v>
      </c>
    </row>
    <row r="682" spans="7:7">
      <c r="G682" t="s">
        <v>996</v>
      </c>
    </row>
    <row r="683" spans="7:7">
      <c r="G683" t="s">
        <v>997</v>
      </c>
    </row>
    <row r="684" spans="7:7">
      <c r="G684" t="s">
        <v>998</v>
      </c>
    </row>
    <row r="685" spans="7:7">
      <c r="G685" t="s">
        <v>999</v>
      </c>
    </row>
    <row r="686" spans="7:7">
      <c r="G686" t="s">
        <v>1000</v>
      </c>
    </row>
    <row r="687" spans="7:7">
      <c r="G687" t="s">
        <v>1001</v>
      </c>
    </row>
    <row r="688" spans="7:7">
      <c r="G688" t="s">
        <v>1002</v>
      </c>
    </row>
    <row r="689" spans="7:7">
      <c r="G689" t="s">
        <v>1003</v>
      </c>
    </row>
    <row r="690" spans="7:7">
      <c r="G690" t="s">
        <v>1004</v>
      </c>
    </row>
    <row r="691" spans="7:7">
      <c r="G691" t="s">
        <v>1005</v>
      </c>
    </row>
    <row r="692" spans="7:7">
      <c r="G692" t="s">
        <v>1006</v>
      </c>
    </row>
    <row r="693" spans="7:7">
      <c r="G693" t="s">
        <v>1007</v>
      </c>
    </row>
    <row r="694" spans="7:7">
      <c r="G694" t="s">
        <v>1008</v>
      </c>
    </row>
    <row r="695" spans="7:7">
      <c r="G695" t="s">
        <v>1009</v>
      </c>
    </row>
    <row r="696" spans="7:7">
      <c r="G696" t="s">
        <v>1010</v>
      </c>
    </row>
    <row r="697" spans="7:7">
      <c r="G697" t="s">
        <v>1011</v>
      </c>
    </row>
    <row r="698" spans="7:7">
      <c r="G698" t="s">
        <v>1012</v>
      </c>
    </row>
    <row r="699" spans="7:7">
      <c r="G699" t="s">
        <v>1013</v>
      </c>
    </row>
    <row r="700" spans="7:7">
      <c r="G700" t="s">
        <v>1014</v>
      </c>
    </row>
    <row r="701" spans="7:7">
      <c r="G701" t="s">
        <v>1015</v>
      </c>
    </row>
    <row r="702" spans="7:7">
      <c r="G702" t="s">
        <v>770</v>
      </c>
    </row>
    <row r="703" spans="7:7">
      <c r="G703" t="s">
        <v>1016</v>
      </c>
    </row>
    <row r="704" spans="7:7">
      <c r="G704" t="s">
        <v>1017</v>
      </c>
    </row>
    <row r="705" spans="7:7">
      <c r="G705" t="s">
        <v>1018</v>
      </c>
    </row>
    <row r="706" spans="7:7">
      <c r="G706" t="s">
        <v>1019</v>
      </c>
    </row>
    <row r="707" spans="7:7">
      <c r="G707" t="s">
        <v>1020</v>
      </c>
    </row>
    <row r="708" spans="7:7">
      <c r="G708" t="s">
        <v>1021</v>
      </c>
    </row>
    <row r="709" spans="7:7">
      <c r="G709" t="s">
        <v>772</v>
      </c>
    </row>
    <row r="710" spans="7:7">
      <c r="G710" t="s">
        <v>1022</v>
      </c>
    </row>
    <row r="711" spans="7:7">
      <c r="G711" t="s">
        <v>845</v>
      </c>
    </row>
    <row r="712" spans="7:7">
      <c r="G712" t="s">
        <v>1023</v>
      </c>
    </row>
    <row r="713" spans="7:7">
      <c r="G713" t="s">
        <v>1024</v>
      </c>
    </row>
    <row r="714" spans="7:7">
      <c r="G714" t="s">
        <v>1025</v>
      </c>
    </row>
    <row r="715" spans="7:7">
      <c r="G715" t="s">
        <v>1026</v>
      </c>
    </row>
    <row r="716" spans="7:7">
      <c r="G716" t="s">
        <v>1027</v>
      </c>
    </row>
    <row r="717" spans="7:7">
      <c r="G717" t="s">
        <v>1028</v>
      </c>
    </row>
    <row r="718" spans="7:7">
      <c r="G718" t="s">
        <v>1029</v>
      </c>
    </row>
    <row r="719" spans="7:7">
      <c r="G719" t="s">
        <v>1030</v>
      </c>
    </row>
    <row r="720" spans="7:7">
      <c r="G720" t="s">
        <v>1031</v>
      </c>
    </row>
    <row r="721" spans="7:7">
      <c r="G721" t="s">
        <v>1032</v>
      </c>
    </row>
    <row r="722" spans="7:7">
      <c r="G722" t="s">
        <v>1033</v>
      </c>
    </row>
    <row r="723" spans="7:7">
      <c r="G723" t="s">
        <v>1034</v>
      </c>
    </row>
    <row r="724" spans="7:7">
      <c r="G724" t="s">
        <v>1035</v>
      </c>
    </row>
    <row r="725" spans="7:7">
      <c r="G725" t="s">
        <v>1036</v>
      </c>
    </row>
    <row r="726" spans="7:7">
      <c r="G726" t="s">
        <v>1037</v>
      </c>
    </row>
    <row r="727" spans="7:7">
      <c r="G727" t="s">
        <v>1038</v>
      </c>
    </row>
    <row r="728" spans="7:7">
      <c r="G728" t="s">
        <v>1039</v>
      </c>
    </row>
    <row r="729" spans="7:7">
      <c r="G729" t="s">
        <v>1040</v>
      </c>
    </row>
    <row r="730" spans="7:7">
      <c r="G730" t="s">
        <v>1041</v>
      </c>
    </row>
    <row r="731" spans="7:7">
      <c r="G731" t="s">
        <v>1042</v>
      </c>
    </row>
    <row r="732" spans="7:7">
      <c r="G732" t="s">
        <v>1043</v>
      </c>
    </row>
    <row r="733" spans="7:7">
      <c r="G733" t="s">
        <v>1044</v>
      </c>
    </row>
    <row r="734" spans="7:7">
      <c r="G734" t="s">
        <v>1045</v>
      </c>
    </row>
    <row r="735" spans="7:7">
      <c r="G735" t="s">
        <v>1046</v>
      </c>
    </row>
    <row r="736" spans="7:7">
      <c r="G736" t="s">
        <v>1047</v>
      </c>
    </row>
    <row r="737" spans="7:7">
      <c r="G737" t="s">
        <v>1048</v>
      </c>
    </row>
    <row r="738" spans="7:7">
      <c r="G738" t="s">
        <v>1049</v>
      </c>
    </row>
    <row r="739" spans="7:7">
      <c r="G739" t="s">
        <v>1050</v>
      </c>
    </row>
    <row r="740" spans="7:7">
      <c r="G740" t="s">
        <v>1051</v>
      </c>
    </row>
    <row r="741" spans="7:7">
      <c r="G741" t="s">
        <v>1052</v>
      </c>
    </row>
    <row r="742" spans="7:7">
      <c r="G742" t="s">
        <v>1053</v>
      </c>
    </row>
    <row r="743" spans="7:7">
      <c r="G743" t="s">
        <v>1054</v>
      </c>
    </row>
    <row r="744" spans="7:7">
      <c r="G744" t="s">
        <v>1055</v>
      </c>
    </row>
    <row r="745" spans="7:7">
      <c r="G745" t="s">
        <v>1056</v>
      </c>
    </row>
    <row r="746" spans="7:7">
      <c r="G746" t="s">
        <v>1057</v>
      </c>
    </row>
    <row r="747" spans="7:7">
      <c r="G747" t="s">
        <v>1058</v>
      </c>
    </row>
    <row r="748" spans="7:7">
      <c r="G748" t="s">
        <v>1059</v>
      </c>
    </row>
    <row r="749" spans="7:7">
      <c r="G749" t="s">
        <v>1060</v>
      </c>
    </row>
    <row r="750" spans="7:7">
      <c r="G750" t="s">
        <v>668</v>
      </c>
    </row>
    <row r="751" spans="7:7">
      <c r="G751" t="s">
        <v>669</v>
      </c>
    </row>
    <row r="752" spans="7:7">
      <c r="G752" t="s">
        <v>670</v>
      </c>
    </row>
    <row r="753" spans="7:8">
      <c r="G753" t="s">
        <v>1061</v>
      </c>
    </row>
    <row r="754" spans="7:8">
      <c r="G754" t="s">
        <v>1062</v>
      </c>
    </row>
    <row r="755" spans="7:8">
      <c r="G755" t="s">
        <v>1063</v>
      </c>
    </row>
    <row r="756" spans="7:8">
      <c r="G756" t="s">
        <v>1064</v>
      </c>
    </row>
    <row r="757" spans="7:8">
      <c r="H757" t="s">
        <v>1065</v>
      </c>
    </row>
    <row r="758" spans="7:8">
      <c r="H758" t="s">
        <v>1066</v>
      </c>
    </row>
    <row r="759" spans="7:8">
      <c r="H759" t="s">
        <v>1067</v>
      </c>
    </row>
    <row r="760" spans="7:8">
      <c r="H760" t="s">
        <v>1068</v>
      </c>
    </row>
    <row r="761" spans="7:8">
      <c r="H761" t="s">
        <v>1069</v>
      </c>
    </row>
    <row r="762" spans="7:8">
      <c r="H762" t="s">
        <v>1070</v>
      </c>
    </row>
    <row r="763" spans="7:8">
      <c r="H763" t="s">
        <v>1071</v>
      </c>
    </row>
    <row r="764" spans="7:8">
      <c r="H764" t="s">
        <v>1072</v>
      </c>
    </row>
    <row r="765" spans="7:8">
      <c r="H765" t="s">
        <v>858</v>
      </c>
    </row>
    <row r="766" spans="7:8">
      <c r="H766" t="s">
        <v>859</v>
      </c>
    </row>
    <row r="767" spans="7:8">
      <c r="H767" t="s">
        <v>865</v>
      </c>
    </row>
    <row r="768" spans="7:8">
      <c r="H768" t="s">
        <v>1073</v>
      </c>
    </row>
    <row r="769" spans="8:8">
      <c r="H769" t="s">
        <v>1074</v>
      </c>
    </row>
    <row r="770" spans="8:8">
      <c r="H770" t="s">
        <v>1075</v>
      </c>
    </row>
    <row r="771" spans="8:8">
      <c r="H771" t="s">
        <v>1076</v>
      </c>
    </row>
    <row r="772" spans="8:8">
      <c r="H772" t="s">
        <v>1077</v>
      </c>
    </row>
    <row r="773" spans="8:8">
      <c r="H773" t="s">
        <v>864</v>
      </c>
    </row>
    <row r="774" spans="8:8">
      <c r="H774" t="s">
        <v>1078</v>
      </c>
    </row>
    <row r="775" spans="8:8">
      <c r="H775" t="s">
        <v>1079</v>
      </c>
    </row>
    <row r="776" spans="8:8">
      <c r="H776" t="s">
        <v>1080</v>
      </c>
    </row>
    <row r="777" spans="8:8">
      <c r="H777" t="s">
        <v>1081</v>
      </c>
    </row>
    <row r="778" spans="8:8">
      <c r="H778" t="s">
        <v>1082</v>
      </c>
    </row>
    <row r="779" spans="8:8">
      <c r="H779" t="s">
        <v>1083</v>
      </c>
    </row>
    <row r="780" spans="8:8">
      <c r="H780" t="s">
        <v>674</v>
      </c>
    </row>
    <row r="781" spans="8:8">
      <c r="H781" t="s">
        <v>1084</v>
      </c>
    </row>
    <row r="782" spans="8:8">
      <c r="H782" t="s">
        <v>1085</v>
      </c>
    </row>
    <row r="783" spans="8:8">
      <c r="H783" t="s">
        <v>1086</v>
      </c>
    </row>
    <row r="784" spans="8:8">
      <c r="H784" t="s">
        <v>1087</v>
      </c>
    </row>
    <row r="785" spans="6:8">
      <c r="H785" t="s">
        <v>1088</v>
      </c>
    </row>
    <row r="786" spans="6:8">
      <c r="G786" t="s">
        <v>1089</v>
      </c>
    </row>
    <row r="787" spans="6:8">
      <c r="F787" t="s">
        <v>1090</v>
      </c>
    </row>
    <row r="788" spans="6:8">
      <c r="F788" t="s">
        <v>1091</v>
      </c>
    </row>
    <row r="789" spans="6:8">
      <c r="G789" t="s">
        <v>651</v>
      </c>
    </row>
    <row r="790" spans="6:8">
      <c r="G790" t="s">
        <v>652</v>
      </c>
    </row>
    <row r="791" spans="6:8">
      <c r="G791" t="s">
        <v>927</v>
      </c>
    </row>
    <row r="792" spans="6:8">
      <c r="G792" t="s">
        <v>706</v>
      </c>
    </row>
    <row r="793" spans="6:8">
      <c r="G793" t="s">
        <v>893</v>
      </c>
    </row>
    <row r="794" spans="6:8">
      <c r="G794" t="s">
        <v>928</v>
      </c>
    </row>
    <row r="795" spans="6:8">
      <c r="G795" t="s">
        <v>894</v>
      </c>
    </row>
    <row r="796" spans="6:8">
      <c r="G796" t="s">
        <v>897</v>
      </c>
    </row>
    <row r="797" spans="6:8">
      <c r="G797" t="s">
        <v>898</v>
      </c>
    </row>
    <row r="798" spans="6:8">
      <c r="G798" t="s">
        <v>929</v>
      </c>
    </row>
    <row r="799" spans="6:8">
      <c r="G799" t="s">
        <v>930</v>
      </c>
    </row>
    <row r="800" spans="6:8">
      <c r="G800" t="s">
        <v>931</v>
      </c>
    </row>
    <row r="801" spans="7:7">
      <c r="G801" t="s">
        <v>932</v>
      </c>
    </row>
    <row r="802" spans="7:7">
      <c r="G802" t="s">
        <v>933</v>
      </c>
    </row>
    <row r="803" spans="7:7">
      <c r="G803" t="s">
        <v>934</v>
      </c>
    </row>
    <row r="804" spans="7:7">
      <c r="G804" t="s">
        <v>935</v>
      </c>
    </row>
    <row r="805" spans="7:7">
      <c r="G805" t="s">
        <v>936</v>
      </c>
    </row>
    <row r="806" spans="7:7">
      <c r="G806" t="s">
        <v>937</v>
      </c>
    </row>
    <row r="807" spans="7:7">
      <c r="G807" t="s">
        <v>938</v>
      </c>
    </row>
    <row r="808" spans="7:7">
      <c r="G808" t="s">
        <v>939</v>
      </c>
    </row>
    <row r="809" spans="7:7">
      <c r="G809" t="s">
        <v>940</v>
      </c>
    </row>
    <row r="810" spans="7:7">
      <c r="G810" t="s">
        <v>941</v>
      </c>
    </row>
    <row r="811" spans="7:7">
      <c r="G811" t="s">
        <v>942</v>
      </c>
    </row>
    <row r="812" spans="7:7">
      <c r="G812" t="s">
        <v>943</v>
      </c>
    </row>
    <row r="813" spans="7:7">
      <c r="G813" t="s">
        <v>944</v>
      </c>
    </row>
    <row r="814" spans="7:7">
      <c r="G814" t="s">
        <v>945</v>
      </c>
    </row>
    <row r="815" spans="7:7">
      <c r="G815" t="s">
        <v>946</v>
      </c>
    </row>
    <row r="816" spans="7:7">
      <c r="G816" t="s">
        <v>947</v>
      </c>
    </row>
    <row r="817" spans="7:7">
      <c r="G817" t="s">
        <v>948</v>
      </c>
    </row>
    <row r="818" spans="7:7">
      <c r="G818" t="s">
        <v>949</v>
      </c>
    </row>
    <row r="819" spans="7:7">
      <c r="G819" t="s">
        <v>950</v>
      </c>
    </row>
    <row r="820" spans="7:7">
      <c r="G820" t="s">
        <v>951</v>
      </c>
    </row>
    <row r="821" spans="7:7">
      <c r="G821" t="s">
        <v>952</v>
      </c>
    </row>
    <row r="822" spans="7:7">
      <c r="G822" t="s">
        <v>953</v>
      </c>
    </row>
    <row r="823" spans="7:7">
      <c r="G823" t="s">
        <v>954</v>
      </c>
    </row>
    <row r="824" spans="7:7">
      <c r="G824" t="s">
        <v>955</v>
      </c>
    </row>
    <row r="825" spans="7:7">
      <c r="G825" t="s">
        <v>956</v>
      </c>
    </row>
    <row r="826" spans="7:7">
      <c r="G826" t="s">
        <v>957</v>
      </c>
    </row>
    <row r="827" spans="7:7">
      <c r="G827" t="s">
        <v>958</v>
      </c>
    </row>
    <row r="828" spans="7:7">
      <c r="G828" t="s">
        <v>959</v>
      </c>
    </row>
    <row r="829" spans="7:7">
      <c r="G829" t="s">
        <v>960</v>
      </c>
    </row>
    <row r="830" spans="7:7">
      <c r="G830" t="s">
        <v>961</v>
      </c>
    </row>
    <row r="831" spans="7:7">
      <c r="G831" t="s">
        <v>962</v>
      </c>
    </row>
    <row r="832" spans="7:7">
      <c r="G832" t="s">
        <v>963</v>
      </c>
    </row>
    <row r="833" spans="7:7">
      <c r="G833" t="s">
        <v>964</v>
      </c>
    </row>
    <row r="834" spans="7:7">
      <c r="G834" t="s">
        <v>965</v>
      </c>
    </row>
    <row r="835" spans="7:7">
      <c r="G835" t="s">
        <v>900</v>
      </c>
    </row>
    <row r="836" spans="7:7">
      <c r="G836" t="s">
        <v>751</v>
      </c>
    </row>
    <row r="837" spans="7:7">
      <c r="G837" t="s">
        <v>966</v>
      </c>
    </row>
    <row r="838" spans="7:7">
      <c r="G838" t="s">
        <v>967</v>
      </c>
    </row>
    <row r="839" spans="7:7">
      <c r="G839" t="s">
        <v>968</v>
      </c>
    </row>
    <row r="840" spans="7:7">
      <c r="G840" t="s">
        <v>969</v>
      </c>
    </row>
    <row r="841" spans="7:7">
      <c r="G841" t="s">
        <v>970</v>
      </c>
    </row>
    <row r="842" spans="7:7">
      <c r="G842" t="s">
        <v>971</v>
      </c>
    </row>
    <row r="843" spans="7:7">
      <c r="G843" t="s">
        <v>972</v>
      </c>
    </row>
    <row r="844" spans="7:7">
      <c r="G844" t="s">
        <v>973</v>
      </c>
    </row>
    <row r="845" spans="7:7">
      <c r="G845" t="s">
        <v>974</v>
      </c>
    </row>
    <row r="846" spans="7:7">
      <c r="G846" t="s">
        <v>736</v>
      </c>
    </row>
    <row r="847" spans="7:7">
      <c r="G847" t="s">
        <v>975</v>
      </c>
    </row>
    <row r="848" spans="7:7">
      <c r="G848" t="s">
        <v>976</v>
      </c>
    </row>
    <row r="849" spans="7:7">
      <c r="G849" t="s">
        <v>914</v>
      </c>
    </row>
    <row r="850" spans="7:7">
      <c r="G850" t="s">
        <v>843</v>
      </c>
    </row>
    <row r="851" spans="7:7">
      <c r="G851" t="s">
        <v>844</v>
      </c>
    </row>
    <row r="852" spans="7:7">
      <c r="G852" t="s">
        <v>899</v>
      </c>
    </row>
    <row r="853" spans="7:7">
      <c r="G853" t="s">
        <v>977</v>
      </c>
    </row>
    <row r="854" spans="7:7">
      <c r="G854" t="s">
        <v>978</v>
      </c>
    </row>
    <row r="855" spans="7:7">
      <c r="G855" t="s">
        <v>979</v>
      </c>
    </row>
    <row r="856" spans="7:7">
      <c r="G856" t="s">
        <v>980</v>
      </c>
    </row>
    <row r="857" spans="7:7">
      <c r="G857" t="s">
        <v>981</v>
      </c>
    </row>
    <row r="858" spans="7:7">
      <c r="G858" t="s">
        <v>982</v>
      </c>
    </row>
    <row r="859" spans="7:7">
      <c r="G859" t="s">
        <v>983</v>
      </c>
    </row>
    <row r="860" spans="7:7">
      <c r="G860" t="s">
        <v>984</v>
      </c>
    </row>
    <row r="861" spans="7:7">
      <c r="G861" t="s">
        <v>985</v>
      </c>
    </row>
    <row r="862" spans="7:7">
      <c r="G862" t="s">
        <v>986</v>
      </c>
    </row>
    <row r="863" spans="7:7">
      <c r="G863" t="s">
        <v>987</v>
      </c>
    </row>
    <row r="864" spans="7:7">
      <c r="G864" t="s">
        <v>988</v>
      </c>
    </row>
    <row r="865" spans="7:7">
      <c r="G865" t="s">
        <v>989</v>
      </c>
    </row>
    <row r="866" spans="7:7">
      <c r="G866" t="s">
        <v>990</v>
      </c>
    </row>
    <row r="867" spans="7:7">
      <c r="G867" t="s">
        <v>991</v>
      </c>
    </row>
    <row r="868" spans="7:7">
      <c r="G868" t="s">
        <v>992</v>
      </c>
    </row>
    <row r="869" spans="7:7">
      <c r="G869" t="s">
        <v>993</v>
      </c>
    </row>
    <row r="870" spans="7:7">
      <c r="G870" t="s">
        <v>994</v>
      </c>
    </row>
    <row r="871" spans="7:7">
      <c r="G871" t="s">
        <v>995</v>
      </c>
    </row>
    <row r="872" spans="7:7">
      <c r="G872" t="s">
        <v>996</v>
      </c>
    </row>
    <row r="873" spans="7:7">
      <c r="G873" t="s">
        <v>997</v>
      </c>
    </row>
    <row r="874" spans="7:7">
      <c r="G874" t="s">
        <v>998</v>
      </c>
    </row>
    <row r="875" spans="7:7">
      <c r="G875" t="s">
        <v>999</v>
      </c>
    </row>
    <row r="876" spans="7:7">
      <c r="G876" t="s">
        <v>1000</v>
      </c>
    </row>
    <row r="877" spans="7:7">
      <c r="G877" t="s">
        <v>1001</v>
      </c>
    </row>
    <row r="878" spans="7:7">
      <c r="G878" t="s">
        <v>1002</v>
      </c>
    </row>
    <row r="879" spans="7:7">
      <c r="G879" t="s">
        <v>1003</v>
      </c>
    </row>
    <row r="880" spans="7:7">
      <c r="G880" t="s">
        <v>1004</v>
      </c>
    </row>
    <row r="881" spans="7:7">
      <c r="G881" t="s">
        <v>1005</v>
      </c>
    </row>
    <row r="882" spans="7:7">
      <c r="G882" t="s">
        <v>1006</v>
      </c>
    </row>
    <row r="883" spans="7:7">
      <c r="G883" t="s">
        <v>1007</v>
      </c>
    </row>
    <row r="884" spans="7:7">
      <c r="G884" t="s">
        <v>1008</v>
      </c>
    </row>
    <row r="885" spans="7:7">
      <c r="G885" t="s">
        <v>1009</v>
      </c>
    </row>
    <row r="886" spans="7:7">
      <c r="G886" t="s">
        <v>1010</v>
      </c>
    </row>
    <row r="887" spans="7:7">
      <c r="G887" t="s">
        <v>1011</v>
      </c>
    </row>
    <row r="888" spans="7:7">
      <c r="G888" t="s">
        <v>1012</v>
      </c>
    </row>
    <row r="889" spans="7:7">
      <c r="G889" t="s">
        <v>1013</v>
      </c>
    </row>
    <row r="890" spans="7:7">
      <c r="G890" t="s">
        <v>1014</v>
      </c>
    </row>
    <row r="891" spans="7:7">
      <c r="G891" t="s">
        <v>1015</v>
      </c>
    </row>
    <row r="892" spans="7:7">
      <c r="G892" t="s">
        <v>770</v>
      </c>
    </row>
    <row r="893" spans="7:7">
      <c r="G893" t="s">
        <v>1016</v>
      </c>
    </row>
    <row r="894" spans="7:7">
      <c r="G894" t="s">
        <v>1017</v>
      </c>
    </row>
    <row r="895" spans="7:7">
      <c r="G895" t="s">
        <v>1018</v>
      </c>
    </row>
    <row r="896" spans="7:7">
      <c r="G896" t="s">
        <v>1019</v>
      </c>
    </row>
    <row r="897" spans="7:7">
      <c r="G897" t="s">
        <v>1020</v>
      </c>
    </row>
    <row r="898" spans="7:7">
      <c r="G898" t="s">
        <v>1021</v>
      </c>
    </row>
    <row r="899" spans="7:7">
      <c r="G899" t="s">
        <v>772</v>
      </c>
    </row>
    <row r="900" spans="7:7">
      <c r="G900" t="s">
        <v>1022</v>
      </c>
    </row>
    <row r="901" spans="7:7">
      <c r="G901" t="s">
        <v>845</v>
      </c>
    </row>
    <row r="902" spans="7:7">
      <c r="G902" t="s">
        <v>1023</v>
      </c>
    </row>
    <row r="903" spans="7:7">
      <c r="G903" t="s">
        <v>1024</v>
      </c>
    </row>
    <row r="904" spans="7:7">
      <c r="G904" t="s">
        <v>1025</v>
      </c>
    </row>
    <row r="905" spans="7:7">
      <c r="G905" t="s">
        <v>1026</v>
      </c>
    </row>
    <row r="906" spans="7:7">
      <c r="G906" t="s">
        <v>1027</v>
      </c>
    </row>
    <row r="907" spans="7:7">
      <c r="G907" t="s">
        <v>1028</v>
      </c>
    </row>
    <row r="908" spans="7:7">
      <c r="G908" t="s">
        <v>1029</v>
      </c>
    </row>
    <row r="909" spans="7:7">
      <c r="G909" t="s">
        <v>1030</v>
      </c>
    </row>
    <row r="910" spans="7:7">
      <c r="G910" t="s">
        <v>1031</v>
      </c>
    </row>
    <row r="911" spans="7:7">
      <c r="G911" t="s">
        <v>1032</v>
      </c>
    </row>
    <row r="912" spans="7:7">
      <c r="G912" t="s">
        <v>1033</v>
      </c>
    </row>
    <row r="913" spans="7:7">
      <c r="G913" t="s">
        <v>1034</v>
      </c>
    </row>
    <row r="914" spans="7:7">
      <c r="G914" t="s">
        <v>1035</v>
      </c>
    </row>
    <row r="915" spans="7:7">
      <c r="G915" t="s">
        <v>1036</v>
      </c>
    </row>
    <row r="916" spans="7:7">
      <c r="G916" t="s">
        <v>1037</v>
      </c>
    </row>
    <row r="917" spans="7:7">
      <c r="G917" t="s">
        <v>1038</v>
      </c>
    </row>
    <row r="918" spans="7:7">
      <c r="G918" t="s">
        <v>1039</v>
      </c>
    </row>
    <row r="919" spans="7:7">
      <c r="G919" t="s">
        <v>1040</v>
      </c>
    </row>
    <row r="920" spans="7:7">
      <c r="G920" t="s">
        <v>1041</v>
      </c>
    </row>
    <row r="921" spans="7:7">
      <c r="G921" t="s">
        <v>1042</v>
      </c>
    </row>
    <row r="922" spans="7:7">
      <c r="G922" t="s">
        <v>1043</v>
      </c>
    </row>
    <row r="923" spans="7:7">
      <c r="G923" t="s">
        <v>1044</v>
      </c>
    </row>
    <row r="924" spans="7:7">
      <c r="G924" t="s">
        <v>1045</v>
      </c>
    </row>
    <row r="925" spans="7:7">
      <c r="G925" t="s">
        <v>1046</v>
      </c>
    </row>
    <row r="926" spans="7:7">
      <c r="G926" t="s">
        <v>1047</v>
      </c>
    </row>
    <row r="927" spans="7:7">
      <c r="G927" t="s">
        <v>1048</v>
      </c>
    </row>
    <row r="928" spans="7:7">
      <c r="G928" t="s">
        <v>1049</v>
      </c>
    </row>
    <row r="929" spans="7:7">
      <c r="G929" t="s">
        <v>1050</v>
      </c>
    </row>
    <row r="930" spans="7:7">
      <c r="G930" t="s">
        <v>1051</v>
      </c>
    </row>
    <row r="931" spans="7:7">
      <c r="G931" t="s">
        <v>1052</v>
      </c>
    </row>
    <row r="932" spans="7:7">
      <c r="G932" t="s">
        <v>1053</v>
      </c>
    </row>
    <row r="933" spans="7:7">
      <c r="G933" t="s">
        <v>1054</v>
      </c>
    </row>
    <row r="934" spans="7:7">
      <c r="G934" t="s">
        <v>1055</v>
      </c>
    </row>
    <row r="935" spans="7:7">
      <c r="G935" t="s">
        <v>1056</v>
      </c>
    </row>
    <row r="936" spans="7:7">
      <c r="G936" t="s">
        <v>1057</v>
      </c>
    </row>
    <row r="937" spans="7:7">
      <c r="G937" t="s">
        <v>668</v>
      </c>
    </row>
    <row r="938" spans="7:7">
      <c r="G938" t="s">
        <v>669</v>
      </c>
    </row>
    <row r="939" spans="7:7">
      <c r="G939" t="s">
        <v>670</v>
      </c>
    </row>
    <row r="940" spans="7:7">
      <c r="G940" t="s">
        <v>1058</v>
      </c>
    </row>
    <row r="941" spans="7:7">
      <c r="G941" t="s">
        <v>1059</v>
      </c>
    </row>
    <row r="942" spans="7:7">
      <c r="G942" t="s">
        <v>1060</v>
      </c>
    </row>
    <row r="943" spans="7:7">
      <c r="G943" t="s">
        <v>1061</v>
      </c>
    </row>
    <row r="944" spans="7:7">
      <c r="G944" t="s">
        <v>1062</v>
      </c>
    </row>
    <row r="945" spans="7:7">
      <c r="G945" t="s">
        <v>1063</v>
      </c>
    </row>
    <row r="946" spans="7:7">
      <c r="G946" t="s">
        <v>1065</v>
      </c>
    </row>
    <row r="947" spans="7:7">
      <c r="G947" t="s">
        <v>1066</v>
      </c>
    </row>
    <row r="948" spans="7:7">
      <c r="G948" t="s">
        <v>1067</v>
      </c>
    </row>
    <row r="949" spans="7:7">
      <c r="G949" t="s">
        <v>1068</v>
      </c>
    </row>
    <row r="950" spans="7:7">
      <c r="G950" t="s">
        <v>1069</v>
      </c>
    </row>
    <row r="951" spans="7:7">
      <c r="G951" t="s">
        <v>1070</v>
      </c>
    </row>
    <row r="952" spans="7:7">
      <c r="G952" t="s">
        <v>1071</v>
      </c>
    </row>
    <row r="953" spans="7:7">
      <c r="G953" t="s">
        <v>1072</v>
      </c>
    </row>
    <row r="954" spans="7:7">
      <c r="G954" t="s">
        <v>858</v>
      </c>
    </row>
    <row r="955" spans="7:7">
      <c r="G955" t="s">
        <v>859</v>
      </c>
    </row>
    <row r="956" spans="7:7">
      <c r="G956" t="s">
        <v>865</v>
      </c>
    </row>
    <row r="957" spans="7:7">
      <c r="G957" t="s">
        <v>1073</v>
      </c>
    </row>
    <row r="958" spans="7:7">
      <c r="G958" t="s">
        <v>1074</v>
      </c>
    </row>
    <row r="959" spans="7:7">
      <c r="G959" t="s">
        <v>1075</v>
      </c>
    </row>
    <row r="960" spans="7:7">
      <c r="G960" t="s">
        <v>1076</v>
      </c>
    </row>
    <row r="961" spans="6:7">
      <c r="G961" t="s">
        <v>1077</v>
      </c>
    </row>
    <row r="962" spans="6:7">
      <c r="G962" t="s">
        <v>864</v>
      </c>
    </row>
    <row r="963" spans="6:7">
      <c r="G963" t="s">
        <v>1078</v>
      </c>
    </row>
    <row r="964" spans="6:7">
      <c r="G964" t="s">
        <v>1079</v>
      </c>
    </row>
    <row r="965" spans="6:7">
      <c r="G965" t="s">
        <v>1080</v>
      </c>
    </row>
    <row r="966" spans="6:7">
      <c r="G966" t="s">
        <v>1081</v>
      </c>
    </row>
    <row r="967" spans="6:7">
      <c r="G967" t="s">
        <v>1082</v>
      </c>
    </row>
    <row r="968" spans="6:7">
      <c r="G968" t="s">
        <v>1083</v>
      </c>
    </row>
    <row r="969" spans="6:7">
      <c r="G969" t="s">
        <v>674</v>
      </c>
    </row>
    <row r="970" spans="6:7">
      <c r="G970" t="s">
        <v>1084</v>
      </c>
    </row>
    <row r="971" spans="6:7">
      <c r="G971" t="s">
        <v>1085</v>
      </c>
    </row>
    <row r="972" spans="6:7">
      <c r="G972" t="s">
        <v>1086</v>
      </c>
    </row>
    <row r="973" spans="6:7">
      <c r="G973" t="s">
        <v>1087</v>
      </c>
    </row>
    <row r="974" spans="6:7">
      <c r="G974" t="s">
        <v>1088</v>
      </c>
    </row>
    <row r="975" spans="6:7">
      <c r="F975" t="s">
        <v>1092</v>
      </c>
    </row>
    <row r="976" spans="6:7">
      <c r="F976" t="s">
        <v>1093</v>
      </c>
    </row>
    <row r="977" spans="6:8">
      <c r="G977" t="s">
        <v>651</v>
      </c>
    </row>
    <row r="978" spans="6:8">
      <c r="G978" t="s">
        <v>652</v>
      </c>
    </row>
    <row r="979" spans="6:8">
      <c r="G979" t="s">
        <v>927</v>
      </c>
    </row>
    <row r="980" spans="6:8">
      <c r="G980" t="s">
        <v>879</v>
      </c>
    </row>
    <row r="981" spans="6:8">
      <c r="G981" t="s">
        <v>880</v>
      </c>
    </row>
    <row r="982" spans="6:8">
      <c r="G982" t="s">
        <v>881</v>
      </c>
    </row>
    <row r="983" spans="6:8">
      <c r="G983" t="s">
        <v>882</v>
      </c>
    </row>
    <row r="984" spans="6:8">
      <c r="G984" t="s">
        <v>1094</v>
      </c>
    </row>
    <row r="985" spans="6:8">
      <c r="H985" t="s">
        <v>668</v>
      </c>
    </row>
    <row r="986" spans="6:8">
      <c r="H986" t="s">
        <v>669</v>
      </c>
    </row>
    <row r="987" spans="6:8">
      <c r="H987" t="s">
        <v>670</v>
      </c>
    </row>
    <row r="988" spans="6:8">
      <c r="H988" t="s">
        <v>674</v>
      </c>
    </row>
    <row r="989" spans="6:8">
      <c r="G989" t="s">
        <v>1095</v>
      </c>
    </row>
    <row r="990" spans="6:8">
      <c r="F990" t="s">
        <v>1096</v>
      </c>
    </row>
    <row r="991" spans="6:8">
      <c r="F991" t="s">
        <v>1097</v>
      </c>
    </row>
    <row r="992" spans="6:8">
      <c r="G992" t="s">
        <v>651</v>
      </c>
    </row>
    <row r="993" spans="6:8">
      <c r="G993" t="s">
        <v>652</v>
      </c>
    </row>
    <row r="994" spans="6:8">
      <c r="G994" t="s">
        <v>927</v>
      </c>
    </row>
    <row r="995" spans="6:8">
      <c r="G995" t="s">
        <v>879</v>
      </c>
    </row>
    <row r="996" spans="6:8">
      <c r="G996" t="s">
        <v>880</v>
      </c>
    </row>
    <row r="997" spans="6:8">
      <c r="G997" t="s">
        <v>881</v>
      </c>
    </row>
    <row r="998" spans="6:8">
      <c r="G998" t="s">
        <v>882</v>
      </c>
    </row>
    <row r="999" spans="6:8">
      <c r="G999" t="s">
        <v>1098</v>
      </c>
    </row>
    <row r="1000" spans="6:8">
      <c r="H1000" t="s">
        <v>668</v>
      </c>
    </row>
    <row r="1001" spans="6:8">
      <c r="H1001" t="s">
        <v>669</v>
      </c>
    </row>
    <row r="1002" spans="6:8">
      <c r="H1002" t="s">
        <v>670</v>
      </c>
    </row>
    <row r="1003" spans="6:8">
      <c r="H1003" t="s">
        <v>674</v>
      </c>
    </row>
    <row r="1004" spans="6:8">
      <c r="G1004" t="s">
        <v>1099</v>
      </c>
    </row>
    <row r="1005" spans="6:8">
      <c r="F1005" t="s">
        <v>1100</v>
      </c>
    </row>
    <row r="1006" spans="6:8">
      <c r="F1006" t="s">
        <v>1101</v>
      </c>
    </row>
    <row r="1007" spans="6:8">
      <c r="G1007" t="s">
        <v>651</v>
      </c>
    </row>
    <row r="1008" spans="6:8">
      <c r="G1008" t="s">
        <v>652</v>
      </c>
    </row>
    <row r="1009" spans="7:7">
      <c r="G1009" t="s">
        <v>927</v>
      </c>
    </row>
    <row r="1010" spans="7:7">
      <c r="G1010" t="s">
        <v>1102</v>
      </c>
    </row>
    <row r="1011" spans="7:7">
      <c r="G1011" t="s">
        <v>1103</v>
      </c>
    </row>
    <row r="1012" spans="7:7">
      <c r="G1012" t="s">
        <v>1104</v>
      </c>
    </row>
    <row r="1013" spans="7:7">
      <c r="G1013" t="s">
        <v>1105</v>
      </c>
    </row>
    <row r="1014" spans="7:7">
      <c r="G1014" t="s">
        <v>1106</v>
      </c>
    </row>
    <row r="1015" spans="7:7">
      <c r="G1015" t="s">
        <v>1107</v>
      </c>
    </row>
    <row r="1016" spans="7:7">
      <c r="G1016" t="s">
        <v>1108</v>
      </c>
    </row>
    <row r="1017" spans="7:7">
      <c r="G1017" t="s">
        <v>1109</v>
      </c>
    </row>
    <row r="1018" spans="7:7">
      <c r="G1018" t="s">
        <v>1110</v>
      </c>
    </row>
    <row r="1019" spans="7:7">
      <c r="G1019" t="s">
        <v>1111</v>
      </c>
    </row>
    <row r="1020" spans="7:7">
      <c r="G1020" t="s">
        <v>1112</v>
      </c>
    </row>
    <row r="1021" spans="7:7">
      <c r="G1021" t="s">
        <v>1113</v>
      </c>
    </row>
    <row r="1022" spans="7:7">
      <c r="G1022" t="s">
        <v>1114</v>
      </c>
    </row>
    <row r="1023" spans="7:7">
      <c r="G1023" t="s">
        <v>1115</v>
      </c>
    </row>
    <row r="1024" spans="7:7">
      <c r="G1024" t="s">
        <v>1116</v>
      </c>
    </row>
    <row r="1025" spans="6:7">
      <c r="G1025" t="s">
        <v>1117</v>
      </c>
    </row>
    <row r="1026" spans="6:7">
      <c r="G1026" t="s">
        <v>1118</v>
      </c>
    </row>
    <row r="1027" spans="6:7">
      <c r="G1027" t="s">
        <v>1119</v>
      </c>
    </row>
    <row r="1028" spans="6:7">
      <c r="G1028" t="s">
        <v>1120</v>
      </c>
    </row>
    <row r="1029" spans="6:7">
      <c r="G1029" t="s">
        <v>1121</v>
      </c>
    </row>
    <row r="1030" spans="6:7">
      <c r="G1030" t="s">
        <v>668</v>
      </c>
    </row>
    <row r="1031" spans="6:7">
      <c r="G1031" t="s">
        <v>669</v>
      </c>
    </row>
    <row r="1032" spans="6:7">
      <c r="G1032" t="s">
        <v>670</v>
      </c>
    </row>
    <row r="1033" spans="6:7">
      <c r="G1033" t="s">
        <v>674</v>
      </c>
    </row>
    <row r="1034" spans="6:7">
      <c r="F1034" t="s">
        <v>1122</v>
      </c>
    </row>
    <row r="1035" spans="6:7">
      <c r="F1035" t="s">
        <v>1123</v>
      </c>
    </row>
    <row r="1036" spans="6:7">
      <c r="G1036" t="s">
        <v>651</v>
      </c>
    </row>
    <row r="1037" spans="6:7">
      <c r="G1037" t="s">
        <v>652</v>
      </c>
    </row>
    <row r="1038" spans="6:7">
      <c r="G1038" t="s">
        <v>927</v>
      </c>
    </row>
    <row r="1039" spans="6:7">
      <c r="G1039" t="s">
        <v>1102</v>
      </c>
    </row>
    <row r="1040" spans="6:7">
      <c r="G1040" t="s">
        <v>1103</v>
      </c>
    </row>
    <row r="1041" spans="7:7">
      <c r="G1041" t="s">
        <v>1104</v>
      </c>
    </row>
    <row r="1042" spans="7:7">
      <c r="G1042" t="s">
        <v>1105</v>
      </c>
    </row>
    <row r="1043" spans="7:7">
      <c r="G1043" t="s">
        <v>1106</v>
      </c>
    </row>
    <row r="1044" spans="7:7">
      <c r="G1044" t="s">
        <v>1107</v>
      </c>
    </row>
    <row r="1045" spans="7:7">
      <c r="G1045" t="s">
        <v>1108</v>
      </c>
    </row>
    <row r="1046" spans="7:7">
      <c r="G1046" t="s">
        <v>1109</v>
      </c>
    </row>
    <row r="1047" spans="7:7">
      <c r="G1047" t="s">
        <v>1110</v>
      </c>
    </row>
    <row r="1048" spans="7:7">
      <c r="G1048" t="s">
        <v>1111</v>
      </c>
    </row>
    <row r="1049" spans="7:7">
      <c r="G1049" t="s">
        <v>1112</v>
      </c>
    </row>
    <row r="1050" spans="7:7">
      <c r="G1050" t="s">
        <v>1113</v>
      </c>
    </row>
    <row r="1051" spans="7:7">
      <c r="G1051" t="s">
        <v>1114</v>
      </c>
    </row>
    <row r="1052" spans="7:7">
      <c r="G1052" t="s">
        <v>1115</v>
      </c>
    </row>
    <row r="1053" spans="7:7">
      <c r="G1053" t="s">
        <v>1116</v>
      </c>
    </row>
    <row r="1054" spans="7:7">
      <c r="G1054" t="s">
        <v>1117</v>
      </c>
    </row>
    <row r="1055" spans="7:7">
      <c r="G1055" t="s">
        <v>1118</v>
      </c>
    </row>
    <row r="1056" spans="7:7">
      <c r="G1056" t="s">
        <v>1119</v>
      </c>
    </row>
    <row r="1057" spans="6:7">
      <c r="G1057" t="s">
        <v>1120</v>
      </c>
    </row>
    <row r="1058" spans="6:7">
      <c r="G1058" t="s">
        <v>1121</v>
      </c>
    </row>
    <row r="1059" spans="6:7">
      <c r="G1059" t="s">
        <v>668</v>
      </c>
    </row>
    <row r="1060" spans="6:7">
      <c r="G1060" t="s">
        <v>669</v>
      </c>
    </row>
    <row r="1061" spans="6:7">
      <c r="G1061" t="s">
        <v>670</v>
      </c>
    </row>
    <row r="1062" spans="6:7">
      <c r="G1062" t="s">
        <v>674</v>
      </c>
    </row>
    <row r="1063" spans="6:7">
      <c r="F1063" t="s">
        <v>1124</v>
      </c>
    </row>
    <row r="1064" spans="6:7">
      <c r="F1064" t="s">
        <v>1125</v>
      </c>
    </row>
    <row r="1065" spans="6:7">
      <c r="G1065" t="s">
        <v>651</v>
      </c>
    </row>
    <row r="1066" spans="6:7">
      <c r="G1066" t="s">
        <v>652</v>
      </c>
    </row>
    <row r="1067" spans="6:7">
      <c r="G1067" t="s">
        <v>927</v>
      </c>
    </row>
    <row r="1068" spans="6:7">
      <c r="G1068" t="s">
        <v>1126</v>
      </c>
    </row>
    <row r="1069" spans="6:7">
      <c r="G1069" t="s">
        <v>1127</v>
      </c>
    </row>
    <row r="1070" spans="6:7">
      <c r="G1070" t="s">
        <v>1128</v>
      </c>
    </row>
    <row r="1071" spans="6:7">
      <c r="G1071" t="s">
        <v>1129</v>
      </c>
    </row>
    <row r="1072" spans="6:7">
      <c r="G1072" t="s">
        <v>1130</v>
      </c>
    </row>
    <row r="1073" spans="6:7">
      <c r="G1073" t="s">
        <v>1131</v>
      </c>
    </row>
    <row r="1074" spans="6:7">
      <c r="G1074" t="s">
        <v>1132</v>
      </c>
    </row>
    <row r="1075" spans="6:7">
      <c r="G1075" t="s">
        <v>668</v>
      </c>
    </row>
    <row r="1076" spans="6:7">
      <c r="G1076" t="s">
        <v>669</v>
      </c>
    </row>
    <row r="1077" spans="6:7">
      <c r="G1077" t="s">
        <v>670</v>
      </c>
    </row>
    <row r="1078" spans="6:7">
      <c r="G1078" t="s">
        <v>674</v>
      </c>
    </row>
    <row r="1079" spans="6:7">
      <c r="F1079" t="s">
        <v>1133</v>
      </c>
    </row>
    <row r="1080" spans="6:7">
      <c r="F1080" t="s">
        <v>1134</v>
      </c>
    </row>
    <row r="1081" spans="6:7">
      <c r="G1081" t="s">
        <v>651</v>
      </c>
    </row>
    <row r="1082" spans="6:7">
      <c r="G1082" t="s">
        <v>652</v>
      </c>
    </row>
    <row r="1083" spans="6:7">
      <c r="G1083" t="s">
        <v>927</v>
      </c>
    </row>
    <row r="1084" spans="6:7">
      <c r="G1084" t="s">
        <v>1126</v>
      </c>
    </row>
    <row r="1085" spans="6:7">
      <c r="G1085" t="s">
        <v>1135</v>
      </c>
    </row>
    <row r="1086" spans="6:7">
      <c r="G1086" t="s">
        <v>1128</v>
      </c>
    </row>
    <row r="1087" spans="6:7">
      <c r="G1087" t="s">
        <v>1132</v>
      </c>
    </row>
    <row r="1088" spans="6:7">
      <c r="G1088" t="s">
        <v>668</v>
      </c>
    </row>
    <row r="1089" spans="6:7">
      <c r="G1089" t="s">
        <v>669</v>
      </c>
    </row>
    <row r="1090" spans="6:7">
      <c r="G1090" t="s">
        <v>670</v>
      </c>
    </row>
    <row r="1091" spans="6:7">
      <c r="G1091" t="s">
        <v>674</v>
      </c>
    </row>
    <row r="1092" spans="6:7">
      <c r="F1092" t="s">
        <v>1136</v>
      </c>
    </row>
    <row r="1093" spans="6:7">
      <c r="F1093" t="s">
        <v>1137</v>
      </c>
    </row>
    <row r="1094" spans="6:7">
      <c r="G1094" t="s">
        <v>651</v>
      </c>
    </row>
    <row r="1095" spans="6:7">
      <c r="G1095" t="s">
        <v>652</v>
      </c>
    </row>
    <row r="1096" spans="6:7">
      <c r="G1096" t="s">
        <v>927</v>
      </c>
    </row>
    <row r="1097" spans="6:7">
      <c r="G1097" t="s">
        <v>1126</v>
      </c>
    </row>
    <row r="1098" spans="6:7">
      <c r="G1098" t="s">
        <v>1135</v>
      </c>
    </row>
    <row r="1099" spans="6:7">
      <c r="G1099" t="s">
        <v>1128</v>
      </c>
    </row>
    <row r="1100" spans="6:7">
      <c r="G1100" t="s">
        <v>1132</v>
      </c>
    </row>
    <row r="1101" spans="6:7">
      <c r="G1101" t="s">
        <v>668</v>
      </c>
    </row>
    <row r="1102" spans="6:7">
      <c r="G1102" t="s">
        <v>669</v>
      </c>
    </row>
    <row r="1103" spans="6:7">
      <c r="G1103" t="s">
        <v>670</v>
      </c>
    </row>
    <row r="1104" spans="6:7">
      <c r="G1104" t="s">
        <v>674</v>
      </c>
    </row>
    <row r="1105" spans="6:7">
      <c r="F1105" t="s">
        <v>1138</v>
      </c>
    </row>
    <row r="1106" spans="6:7">
      <c r="F1106" t="s">
        <v>1139</v>
      </c>
    </row>
    <row r="1107" spans="6:7">
      <c r="G1107" t="s">
        <v>651</v>
      </c>
    </row>
    <row r="1108" spans="6:7">
      <c r="G1108" t="s">
        <v>652</v>
      </c>
    </row>
    <row r="1109" spans="6:7">
      <c r="G1109" t="s">
        <v>927</v>
      </c>
    </row>
    <row r="1110" spans="6:7">
      <c r="G1110" t="s">
        <v>1140</v>
      </c>
    </row>
    <row r="1111" spans="6:7">
      <c r="G1111" t="s">
        <v>1141</v>
      </c>
    </row>
    <row r="1112" spans="6:7">
      <c r="G1112" t="s">
        <v>1142</v>
      </c>
    </row>
    <row r="1113" spans="6:7">
      <c r="G1113" t="s">
        <v>668</v>
      </c>
    </row>
    <row r="1114" spans="6:7">
      <c r="G1114" t="s">
        <v>669</v>
      </c>
    </row>
    <row r="1115" spans="6:7">
      <c r="G1115" t="s">
        <v>670</v>
      </c>
    </row>
    <row r="1116" spans="6:7">
      <c r="G1116" t="s">
        <v>1143</v>
      </c>
    </row>
    <row r="1117" spans="6:7">
      <c r="G1117" t="s">
        <v>1144</v>
      </c>
    </row>
    <row r="1118" spans="6:7">
      <c r="G1118" t="s">
        <v>1145</v>
      </c>
    </row>
    <row r="1119" spans="6:7">
      <c r="G1119" t="s">
        <v>674</v>
      </c>
    </row>
    <row r="1120" spans="6:7">
      <c r="G1120" t="s">
        <v>1146</v>
      </c>
    </row>
    <row r="1121" spans="6:7">
      <c r="F1121" t="s">
        <v>1147</v>
      </c>
    </row>
    <row r="1122" spans="6:7">
      <c r="F1122" t="s">
        <v>1148</v>
      </c>
    </row>
    <row r="1123" spans="6:7">
      <c r="G1123" t="s">
        <v>651</v>
      </c>
    </row>
    <row r="1124" spans="6:7">
      <c r="G1124" t="s">
        <v>652</v>
      </c>
    </row>
    <row r="1125" spans="6:7">
      <c r="G1125" t="s">
        <v>927</v>
      </c>
    </row>
    <row r="1126" spans="6:7">
      <c r="G1126" t="s">
        <v>1140</v>
      </c>
    </row>
    <row r="1127" spans="6:7">
      <c r="G1127" t="s">
        <v>1141</v>
      </c>
    </row>
    <row r="1128" spans="6:7">
      <c r="G1128" t="s">
        <v>1142</v>
      </c>
    </row>
    <row r="1129" spans="6:7">
      <c r="G1129" t="s">
        <v>668</v>
      </c>
    </row>
    <row r="1130" spans="6:7">
      <c r="G1130" t="s">
        <v>669</v>
      </c>
    </row>
    <row r="1131" spans="6:7">
      <c r="G1131" t="s">
        <v>670</v>
      </c>
    </row>
    <row r="1132" spans="6:7">
      <c r="G1132" t="s">
        <v>1143</v>
      </c>
    </row>
    <row r="1133" spans="6:7">
      <c r="G1133" t="s">
        <v>1144</v>
      </c>
    </row>
    <row r="1134" spans="6:7">
      <c r="G1134" t="s">
        <v>1145</v>
      </c>
    </row>
    <row r="1135" spans="6:7">
      <c r="G1135" t="s">
        <v>674</v>
      </c>
    </row>
    <row r="1136" spans="6:7">
      <c r="G1136" t="s">
        <v>1146</v>
      </c>
    </row>
    <row r="1137" spans="6:7">
      <c r="F1137" t="s">
        <v>1149</v>
      </c>
    </row>
    <row r="1138" spans="6:7">
      <c r="F1138" t="s">
        <v>1150</v>
      </c>
    </row>
    <row r="1139" spans="6:7">
      <c r="G1139" t="s">
        <v>651</v>
      </c>
    </row>
    <row r="1140" spans="6:7">
      <c r="G1140" t="s">
        <v>652</v>
      </c>
    </row>
    <row r="1141" spans="6:7">
      <c r="G1141" t="s">
        <v>927</v>
      </c>
    </row>
    <row r="1142" spans="6:7">
      <c r="G1142" t="s">
        <v>1151</v>
      </c>
    </row>
    <row r="1143" spans="6:7">
      <c r="G1143" t="s">
        <v>706</v>
      </c>
    </row>
    <row r="1144" spans="6:7">
      <c r="G1144" t="s">
        <v>1152</v>
      </c>
    </row>
    <row r="1145" spans="6:7">
      <c r="G1145" t="s">
        <v>1153</v>
      </c>
    </row>
    <row r="1146" spans="6:7">
      <c r="G1146" t="s">
        <v>939</v>
      </c>
    </row>
    <row r="1147" spans="6:7">
      <c r="G1147" t="s">
        <v>1154</v>
      </c>
    </row>
    <row r="1148" spans="6:7">
      <c r="G1148" t="s">
        <v>1155</v>
      </c>
    </row>
    <row r="1149" spans="6:7">
      <c r="G1149" t="s">
        <v>1156</v>
      </c>
    </row>
    <row r="1150" spans="6:7">
      <c r="G1150" t="s">
        <v>668</v>
      </c>
    </row>
    <row r="1151" spans="6:7">
      <c r="G1151" t="s">
        <v>669</v>
      </c>
    </row>
    <row r="1152" spans="6:7">
      <c r="G1152" t="s">
        <v>670</v>
      </c>
    </row>
    <row r="1153" spans="6:7">
      <c r="G1153" t="s">
        <v>674</v>
      </c>
    </row>
    <row r="1154" spans="6:7">
      <c r="F1154" t="s">
        <v>1157</v>
      </c>
    </row>
    <row r="1155" spans="6:7">
      <c r="F1155" t="s">
        <v>1158</v>
      </c>
    </row>
    <row r="1156" spans="6:7">
      <c r="G1156" t="s">
        <v>651</v>
      </c>
    </row>
    <row r="1157" spans="6:7">
      <c r="G1157" t="s">
        <v>652</v>
      </c>
    </row>
    <row r="1158" spans="6:7">
      <c r="G1158" t="s">
        <v>927</v>
      </c>
    </row>
    <row r="1159" spans="6:7">
      <c r="G1159" t="s">
        <v>1151</v>
      </c>
    </row>
    <row r="1160" spans="6:7">
      <c r="G1160" t="s">
        <v>706</v>
      </c>
    </row>
    <row r="1161" spans="6:7">
      <c r="G1161" t="s">
        <v>1152</v>
      </c>
    </row>
    <row r="1162" spans="6:7">
      <c r="G1162" t="s">
        <v>1153</v>
      </c>
    </row>
    <row r="1163" spans="6:7">
      <c r="G1163" t="s">
        <v>939</v>
      </c>
    </row>
    <row r="1164" spans="6:7">
      <c r="G1164" t="s">
        <v>1154</v>
      </c>
    </row>
    <row r="1165" spans="6:7">
      <c r="G1165" t="s">
        <v>1155</v>
      </c>
    </row>
    <row r="1166" spans="6:7">
      <c r="G1166" t="s">
        <v>1156</v>
      </c>
    </row>
    <row r="1167" spans="6:7">
      <c r="G1167" t="s">
        <v>668</v>
      </c>
    </row>
    <row r="1168" spans="6:7">
      <c r="G1168" t="s">
        <v>669</v>
      </c>
    </row>
    <row r="1169" spans="6:8">
      <c r="G1169" t="s">
        <v>670</v>
      </c>
    </row>
    <row r="1170" spans="6:8">
      <c r="G1170" t="s">
        <v>674</v>
      </c>
    </row>
    <row r="1171" spans="6:8">
      <c r="F1171" t="s">
        <v>1159</v>
      </c>
    </row>
    <row r="1172" spans="6:8">
      <c r="F1172" t="s">
        <v>1160</v>
      </c>
    </row>
    <row r="1173" spans="6:8">
      <c r="G1173" t="s">
        <v>651</v>
      </c>
    </row>
    <row r="1174" spans="6:8">
      <c r="G1174" t="s">
        <v>652</v>
      </c>
    </row>
    <row r="1175" spans="6:8">
      <c r="G1175" t="s">
        <v>927</v>
      </c>
    </row>
    <row r="1176" spans="6:8">
      <c r="G1176" t="s">
        <v>1151</v>
      </c>
    </row>
    <row r="1177" spans="6:8">
      <c r="G1177" t="s">
        <v>879</v>
      </c>
    </row>
    <row r="1178" spans="6:8">
      <c r="G1178" t="s">
        <v>880</v>
      </c>
    </row>
    <row r="1179" spans="6:8">
      <c r="G1179" t="s">
        <v>881</v>
      </c>
    </row>
    <row r="1180" spans="6:8">
      <c r="G1180" t="s">
        <v>882</v>
      </c>
    </row>
    <row r="1181" spans="6:8">
      <c r="G1181" t="s">
        <v>1161</v>
      </c>
    </row>
    <row r="1182" spans="6:8">
      <c r="H1182" t="s">
        <v>668</v>
      </c>
    </row>
    <row r="1183" spans="6:8">
      <c r="H1183" t="s">
        <v>669</v>
      </c>
    </row>
    <row r="1184" spans="6:8">
      <c r="H1184" t="s">
        <v>670</v>
      </c>
    </row>
    <row r="1185" spans="6:8">
      <c r="H1185" t="s">
        <v>674</v>
      </c>
    </row>
    <row r="1186" spans="6:8">
      <c r="G1186" t="s">
        <v>1162</v>
      </c>
    </row>
    <row r="1187" spans="6:8">
      <c r="F1187" t="s">
        <v>1163</v>
      </c>
    </row>
    <row r="1188" spans="6:8">
      <c r="F1188" t="s">
        <v>1164</v>
      </c>
    </row>
    <row r="1189" spans="6:8">
      <c r="G1189" t="s">
        <v>651</v>
      </c>
    </row>
    <row r="1190" spans="6:8">
      <c r="G1190" t="s">
        <v>652</v>
      </c>
    </row>
    <row r="1191" spans="6:8">
      <c r="G1191" t="s">
        <v>927</v>
      </c>
    </row>
    <row r="1192" spans="6:8">
      <c r="G1192" t="s">
        <v>1151</v>
      </c>
    </row>
    <row r="1193" spans="6:8">
      <c r="G1193" t="s">
        <v>879</v>
      </c>
    </row>
    <row r="1194" spans="6:8">
      <c r="G1194" t="s">
        <v>880</v>
      </c>
    </row>
    <row r="1195" spans="6:8">
      <c r="G1195" t="s">
        <v>881</v>
      </c>
    </row>
    <row r="1196" spans="6:8">
      <c r="G1196" t="s">
        <v>882</v>
      </c>
    </row>
    <row r="1197" spans="6:8">
      <c r="G1197" t="s">
        <v>1165</v>
      </c>
    </row>
    <row r="1198" spans="6:8">
      <c r="H1198" t="s">
        <v>668</v>
      </c>
    </row>
    <row r="1199" spans="6:8">
      <c r="H1199" t="s">
        <v>669</v>
      </c>
    </row>
    <row r="1200" spans="6:8">
      <c r="H1200" t="s">
        <v>670</v>
      </c>
    </row>
    <row r="1201" spans="6:8">
      <c r="H1201" t="s">
        <v>674</v>
      </c>
    </row>
    <row r="1202" spans="6:8">
      <c r="G1202" t="s">
        <v>1166</v>
      </c>
    </row>
    <row r="1203" spans="6:8">
      <c r="F1203" t="s">
        <v>1167</v>
      </c>
    </row>
    <row r="1204" spans="6:8">
      <c r="F1204" t="s">
        <v>1168</v>
      </c>
    </row>
    <row r="1205" spans="6:8">
      <c r="G1205" t="s">
        <v>651</v>
      </c>
    </row>
    <row r="1206" spans="6:8">
      <c r="G1206" t="s">
        <v>652</v>
      </c>
    </row>
    <row r="1207" spans="6:8">
      <c r="G1207" t="s">
        <v>1169</v>
      </c>
    </row>
    <row r="1208" spans="6:8">
      <c r="G1208" t="s">
        <v>1170</v>
      </c>
    </row>
    <row r="1209" spans="6:8">
      <c r="G1209" t="s">
        <v>1171</v>
      </c>
    </row>
    <row r="1210" spans="6:8">
      <c r="G1210" t="s">
        <v>1172</v>
      </c>
    </row>
    <row r="1211" spans="6:8">
      <c r="G1211" t="s">
        <v>1173</v>
      </c>
    </row>
    <row r="1212" spans="6:8">
      <c r="G1212" t="s">
        <v>1174</v>
      </c>
    </row>
    <row r="1213" spans="6:8">
      <c r="G1213" t="s">
        <v>1175</v>
      </c>
    </row>
    <row r="1214" spans="6:8">
      <c r="G1214" t="s">
        <v>1176</v>
      </c>
    </row>
    <row r="1215" spans="6:8">
      <c r="G1215" t="s">
        <v>1177</v>
      </c>
    </row>
    <row r="1216" spans="6:8">
      <c r="G1216" t="s">
        <v>1178</v>
      </c>
    </row>
    <row r="1217" spans="7:7">
      <c r="G1217" t="s">
        <v>1179</v>
      </c>
    </row>
    <row r="1218" spans="7:7">
      <c r="G1218" t="s">
        <v>1180</v>
      </c>
    </row>
    <row r="1219" spans="7:7">
      <c r="G1219" t="s">
        <v>1181</v>
      </c>
    </row>
    <row r="1220" spans="7:7">
      <c r="G1220" t="s">
        <v>1182</v>
      </c>
    </row>
    <row r="1221" spans="7:7">
      <c r="G1221" t="s">
        <v>1183</v>
      </c>
    </row>
    <row r="1222" spans="7:7">
      <c r="G1222" t="s">
        <v>1184</v>
      </c>
    </row>
    <row r="1223" spans="7:7">
      <c r="G1223" t="s">
        <v>1185</v>
      </c>
    </row>
    <row r="1224" spans="7:7">
      <c r="G1224" t="s">
        <v>1186</v>
      </c>
    </row>
    <row r="1225" spans="7:7">
      <c r="G1225" t="s">
        <v>1187</v>
      </c>
    </row>
    <row r="1226" spans="7:7">
      <c r="G1226" t="s">
        <v>1188</v>
      </c>
    </row>
    <row r="1227" spans="7:7">
      <c r="G1227" t="s">
        <v>1189</v>
      </c>
    </row>
    <row r="1228" spans="7:7">
      <c r="G1228" t="s">
        <v>668</v>
      </c>
    </row>
    <row r="1229" spans="7:7">
      <c r="G1229" t="s">
        <v>669</v>
      </c>
    </row>
    <row r="1230" spans="7:7">
      <c r="G1230" t="s">
        <v>670</v>
      </c>
    </row>
    <row r="1231" spans="7:7">
      <c r="G1231" t="s">
        <v>1190</v>
      </c>
    </row>
    <row r="1232" spans="7:7">
      <c r="G1232" t="s">
        <v>1191</v>
      </c>
    </row>
    <row r="1233" spans="6:7">
      <c r="G1233" t="s">
        <v>1192</v>
      </c>
    </row>
    <row r="1234" spans="6:7">
      <c r="G1234" t="s">
        <v>1193</v>
      </c>
    </row>
    <row r="1235" spans="6:7">
      <c r="G1235" t="s">
        <v>674</v>
      </c>
    </row>
    <row r="1236" spans="6:7">
      <c r="F1236" t="s">
        <v>1194</v>
      </c>
    </row>
    <row r="1237" spans="6:7">
      <c r="F1237" t="s">
        <v>1195</v>
      </c>
    </row>
    <row r="1238" spans="6:7">
      <c r="G1238" t="s">
        <v>651</v>
      </c>
    </row>
    <row r="1239" spans="6:7">
      <c r="G1239" t="s">
        <v>652</v>
      </c>
    </row>
    <row r="1240" spans="6:7">
      <c r="G1240" t="s">
        <v>1169</v>
      </c>
    </row>
    <row r="1241" spans="6:7">
      <c r="G1241" t="s">
        <v>1170</v>
      </c>
    </row>
    <row r="1242" spans="6:7">
      <c r="G1242" t="s">
        <v>1171</v>
      </c>
    </row>
    <row r="1243" spans="6:7">
      <c r="G1243" t="s">
        <v>1172</v>
      </c>
    </row>
    <row r="1244" spans="6:7">
      <c r="G1244" t="s">
        <v>1173</v>
      </c>
    </row>
    <row r="1245" spans="6:7">
      <c r="G1245" t="s">
        <v>1174</v>
      </c>
    </row>
    <row r="1246" spans="6:7">
      <c r="G1246" t="s">
        <v>1175</v>
      </c>
    </row>
    <row r="1247" spans="6:7">
      <c r="G1247" t="s">
        <v>1176</v>
      </c>
    </row>
    <row r="1248" spans="6:7">
      <c r="G1248" t="s">
        <v>1177</v>
      </c>
    </row>
    <row r="1249" spans="7:7">
      <c r="G1249" t="s">
        <v>1178</v>
      </c>
    </row>
    <row r="1250" spans="7:7">
      <c r="G1250" t="s">
        <v>1179</v>
      </c>
    </row>
    <row r="1251" spans="7:7">
      <c r="G1251" t="s">
        <v>1180</v>
      </c>
    </row>
    <row r="1252" spans="7:7">
      <c r="G1252" t="s">
        <v>1181</v>
      </c>
    </row>
    <row r="1253" spans="7:7">
      <c r="G1253" t="s">
        <v>1182</v>
      </c>
    </row>
    <row r="1254" spans="7:7">
      <c r="G1254" t="s">
        <v>1183</v>
      </c>
    </row>
    <row r="1255" spans="7:7">
      <c r="G1255" t="s">
        <v>1184</v>
      </c>
    </row>
    <row r="1256" spans="7:7">
      <c r="G1256" t="s">
        <v>1185</v>
      </c>
    </row>
    <row r="1257" spans="7:7">
      <c r="G1257" t="s">
        <v>1188</v>
      </c>
    </row>
    <row r="1258" spans="7:7">
      <c r="G1258" t="s">
        <v>1189</v>
      </c>
    </row>
    <row r="1259" spans="7:7">
      <c r="G1259" t="s">
        <v>668</v>
      </c>
    </row>
    <row r="1260" spans="7:7">
      <c r="G1260" t="s">
        <v>669</v>
      </c>
    </row>
    <row r="1261" spans="7:7">
      <c r="G1261" t="s">
        <v>670</v>
      </c>
    </row>
    <row r="1262" spans="7:7">
      <c r="G1262" t="s">
        <v>1190</v>
      </c>
    </row>
    <row r="1263" spans="7:7">
      <c r="G1263" t="s">
        <v>1191</v>
      </c>
    </row>
    <row r="1264" spans="7:7">
      <c r="G1264" t="s">
        <v>1192</v>
      </c>
    </row>
    <row r="1265" spans="6:7">
      <c r="G1265" t="s">
        <v>1193</v>
      </c>
    </row>
    <row r="1266" spans="6:7">
      <c r="G1266" t="s">
        <v>674</v>
      </c>
    </row>
    <row r="1267" spans="6:7">
      <c r="F1267" t="s">
        <v>1196</v>
      </c>
    </row>
    <row r="1268" spans="6:7">
      <c r="F1268" t="s">
        <v>1197</v>
      </c>
    </row>
    <row r="1269" spans="6:7">
      <c r="G1269" t="s">
        <v>651</v>
      </c>
    </row>
    <row r="1270" spans="6:7">
      <c r="G1270" t="s">
        <v>652</v>
      </c>
    </row>
    <row r="1271" spans="6:7">
      <c r="G1271" t="s">
        <v>922</v>
      </c>
    </row>
    <row r="1272" spans="6:7">
      <c r="G1272" t="s">
        <v>923</v>
      </c>
    </row>
    <row r="1273" spans="6:7">
      <c r="G1273" t="s">
        <v>1169</v>
      </c>
    </row>
    <row r="1274" spans="6:7">
      <c r="G1274" t="s">
        <v>1170</v>
      </c>
    </row>
    <row r="1275" spans="6:7">
      <c r="G1275" t="s">
        <v>1198</v>
      </c>
    </row>
    <row r="1276" spans="6:7">
      <c r="G1276" t="s">
        <v>1199</v>
      </c>
    </row>
    <row r="1277" spans="6:7">
      <c r="G1277" t="s">
        <v>1200</v>
      </c>
    </row>
    <row r="1278" spans="6:7">
      <c r="G1278" t="s">
        <v>668</v>
      </c>
    </row>
    <row r="1279" spans="6:7">
      <c r="G1279" t="s">
        <v>669</v>
      </c>
    </row>
    <row r="1280" spans="6:7">
      <c r="G1280" t="s">
        <v>670</v>
      </c>
    </row>
    <row r="1281" spans="6:7">
      <c r="G1281" t="s">
        <v>674</v>
      </c>
    </row>
    <row r="1282" spans="6:7">
      <c r="F1282" t="s">
        <v>1201</v>
      </c>
    </row>
    <row r="1283" spans="6:7">
      <c r="F1283" t="s">
        <v>1202</v>
      </c>
    </row>
    <row r="1284" spans="6:7">
      <c r="G1284" t="s">
        <v>651</v>
      </c>
    </row>
    <row r="1285" spans="6:7">
      <c r="G1285" t="s">
        <v>652</v>
      </c>
    </row>
    <row r="1286" spans="6:7">
      <c r="G1286" t="s">
        <v>1186</v>
      </c>
    </row>
    <row r="1287" spans="6:7">
      <c r="G1287" t="s">
        <v>1187</v>
      </c>
    </row>
    <row r="1288" spans="6:7">
      <c r="G1288" t="s">
        <v>1173</v>
      </c>
    </row>
    <row r="1289" spans="6:7">
      <c r="G1289" t="s">
        <v>1174</v>
      </c>
    </row>
    <row r="1290" spans="6:7">
      <c r="G1290" t="s">
        <v>668</v>
      </c>
    </row>
    <row r="1291" spans="6:7">
      <c r="G1291" t="s">
        <v>669</v>
      </c>
    </row>
    <row r="1292" spans="6:7">
      <c r="G1292" t="s">
        <v>670</v>
      </c>
    </row>
    <row r="1293" spans="6:7">
      <c r="G1293" t="s">
        <v>1203</v>
      </c>
    </row>
    <row r="1294" spans="6:7">
      <c r="G1294" t="s">
        <v>674</v>
      </c>
    </row>
    <row r="1295" spans="6:7">
      <c r="G1295" t="s">
        <v>1204</v>
      </c>
    </row>
    <row r="1296" spans="6:7">
      <c r="F1296" t="s">
        <v>1205</v>
      </c>
    </row>
    <row r="1297" spans="6:7">
      <c r="F1297" t="s">
        <v>1206</v>
      </c>
    </row>
    <row r="1298" spans="6:7">
      <c r="G1298" t="s">
        <v>651</v>
      </c>
    </row>
    <row r="1299" spans="6:7">
      <c r="G1299" t="s">
        <v>652</v>
      </c>
    </row>
    <row r="1300" spans="6:7">
      <c r="G1300" t="s">
        <v>1186</v>
      </c>
    </row>
    <row r="1301" spans="6:7">
      <c r="G1301" t="s">
        <v>1187</v>
      </c>
    </row>
    <row r="1302" spans="6:7">
      <c r="G1302" t="s">
        <v>1207</v>
      </c>
    </row>
    <row r="1303" spans="6:7">
      <c r="G1303" t="s">
        <v>1173</v>
      </c>
    </row>
    <row r="1304" spans="6:7">
      <c r="G1304" t="s">
        <v>1208</v>
      </c>
    </row>
    <row r="1305" spans="6:7">
      <c r="G1305" t="s">
        <v>1209</v>
      </c>
    </row>
    <row r="1306" spans="6:7">
      <c r="G1306" t="s">
        <v>668</v>
      </c>
    </row>
    <row r="1307" spans="6:7">
      <c r="G1307" t="s">
        <v>669</v>
      </c>
    </row>
    <row r="1308" spans="6:7">
      <c r="G1308" t="s">
        <v>670</v>
      </c>
    </row>
    <row r="1309" spans="6:7">
      <c r="G1309" t="s">
        <v>674</v>
      </c>
    </row>
    <row r="1310" spans="6:7">
      <c r="F1310" t="s">
        <v>1210</v>
      </c>
    </row>
    <row r="1311" spans="6:7">
      <c r="F1311" t="s">
        <v>1211</v>
      </c>
    </row>
    <row r="1312" spans="6:7">
      <c r="G1312" t="s">
        <v>651</v>
      </c>
    </row>
    <row r="1313" spans="7:7">
      <c r="G1313" t="s">
        <v>652</v>
      </c>
    </row>
    <row r="1314" spans="7:7">
      <c r="G1314" t="s">
        <v>1186</v>
      </c>
    </row>
    <row r="1315" spans="7:7">
      <c r="G1315" t="s">
        <v>1187</v>
      </c>
    </row>
    <row r="1316" spans="7:7">
      <c r="G1316" t="s">
        <v>1212</v>
      </c>
    </row>
    <row r="1317" spans="7:7">
      <c r="G1317" t="s">
        <v>1213</v>
      </c>
    </row>
    <row r="1318" spans="7:7">
      <c r="G1318" t="s">
        <v>1214</v>
      </c>
    </row>
    <row r="1319" spans="7:7">
      <c r="G1319" t="s">
        <v>1215</v>
      </c>
    </row>
    <row r="1320" spans="7:7">
      <c r="G1320" t="s">
        <v>1216</v>
      </c>
    </row>
    <row r="1321" spans="7:7">
      <c r="G1321" t="s">
        <v>1217</v>
      </c>
    </row>
    <row r="1322" spans="7:7">
      <c r="G1322" t="s">
        <v>1218</v>
      </c>
    </row>
    <row r="1323" spans="7:7">
      <c r="G1323" t="s">
        <v>1219</v>
      </c>
    </row>
    <row r="1324" spans="7:7">
      <c r="G1324" t="s">
        <v>1220</v>
      </c>
    </row>
    <row r="1325" spans="7:7">
      <c r="G1325" t="s">
        <v>1221</v>
      </c>
    </row>
    <row r="1326" spans="7:7">
      <c r="G1326" t="s">
        <v>668</v>
      </c>
    </row>
    <row r="1327" spans="7:7">
      <c r="G1327" t="s">
        <v>669</v>
      </c>
    </row>
    <row r="1328" spans="7:7">
      <c r="G1328" t="s">
        <v>670</v>
      </c>
    </row>
    <row r="1329" spans="6:7">
      <c r="G1329" t="s">
        <v>1222</v>
      </c>
    </row>
    <row r="1330" spans="6:7">
      <c r="G1330" t="s">
        <v>1223</v>
      </c>
    </row>
    <row r="1331" spans="6:7">
      <c r="G1331" t="s">
        <v>674</v>
      </c>
    </row>
    <row r="1332" spans="6:7">
      <c r="F1332" t="s">
        <v>1224</v>
      </c>
    </row>
    <row r="1333" spans="6:7">
      <c r="F1333" t="s">
        <v>1225</v>
      </c>
    </row>
    <row r="1334" spans="6:7">
      <c r="G1334" t="s">
        <v>651</v>
      </c>
    </row>
    <row r="1335" spans="6:7">
      <c r="G1335" t="s">
        <v>652</v>
      </c>
    </row>
    <row r="1336" spans="6:7">
      <c r="G1336" t="s">
        <v>1186</v>
      </c>
    </row>
    <row r="1337" spans="6:7">
      <c r="G1337" t="s">
        <v>1187</v>
      </c>
    </row>
    <row r="1338" spans="6:7">
      <c r="G1338" t="s">
        <v>1212</v>
      </c>
    </row>
    <row r="1339" spans="6:7">
      <c r="G1339" t="s">
        <v>1213</v>
      </c>
    </row>
    <row r="1340" spans="6:7">
      <c r="G1340" t="s">
        <v>1214</v>
      </c>
    </row>
    <row r="1341" spans="6:7">
      <c r="G1341" t="s">
        <v>1215</v>
      </c>
    </row>
    <row r="1342" spans="6:7">
      <c r="G1342" t="s">
        <v>1216</v>
      </c>
    </row>
    <row r="1343" spans="6:7">
      <c r="G1343" t="s">
        <v>1217</v>
      </c>
    </row>
    <row r="1344" spans="6:7">
      <c r="G1344" t="s">
        <v>1218</v>
      </c>
    </row>
    <row r="1345" spans="6:7">
      <c r="G1345" t="s">
        <v>1219</v>
      </c>
    </row>
    <row r="1346" spans="6:7">
      <c r="G1346" t="s">
        <v>1220</v>
      </c>
    </row>
    <row r="1347" spans="6:7">
      <c r="G1347" t="s">
        <v>1221</v>
      </c>
    </row>
    <row r="1348" spans="6:7">
      <c r="G1348" t="s">
        <v>668</v>
      </c>
    </row>
    <row r="1349" spans="6:7">
      <c r="G1349" t="s">
        <v>669</v>
      </c>
    </row>
    <row r="1350" spans="6:7">
      <c r="G1350" t="s">
        <v>670</v>
      </c>
    </row>
    <row r="1351" spans="6:7">
      <c r="G1351" t="s">
        <v>1222</v>
      </c>
    </row>
    <row r="1352" spans="6:7">
      <c r="G1352" t="s">
        <v>1223</v>
      </c>
    </row>
    <row r="1353" spans="6:7">
      <c r="G1353" t="s">
        <v>674</v>
      </c>
    </row>
    <row r="1354" spans="6:7">
      <c r="F1354" t="s">
        <v>1226</v>
      </c>
    </row>
    <row r="1355" spans="6:7">
      <c r="F1355" t="s">
        <v>1227</v>
      </c>
    </row>
    <row r="1356" spans="6:7">
      <c r="G1356" t="s">
        <v>651</v>
      </c>
    </row>
    <row r="1357" spans="6:7">
      <c r="G1357" t="s">
        <v>652</v>
      </c>
    </row>
    <row r="1358" spans="6:7">
      <c r="G1358" t="s">
        <v>1228</v>
      </c>
    </row>
    <row r="1359" spans="6:7">
      <c r="G1359" t="s">
        <v>1229</v>
      </c>
    </row>
    <row r="1360" spans="6:7">
      <c r="G1360" t="s">
        <v>1230</v>
      </c>
    </row>
    <row r="1361" spans="7:7">
      <c r="G1361" t="s">
        <v>1231</v>
      </c>
    </row>
    <row r="1362" spans="7:7">
      <c r="G1362" t="s">
        <v>1232</v>
      </c>
    </row>
    <row r="1363" spans="7:7">
      <c r="G1363" t="s">
        <v>1233</v>
      </c>
    </row>
    <row r="1364" spans="7:7">
      <c r="G1364" t="s">
        <v>1234</v>
      </c>
    </row>
    <row r="1365" spans="7:7">
      <c r="G1365" t="s">
        <v>1235</v>
      </c>
    </row>
    <row r="1366" spans="7:7">
      <c r="G1366" t="s">
        <v>1236</v>
      </c>
    </row>
    <row r="1367" spans="7:7">
      <c r="G1367" t="s">
        <v>1237</v>
      </c>
    </row>
    <row r="1368" spans="7:7">
      <c r="G1368" t="s">
        <v>1238</v>
      </c>
    </row>
    <row r="1369" spans="7:7">
      <c r="G1369" t="s">
        <v>1239</v>
      </c>
    </row>
    <row r="1370" spans="7:7">
      <c r="G1370" t="s">
        <v>1240</v>
      </c>
    </row>
    <row r="1371" spans="7:7">
      <c r="G1371" t="s">
        <v>1241</v>
      </c>
    </row>
    <row r="1372" spans="7:7">
      <c r="G1372" t="s">
        <v>1242</v>
      </c>
    </row>
    <row r="1373" spans="7:7">
      <c r="G1373" t="s">
        <v>1243</v>
      </c>
    </row>
    <row r="1374" spans="7:7">
      <c r="G1374" t="s">
        <v>1244</v>
      </c>
    </row>
    <row r="1375" spans="7:7">
      <c r="G1375" t="s">
        <v>1245</v>
      </c>
    </row>
    <row r="1376" spans="7:7">
      <c r="G1376" t="s">
        <v>1246</v>
      </c>
    </row>
    <row r="1377" spans="6:7">
      <c r="G1377" t="s">
        <v>1247</v>
      </c>
    </row>
    <row r="1378" spans="6:7">
      <c r="G1378" t="s">
        <v>1248</v>
      </c>
    </row>
    <row r="1379" spans="6:7">
      <c r="G1379" t="s">
        <v>668</v>
      </c>
    </row>
    <row r="1380" spans="6:7">
      <c r="G1380" t="s">
        <v>669</v>
      </c>
    </row>
    <row r="1381" spans="6:7">
      <c r="G1381" t="s">
        <v>670</v>
      </c>
    </row>
    <row r="1382" spans="6:7">
      <c r="G1382" t="s">
        <v>674</v>
      </c>
    </row>
    <row r="1383" spans="6:7">
      <c r="F1383" t="s">
        <v>1249</v>
      </c>
    </row>
    <row r="1384" spans="6:7">
      <c r="F1384" t="s">
        <v>1250</v>
      </c>
    </row>
    <row r="1385" spans="6:7">
      <c r="G1385" t="s">
        <v>651</v>
      </c>
    </row>
    <row r="1386" spans="6:7">
      <c r="G1386" t="s">
        <v>652</v>
      </c>
    </row>
    <row r="1387" spans="6:7">
      <c r="G1387" t="s">
        <v>1251</v>
      </c>
    </row>
    <row r="1388" spans="6:7">
      <c r="G1388" t="s">
        <v>1252</v>
      </c>
    </row>
    <row r="1389" spans="6:7">
      <c r="G1389" t="s">
        <v>706</v>
      </c>
    </row>
    <row r="1390" spans="6:7">
      <c r="G1390" t="s">
        <v>1253</v>
      </c>
    </row>
    <row r="1391" spans="6:7">
      <c r="G1391" t="s">
        <v>1254</v>
      </c>
    </row>
    <row r="1392" spans="6:7">
      <c r="G1392" t="s">
        <v>1255</v>
      </c>
    </row>
    <row r="1393" spans="7:7">
      <c r="G1393" t="s">
        <v>1256</v>
      </c>
    </row>
    <row r="1394" spans="7:7">
      <c r="G1394" t="s">
        <v>913</v>
      </c>
    </row>
    <row r="1395" spans="7:7">
      <c r="G1395" t="s">
        <v>1257</v>
      </c>
    </row>
    <row r="1396" spans="7:7">
      <c r="G1396" t="s">
        <v>1258</v>
      </c>
    </row>
    <row r="1397" spans="7:7">
      <c r="G1397" t="s">
        <v>1259</v>
      </c>
    </row>
    <row r="1398" spans="7:7">
      <c r="G1398" t="s">
        <v>1260</v>
      </c>
    </row>
    <row r="1399" spans="7:7">
      <c r="G1399" t="s">
        <v>1261</v>
      </c>
    </row>
    <row r="1400" spans="7:7">
      <c r="G1400" t="s">
        <v>1262</v>
      </c>
    </row>
    <row r="1401" spans="7:7">
      <c r="G1401" t="s">
        <v>1263</v>
      </c>
    </row>
    <row r="1402" spans="7:7">
      <c r="G1402" t="s">
        <v>1264</v>
      </c>
    </row>
    <row r="1403" spans="7:7">
      <c r="G1403" t="s">
        <v>1265</v>
      </c>
    </row>
    <row r="1404" spans="7:7">
      <c r="G1404" t="s">
        <v>1266</v>
      </c>
    </row>
    <row r="1405" spans="7:7">
      <c r="G1405" t="s">
        <v>1267</v>
      </c>
    </row>
    <row r="1406" spans="7:7">
      <c r="G1406" t="s">
        <v>1268</v>
      </c>
    </row>
    <row r="1407" spans="7:7">
      <c r="G1407" t="s">
        <v>762</v>
      </c>
    </row>
    <row r="1408" spans="7:7">
      <c r="G1408" t="s">
        <v>1269</v>
      </c>
    </row>
    <row r="1409" spans="7:7">
      <c r="G1409" t="s">
        <v>1270</v>
      </c>
    </row>
    <row r="1410" spans="7:7">
      <c r="G1410" t="s">
        <v>1271</v>
      </c>
    </row>
    <row r="1411" spans="7:7">
      <c r="G1411" t="s">
        <v>1272</v>
      </c>
    </row>
    <row r="1412" spans="7:7">
      <c r="G1412" t="s">
        <v>1273</v>
      </c>
    </row>
    <row r="1413" spans="7:7">
      <c r="G1413" t="s">
        <v>1274</v>
      </c>
    </row>
    <row r="1414" spans="7:7">
      <c r="G1414" t="s">
        <v>1275</v>
      </c>
    </row>
    <row r="1415" spans="7:7">
      <c r="G1415" t="s">
        <v>1276</v>
      </c>
    </row>
    <row r="1416" spans="7:7">
      <c r="G1416" t="s">
        <v>1277</v>
      </c>
    </row>
    <row r="1417" spans="7:7">
      <c r="G1417" t="s">
        <v>1278</v>
      </c>
    </row>
    <row r="1418" spans="7:7">
      <c r="G1418" t="s">
        <v>1279</v>
      </c>
    </row>
    <row r="1419" spans="7:7">
      <c r="G1419" t="s">
        <v>915</v>
      </c>
    </row>
    <row r="1420" spans="7:7">
      <c r="G1420" t="s">
        <v>1280</v>
      </c>
    </row>
    <row r="1421" spans="7:7">
      <c r="G1421" t="s">
        <v>1281</v>
      </c>
    </row>
    <row r="1422" spans="7:7">
      <c r="G1422" t="s">
        <v>1282</v>
      </c>
    </row>
    <row r="1423" spans="7:7">
      <c r="G1423" t="s">
        <v>1283</v>
      </c>
    </row>
    <row r="1424" spans="7:7">
      <c r="G1424" t="s">
        <v>1284</v>
      </c>
    </row>
    <row r="1425" spans="7:7">
      <c r="G1425" t="s">
        <v>1285</v>
      </c>
    </row>
    <row r="1426" spans="7:7">
      <c r="G1426" t="s">
        <v>1286</v>
      </c>
    </row>
    <row r="1427" spans="7:7">
      <c r="G1427" t="s">
        <v>1287</v>
      </c>
    </row>
    <row r="1428" spans="7:7">
      <c r="G1428" t="s">
        <v>1288</v>
      </c>
    </row>
    <row r="1429" spans="7:7">
      <c r="G1429" t="s">
        <v>1289</v>
      </c>
    </row>
    <row r="1430" spans="7:7">
      <c r="G1430" t="s">
        <v>1290</v>
      </c>
    </row>
    <row r="1431" spans="7:7">
      <c r="G1431" t="s">
        <v>1291</v>
      </c>
    </row>
    <row r="1432" spans="7:7">
      <c r="G1432" t="s">
        <v>1292</v>
      </c>
    </row>
    <row r="1433" spans="7:7">
      <c r="G1433" t="s">
        <v>1293</v>
      </c>
    </row>
    <row r="1434" spans="7:7">
      <c r="G1434" t="s">
        <v>1294</v>
      </c>
    </row>
    <row r="1435" spans="7:7">
      <c r="G1435" t="s">
        <v>1295</v>
      </c>
    </row>
    <row r="1436" spans="7:7">
      <c r="G1436" t="s">
        <v>1296</v>
      </c>
    </row>
    <row r="1437" spans="7:7">
      <c r="G1437" t="s">
        <v>668</v>
      </c>
    </row>
    <row r="1438" spans="7:7">
      <c r="G1438" t="s">
        <v>669</v>
      </c>
    </row>
    <row r="1439" spans="7:7">
      <c r="G1439" t="s">
        <v>670</v>
      </c>
    </row>
    <row r="1440" spans="7:7">
      <c r="G1440" t="s">
        <v>674</v>
      </c>
    </row>
    <row r="1441" spans="6:7">
      <c r="F1441" t="s">
        <v>1297</v>
      </c>
    </row>
    <row r="1442" spans="6:7">
      <c r="F1442" t="s">
        <v>1298</v>
      </c>
    </row>
    <row r="1443" spans="6:7">
      <c r="G1443" t="s">
        <v>651</v>
      </c>
    </row>
    <row r="1444" spans="6:7">
      <c r="G1444" t="s">
        <v>652</v>
      </c>
    </row>
    <row r="1445" spans="6:7">
      <c r="G1445" t="s">
        <v>1251</v>
      </c>
    </row>
    <row r="1446" spans="6:7">
      <c r="G1446" t="s">
        <v>1252</v>
      </c>
    </row>
    <row r="1447" spans="6:7">
      <c r="G1447" t="s">
        <v>706</v>
      </c>
    </row>
    <row r="1448" spans="6:7">
      <c r="G1448" t="s">
        <v>1253</v>
      </c>
    </row>
    <row r="1449" spans="6:7">
      <c r="G1449" t="s">
        <v>1254</v>
      </c>
    </row>
    <row r="1450" spans="6:7">
      <c r="G1450" t="s">
        <v>1255</v>
      </c>
    </row>
    <row r="1451" spans="6:7">
      <c r="G1451" t="s">
        <v>1256</v>
      </c>
    </row>
    <row r="1452" spans="6:7">
      <c r="G1452" t="s">
        <v>913</v>
      </c>
    </row>
    <row r="1453" spans="6:7">
      <c r="G1453" t="s">
        <v>1257</v>
      </c>
    </row>
    <row r="1454" spans="6:7">
      <c r="G1454" t="s">
        <v>1258</v>
      </c>
    </row>
    <row r="1455" spans="6:7">
      <c r="G1455" t="s">
        <v>1259</v>
      </c>
    </row>
    <row r="1456" spans="6:7">
      <c r="G1456" t="s">
        <v>1260</v>
      </c>
    </row>
    <row r="1457" spans="7:7">
      <c r="G1457" t="s">
        <v>1261</v>
      </c>
    </row>
    <row r="1458" spans="7:7">
      <c r="G1458" t="s">
        <v>1262</v>
      </c>
    </row>
    <row r="1459" spans="7:7">
      <c r="G1459" t="s">
        <v>1263</v>
      </c>
    </row>
    <row r="1460" spans="7:7">
      <c r="G1460" t="s">
        <v>1264</v>
      </c>
    </row>
    <row r="1461" spans="7:7">
      <c r="G1461" t="s">
        <v>1265</v>
      </c>
    </row>
    <row r="1462" spans="7:7">
      <c r="G1462" t="s">
        <v>1266</v>
      </c>
    </row>
    <row r="1463" spans="7:7">
      <c r="G1463" t="s">
        <v>1267</v>
      </c>
    </row>
    <row r="1464" spans="7:7">
      <c r="G1464" t="s">
        <v>1268</v>
      </c>
    </row>
    <row r="1465" spans="7:7">
      <c r="G1465" t="s">
        <v>762</v>
      </c>
    </row>
    <row r="1466" spans="7:7">
      <c r="G1466" t="s">
        <v>1269</v>
      </c>
    </row>
    <row r="1467" spans="7:7">
      <c r="G1467" t="s">
        <v>1270</v>
      </c>
    </row>
    <row r="1468" spans="7:7">
      <c r="G1468" t="s">
        <v>1271</v>
      </c>
    </row>
    <row r="1469" spans="7:7">
      <c r="G1469" t="s">
        <v>1272</v>
      </c>
    </row>
    <row r="1470" spans="7:7">
      <c r="G1470" t="s">
        <v>1273</v>
      </c>
    </row>
    <row r="1471" spans="7:7">
      <c r="G1471" t="s">
        <v>1274</v>
      </c>
    </row>
    <row r="1472" spans="7:7">
      <c r="G1472" t="s">
        <v>1275</v>
      </c>
    </row>
    <row r="1473" spans="7:7">
      <c r="G1473" t="s">
        <v>1276</v>
      </c>
    </row>
    <row r="1474" spans="7:7">
      <c r="G1474" t="s">
        <v>1277</v>
      </c>
    </row>
    <row r="1475" spans="7:7">
      <c r="G1475" t="s">
        <v>1278</v>
      </c>
    </row>
    <row r="1476" spans="7:7">
      <c r="G1476" t="s">
        <v>1279</v>
      </c>
    </row>
    <row r="1477" spans="7:7">
      <c r="G1477" t="s">
        <v>915</v>
      </c>
    </row>
    <row r="1478" spans="7:7">
      <c r="G1478" t="s">
        <v>1280</v>
      </c>
    </row>
    <row r="1479" spans="7:7">
      <c r="G1479" t="s">
        <v>1281</v>
      </c>
    </row>
    <row r="1480" spans="7:7">
      <c r="G1480" t="s">
        <v>1282</v>
      </c>
    </row>
    <row r="1481" spans="7:7">
      <c r="G1481" t="s">
        <v>1283</v>
      </c>
    </row>
    <row r="1482" spans="7:7">
      <c r="G1482" t="s">
        <v>1284</v>
      </c>
    </row>
    <row r="1483" spans="7:7">
      <c r="G1483" t="s">
        <v>1285</v>
      </c>
    </row>
    <row r="1484" spans="7:7">
      <c r="G1484" t="s">
        <v>1286</v>
      </c>
    </row>
    <row r="1485" spans="7:7">
      <c r="G1485" t="s">
        <v>1287</v>
      </c>
    </row>
    <row r="1486" spans="7:7">
      <c r="G1486" t="s">
        <v>1288</v>
      </c>
    </row>
    <row r="1487" spans="7:7">
      <c r="G1487" t="s">
        <v>1289</v>
      </c>
    </row>
    <row r="1488" spans="7:7">
      <c r="G1488" t="s">
        <v>1290</v>
      </c>
    </row>
    <row r="1489" spans="6:7">
      <c r="G1489" t="s">
        <v>1291</v>
      </c>
    </row>
    <row r="1490" spans="6:7">
      <c r="G1490" t="s">
        <v>1292</v>
      </c>
    </row>
    <row r="1491" spans="6:7">
      <c r="G1491" t="s">
        <v>1293</v>
      </c>
    </row>
    <row r="1492" spans="6:7">
      <c r="G1492" t="s">
        <v>1294</v>
      </c>
    </row>
    <row r="1493" spans="6:7">
      <c r="G1493" t="s">
        <v>1295</v>
      </c>
    </row>
    <row r="1494" spans="6:7">
      <c r="G1494" t="s">
        <v>1296</v>
      </c>
    </row>
    <row r="1495" spans="6:7">
      <c r="G1495" t="s">
        <v>668</v>
      </c>
    </row>
    <row r="1496" spans="6:7">
      <c r="G1496" t="s">
        <v>669</v>
      </c>
    </row>
    <row r="1497" spans="6:7">
      <c r="G1497" t="s">
        <v>670</v>
      </c>
    </row>
    <row r="1498" spans="6:7">
      <c r="G1498" t="s">
        <v>674</v>
      </c>
    </row>
    <row r="1499" spans="6:7">
      <c r="F1499" t="s">
        <v>1299</v>
      </c>
    </row>
    <row r="1500" spans="6:7">
      <c r="F1500" t="s">
        <v>1300</v>
      </c>
    </row>
    <row r="1501" spans="6:7">
      <c r="G1501" t="s">
        <v>651</v>
      </c>
    </row>
    <row r="1502" spans="6:7">
      <c r="G1502" t="s">
        <v>652</v>
      </c>
    </row>
    <row r="1503" spans="6:7">
      <c r="G1503" t="s">
        <v>1251</v>
      </c>
    </row>
    <row r="1504" spans="6:7">
      <c r="G1504" t="s">
        <v>1252</v>
      </c>
    </row>
    <row r="1505" spans="6:8">
      <c r="G1505" t="s">
        <v>879</v>
      </c>
    </row>
    <row r="1506" spans="6:8">
      <c r="G1506" t="s">
        <v>880</v>
      </c>
    </row>
    <row r="1507" spans="6:8">
      <c r="G1507" t="s">
        <v>881</v>
      </c>
    </row>
    <row r="1508" spans="6:8">
      <c r="G1508" t="s">
        <v>882</v>
      </c>
    </row>
    <row r="1509" spans="6:8">
      <c r="G1509" t="s">
        <v>1301</v>
      </c>
    </row>
    <row r="1510" spans="6:8">
      <c r="H1510" t="s">
        <v>668</v>
      </c>
    </row>
    <row r="1511" spans="6:8">
      <c r="H1511" t="s">
        <v>669</v>
      </c>
    </row>
    <row r="1512" spans="6:8">
      <c r="H1512" t="s">
        <v>670</v>
      </c>
    </row>
    <row r="1513" spans="6:8">
      <c r="H1513" t="s">
        <v>674</v>
      </c>
    </row>
    <row r="1514" spans="6:8">
      <c r="G1514" t="s">
        <v>1302</v>
      </c>
    </row>
    <row r="1515" spans="6:8">
      <c r="F1515" t="s">
        <v>1303</v>
      </c>
    </row>
    <row r="1516" spans="6:8">
      <c r="F1516" t="s">
        <v>1304</v>
      </c>
    </row>
    <row r="1517" spans="6:8">
      <c r="G1517" t="s">
        <v>651</v>
      </c>
    </row>
    <row r="1518" spans="6:8">
      <c r="G1518" t="s">
        <v>652</v>
      </c>
    </row>
    <row r="1519" spans="6:8">
      <c r="G1519" t="s">
        <v>1251</v>
      </c>
    </row>
    <row r="1520" spans="6:8">
      <c r="G1520" t="s">
        <v>1252</v>
      </c>
    </row>
    <row r="1521" spans="6:8">
      <c r="G1521" t="s">
        <v>879</v>
      </c>
    </row>
    <row r="1522" spans="6:8">
      <c r="G1522" t="s">
        <v>880</v>
      </c>
    </row>
    <row r="1523" spans="6:8">
      <c r="G1523" t="s">
        <v>881</v>
      </c>
    </row>
    <row r="1524" spans="6:8">
      <c r="G1524" t="s">
        <v>882</v>
      </c>
    </row>
    <row r="1525" spans="6:8">
      <c r="G1525" t="s">
        <v>1305</v>
      </c>
    </row>
    <row r="1526" spans="6:8">
      <c r="H1526" t="s">
        <v>668</v>
      </c>
    </row>
    <row r="1527" spans="6:8">
      <c r="H1527" t="s">
        <v>669</v>
      </c>
    </row>
    <row r="1528" spans="6:8">
      <c r="H1528" t="s">
        <v>670</v>
      </c>
    </row>
    <row r="1529" spans="6:8">
      <c r="H1529" t="s">
        <v>674</v>
      </c>
    </row>
    <row r="1530" spans="6:8">
      <c r="G1530" t="s">
        <v>1306</v>
      </c>
    </row>
    <row r="1531" spans="6:8">
      <c r="F1531" t="s">
        <v>1307</v>
      </c>
    </row>
    <row r="1532" spans="6:8">
      <c r="F1532" t="s">
        <v>1308</v>
      </c>
    </row>
    <row r="1533" spans="6:8">
      <c r="G1533" t="s">
        <v>651</v>
      </c>
    </row>
    <row r="1534" spans="6:8">
      <c r="G1534" t="s">
        <v>652</v>
      </c>
    </row>
    <row r="1535" spans="6:8">
      <c r="G1535" t="s">
        <v>1309</v>
      </c>
    </row>
    <row r="1536" spans="6:8">
      <c r="G1536" t="s">
        <v>706</v>
      </c>
    </row>
    <row r="1537" spans="7:7">
      <c r="G1537" t="s">
        <v>1310</v>
      </c>
    </row>
    <row r="1538" spans="7:7">
      <c r="G1538" t="s">
        <v>1311</v>
      </c>
    </row>
    <row r="1539" spans="7:7">
      <c r="G1539" t="s">
        <v>1312</v>
      </c>
    </row>
    <row r="1540" spans="7:7">
      <c r="G1540" t="s">
        <v>1313</v>
      </c>
    </row>
    <row r="1541" spans="7:7">
      <c r="G1541" t="s">
        <v>1314</v>
      </c>
    </row>
    <row r="1542" spans="7:7">
      <c r="G1542" t="s">
        <v>1315</v>
      </c>
    </row>
    <row r="1543" spans="7:7">
      <c r="G1543" t="s">
        <v>1316</v>
      </c>
    </row>
    <row r="1544" spans="7:7">
      <c r="G1544" t="s">
        <v>1317</v>
      </c>
    </row>
    <row r="1545" spans="7:7">
      <c r="G1545" t="s">
        <v>1318</v>
      </c>
    </row>
    <row r="1546" spans="7:7">
      <c r="G1546" t="s">
        <v>1319</v>
      </c>
    </row>
    <row r="1547" spans="7:7">
      <c r="G1547" t="s">
        <v>1320</v>
      </c>
    </row>
    <row r="1548" spans="7:7">
      <c r="G1548" t="s">
        <v>1321</v>
      </c>
    </row>
    <row r="1549" spans="7:7">
      <c r="G1549" t="s">
        <v>1322</v>
      </c>
    </row>
    <row r="1550" spans="7:7">
      <c r="G1550" t="s">
        <v>1323</v>
      </c>
    </row>
    <row r="1551" spans="7:7">
      <c r="G1551" t="s">
        <v>1324</v>
      </c>
    </row>
    <row r="1552" spans="7:7">
      <c r="G1552" t="s">
        <v>1325</v>
      </c>
    </row>
    <row r="1553" spans="6:7">
      <c r="G1553" t="s">
        <v>1326</v>
      </c>
    </row>
    <row r="1554" spans="6:7">
      <c r="G1554" t="s">
        <v>1327</v>
      </c>
    </row>
    <row r="1555" spans="6:7">
      <c r="G1555" t="s">
        <v>1328</v>
      </c>
    </row>
    <row r="1556" spans="6:7">
      <c r="G1556" t="s">
        <v>1329</v>
      </c>
    </row>
    <row r="1557" spans="6:7">
      <c r="G1557" t="s">
        <v>1330</v>
      </c>
    </row>
    <row r="1558" spans="6:7">
      <c r="G1558" t="s">
        <v>1331</v>
      </c>
    </row>
    <row r="1559" spans="6:7">
      <c r="G1559" t="s">
        <v>1332</v>
      </c>
    </row>
    <row r="1560" spans="6:7">
      <c r="G1560" t="s">
        <v>1333</v>
      </c>
    </row>
    <row r="1561" spans="6:7">
      <c r="G1561" t="s">
        <v>1334</v>
      </c>
    </row>
    <row r="1562" spans="6:7">
      <c r="G1562" t="s">
        <v>1335</v>
      </c>
    </row>
    <row r="1563" spans="6:7">
      <c r="G1563" t="s">
        <v>1336</v>
      </c>
    </row>
    <row r="1564" spans="6:7">
      <c r="G1564" t="s">
        <v>668</v>
      </c>
    </row>
    <row r="1565" spans="6:7">
      <c r="G1565" t="s">
        <v>669</v>
      </c>
    </row>
    <row r="1566" spans="6:7">
      <c r="G1566" t="s">
        <v>670</v>
      </c>
    </row>
    <row r="1567" spans="6:7">
      <c r="G1567" t="s">
        <v>674</v>
      </c>
    </row>
    <row r="1568" spans="6:7">
      <c r="F1568" t="s">
        <v>1337</v>
      </c>
    </row>
    <row r="1569" spans="6:7">
      <c r="F1569" t="s">
        <v>1338</v>
      </c>
    </row>
    <row r="1570" spans="6:7">
      <c r="G1570" t="s">
        <v>651</v>
      </c>
    </row>
    <row r="1571" spans="6:7">
      <c r="G1571" t="s">
        <v>652</v>
      </c>
    </row>
    <row r="1572" spans="6:7">
      <c r="G1572" t="s">
        <v>1309</v>
      </c>
    </row>
    <row r="1573" spans="6:7">
      <c r="G1573" t="s">
        <v>706</v>
      </c>
    </row>
    <row r="1574" spans="6:7">
      <c r="G1574" t="s">
        <v>1310</v>
      </c>
    </row>
    <row r="1575" spans="6:7">
      <c r="G1575" t="s">
        <v>1311</v>
      </c>
    </row>
    <row r="1576" spans="6:7">
      <c r="G1576" t="s">
        <v>1312</v>
      </c>
    </row>
    <row r="1577" spans="6:7">
      <c r="G1577" t="s">
        <v>1313</v>
      </c>
    </row>
    <row r="1578" spans="6:7">
      <c r="G1578" t="s">
        <v>1314</v>
      </c>
    </row>
    <row r="1579" spans="6:7">
      <c r="G1579" t="s">
        <v>1315</v>
      </c>
    </row>
    <row r="1580" spans="6:7">
      <c r="G1580" t="s">
        <v>1316</v>
      </c>
    </row>
    <row r="1581" spans="6:7">
      <c r="G1581" t="s">
        <v>1317</v>
      </c>
    </row>
    <row r="1582" spans="6:7">
      <c r="G1582" t="s">
        <v>1318</v>
      </c>
    </row>
    <row r="1583" spans="6:7">
      <c r="G1583" t="s">
        <v>1319</v>
      </c>
    </row>
    <row r="1584" spans="6:7">
      <c r="G1584" t="s">
        <v>1320</v>
      </c>
    </row>
    <row r="1585" spans="7:7">
      <c r="G1585" t="s">
        <v>1321</v>
      </c>
    </row>
    <row r="1586" spans="7:7">
      <c r="G1586" t="s">
        <v>1322</v>
      </c>
    </row>
    <row r="1587" spans="7:7">
      <c r="G1587" t="s">
        <v>1323</v>
      </c>
    </row>
    <row r="1588" spans="7:7">
      <c r="G1588" t="s">
        <v>1324</v>
      </c>
    </row>
    <row r="1589" spans="7:7">
      <c r="G1589" t="s">
        <v>1325</v>
      </c>
    </row>
    <row r="1590" spans="7:7">
      <c r="G1590" t="s">
        <v>1326</v>
      </c>
    </row>
    <row r="1591" spans="7:7">
      <c r="G1591" t="s">
        <v>1327</v>
      </c>
    </row>
    <row r="1592" spans="7:7">
      <c r="G1592" t="s">
        <v>1328</v>
      </c>
    </row>
    <row r="1593" spans="7:7">
      <c r="G1593" t="s">
        <v>1329</v>
      </c>
    </row>
    <row r="1594" spans="7:7">
      <c r="G1594" t="s">
        <v>1330</v>
      </c>
    </row>
    <row r="1595" spans="7:7">
      <c r="G1595" t="s">
        <v>1331</v>
      </c>
    </row>
    <row r="1596" spans="7:7">
      <c r="G1596" t="s">
        <v>1332</v>
      </c>
    </row>
    <row r="1597" spans="7:7">
      <c r="G1597" t="s">
        <v>1333</v>
      </c>
    </row>
    <row r="1598" spans="7:7">
      <c r="G1598" t="s">
        <v>1334</v>
      </c>
    </row>
    <row r="1599" spans="7:7">
      <c r="G1599" t="s">
        <v>1335</v>
      </c>
    </row>
    <row r="1600" spans="7:7">
      <c r="G1600" t="s">
        <v>1336</v>
      </c>
    </row>
    <row r="1601" spans="6:8">
      <c r="G1601" t="s">
        <v>668</v>
      </c>
    </row>
    <row r="1602" spans="6:8">
      <c r="G1602" t="s">
        <v>669</v>
      </c>
    </row>
    <row r="1603" spans="6:8">
      <c r="G1603" t="s">
        <v>670</v>
      </c>
    </row>
    <row r="1604" spans="6:8">
      <c r="G1604" t="s">
        <v>674</v>
      </c>
    </row>
    <row r="1605" spans="6:8">
      <c r="F1605" t="s">
        <v>1339</v>
      </c>
    </row>
    <row r="1606" spans="6:8">
      <c r="F1606" t="s">
        <v>1340</v>
      </c>
    </row>
    <row r="1607" spans="6:8">
      <c r="G1607" t="s">
        <v>651</v>
      </c>
    </row>
    <row r="1608" spans="6:8">
      <c r="G1608" t="s">
        <v>652</v>
      </c>
    </row>
    <row r="1609" spans="6:8">
      <c r="G1609" t="s">
        <v>1309</v>
      </c>
    </row>
    <row r="1610" spans="6:8">
      <c r="G1610" t="s">
        <v>879</v>
      </c>
    </row>
    <row r="1611" spans="6:8">
      <c r="G1611" t="s">
        <v>880</v>
      </c>
    </row>
    <row r="1612" spans="6:8">
      <c r="G1612" t="s">
        <v>881</v>
      </c>
    </row>
    <row r="1613" spans="6:8">
      <c r="G1613" t="s">
        <v>882</v>
      </c>
    </row>
    <row r="1614" spans="6:8">
      <c r="G1614" t="s">
        <v>1341</v>
      </c>
    </row>
    <row r="1615" spans="6:8">
      <c r="H1615" t="s">
        <v>668</v>
      </c>
    </row>
    <row r="1616" spans="6:8">
      <c r="H1616" t="s">
        <v>669</v>
      </c>
    </row>
    <row r="1617" spans="6:8">
      <c r="H1617" t="s">
        <v>670</v>
      </c>
    </row>
    <row r="1618" spans="6:8">
      <c r="H1618" t="s">
        <v>674</v>
      </c>
    </row>
    <row r="1619" spans="6:8">
      <c r="G1619" t="s">
        <v>1342</v>
      </c>
    </row>
    <row r="1620" spans="6:8">
      <c r="F1620" t="s">
        <v>1343</v>
      </c>
    </row>
    <row r="1621" spans="6:8">
      <c r="F1621" t="s">
        <v>1344</v>
      </c>
    </row>
    <row r="1622" spans="6:8">
      <c r="G1622" t="s">
        <v>651</v>
      </c>
    </row>
    <row r="1623" spans="6:8">
      <c r="G1623" t="s">
        <v>652</v>
      </c>
    </row>
    <row r="1624" spans="6:8">
      <c r="G1624" t="s">
        <v>1309</v>
      </c>
    </row>
    <row r="1625" spans="6:8">
      <c r="G1625" t="s">
        <v>879</v>
      </c>
    </row>
    <row r="1626" spans="6:8">
      <c r="G1626" t="s">
        <v>880</v>
      </c>
    </row>
    <row r="1627" spans="6:8">
      <c r="G1627" t="s">
        <v>881</v>
      </c>
    </row>
    <row r="1628" spans="6:8">
      <c r="G1628" t="s">
        <v>882</v>
      </c>
    </row>
    <row r="1629" spans="6:8">
      <c r="G1629" t="s">
        <v>1345</v>
      </c>
    </row>
    <row r="1630" spans="6:8">
      <c r="H1630" t="s">
        <v>668</v>
      </c>
    </row>
    <row r="1631" spans="6:8">
      <c r="H1631" t="s">
        <v>669</v>
      </c>
    </row>
    <row r="1632" spans="6:8">
      <c r="H1632" t="s">
        <v>670</v>
      </c>
    </row>
    <row r="1633" spans="6:8">
      <c r="H1633" t="s">
        <v>674</v>
      </c>
    </row>
    <row r="1634" spans="6:8">
      <c r="G1634" t="s">
        <v>1346</v>
      </c>
    </row>
    <row r="1635" spans="6:8">
      <c r="F1635" t="s">
        <v>1347</v>
      </c>
    </row>
    <row r="1636" spans="6:8">
      <c r="F1636" t="s">
        <v>1348</v>
      </c>
    </row>
    <row r="1637" spans="6:8">
      <c r="G1637" t="s">
        <v>651</v>
      </c>
    </row>
    <row r="1638" spans="6:8">
      <c r="G1638" t="s">
        <v>652</v>
      </c>
    </row>
    <row r="1639" spans="6:8">
      <c r="G1639" t="s">
        <v>1309</v>
      </c>
    </row>
    <row r="1640" spans="6:8">
      <c r="G1640" t="s">
        <v>1334</v>
      </c>
    </row>
    <row r="1641" spans="6:8">
      <c r="G1641" t="s">
        <v>706</v>
      </c>
    </row>
    <row r="1642" spans="6:8">
      <c r="G1642" t="s">
        <v>1155</v>
      </c>
    </row>
    <row r="1643" spans="6:8">
      <c r="G1643" t="s">
        <v>1349</v>
      </c>
    </row>
    <row r="1644" spans="6:8">
      <c r="G1644" t="s">
        <v>1350</v>
      </c>
    </row>
    <row r="1645" spans="6:8">
      <c r="G1645" t="s">
        <v>1351</v>
      </c>
    </row>
    <row r="1646" spans="6:8">
      <c r="G1646" t="s">
        <v>1352</v>
      </c>
    </row>
    <row r="1647" spans="6:8">
      <c r="G1647" t="s">
        <v>1353</v>
      </c>
    </row>
    <row r="1648" spans="6:8">
      <c r="G1648" t="s">
        <v>1354</v>
      </c>
    </row>
    <row r="1649" spans="6:7">
      <c r="G1649" t="s">
        <v>668</v>
      </c>
    </row>
    <row r="1650" spans="6:7">
      <c r="G1650" t="s">
        <v>669</v>
      </c>
    </row>
    <row r="1651" spans="6:7">
      <c r="G1651" t="s">
        <v>670</v>
      </c>
    </row>
    <row r="1652" spans="6:7">
      <c r="G1652" t="s">
        <v>674</v>
      </c>
    </row>
    <row r="1653" spans="6:7">
      <c r="F1653" t="s">
        <v>1355</v>
      </c>
    </row>
    <row r="1654" spans="6:7">
      <c r="F1654" t="s">
        <v>1356</v>
      </c>
    </row>
    <row r="1655" spans="6:7">
      <c r="G1655" t="s">
        <v>651</v>
      </c>
    </row>
    <row r="1656" spans="6:7">
      <c r="G1656" t="s">
        <v>652</v>
      </c>
    </row>
    <row r="1657" spans="6:7">
      <c r="G1657" t="s">
        <v>1309</v>
      </c>
    </row>
    <row r="1658" spans="6:7">
      <c r="G1658" t="s">
        <v>1334</v>
      </c>
    </row>
    <row r="1659" spans="6:7">
      <c r="G1659" t="s">
        <v>706</v>
      </c>
    </row>
    <row r="1660" spans="6:7">
      <c r="G1660" t="s">
        <v>1155</v>
      </c>
    </row>
    <row r="1661" spans="6:7">
      <c r="G1661" t="s">
        <v>1349</v>
      </c>
    </row>
    <row r="1662" spans="6:7">
      <c r="G1662" t="s">
        <v>1350</v>
      </c>
    </row>
    <row r="1663" spans="6:7">
      <c r="G1663" t="s">
        <v>1351</v>
      </c>
    </row>
    <row r="1664" spans="6:7">
      <c r="G1664" t="s">
        <v>1352</v>
      </c>
    </row>
    <row r="1665" spans="6:7">
      <c r="G1665" t="s">
        <v>1353</v>
      </c>
    </row>
    <row r="1666" spans="6:7">
      <c r="G1666" t="s">
        <v>1354</v>
      </c>
    </row>
    <row r="1667" spans="6:7">
      <c r="G1667" t="s">
        <v>668</v>
      </c>
    </row>
    <row r="1668" spans="6:7">
      <c r="G1668" t="s">
        <v>669</v>
      </c>
    </row>
    <row r="1669" spans="6:7">
      <c r="G1669" t="s">
        <v>670</v>
      </c>
    </row>
    <row r="1670" spans="6:7">
      <c r="G1670" t="s">
        <v>674</v>
      </c>
    </row>
    <row r="1671" spans="6:7">
      <c r="F1671" t="s">
        <v>1357</v>
      </c>
    </row>
    <row r="1672" spans="6:7">
      <c r="F1672" t="s">
        <v>1358</v>
      </c>
    </row>
    <row r="1673" spans="6:7">
      <c r="G1673" t="s">
        <v>651</v>
      </c>
    </row>
    <row r="1674" spans="6:7">
      <c r="G1674" t="s">
        <v>652</v>
      </c>
    </row>
    <row r="1675" spans="6:7">
      <c r="G1675" t="s">
        <v>1309</v>
      </c>
    </row>
    <row r="1676" spans="6:7">
      <c r="G1676" t="s">
        <v>1334</v>
      </c>
    </row>
    <row r="1677" spans="6:7">
      <c r="G1677" t="s">
        <v>879</v>
      </c>
    </row>
    <row r="1678" spans="6:7">
      <c r="G1678" t="s">
        <v>880</v>
      </c>
    </row>
    <row r="1679" spans="6:7">
      <c r="G1679" t="s">
        <v>881</v>
      </c>
    </row>
    <row r="1680" spans="6:7">
      <c r="G1680" t="s">
        <v>882</v>
      </c>
    </row>
    <row r="1681" spans="6:8">
      <c r="G1681" t="s">
        <v>1359</v>
      </c>
    </row>
    <row r="1682" spans="6:8">
      <c r="H1682" t="s">
        <v>668</v>
      </c>
    </row>
    <row r="1683" spans="6:8">
      <c r="H1683" t="s">
        <v>669</v>
      </c>
    </row>
    <row r="1684" spans="6:8">
      <c r="H1684" t="s">
        <v>670</v>
      </c>
    </row>
    <row r="1685" spans="6:8">
      <c r="H1685" t="s">
        <v>674</v>
      </c>
    </row>
    <row r="1686" spans="6:8">
      <c r="G1686" t="s">
        <v>1360</v>
      </c>
    </row>
    <row r="1687" spans="6:8">
      <c r="F1687" t="s">
        <v>1361</v>
      </c>
    </row>
    <row r="1688" spans="6:8">
      <c r="F1688" t="s">
        <v>1362</v>
      </c>
    </row>
    <row r="1689" spans="6:8">
      <c r="G1689" t="s">
        <v>651</v>
      </c>
    </row>
    <row r="1690" spans="6:8">
      <c r="G1690" t="s">
        <v>652</v>
      </c>
    </row>
    <row r="1691" spans="6:8">
      <c r="G1691" t="s">
        <v>1309</v>
      </c>
    </row>
    <row r="1692" spans="6:8">
      <c r="G1692" t="s">
        <v>1334</v>
      </c>
    </row>
    <row r="1693" spans="6:8">
      <c r="G1693" t="s">
        <v>879</v>
      </c>
    </row>
    <row r="1694" spans="6:8">
      <c r="G1694" t="s">
        <v>880</v>
      </c>
    </row>
    <row r="1695" spans="6:8">
      <c r="G1695" t="s">
        <v>881</v>
      </c>
    </row>
    <row r="1696" spans="6:8">
      <c r="G1696" t="s">
        <v>882</v>
      </c>
    </row>
    <row r="1697" spans="6:8">
      <c r="G1697" t="s">
        <v>1363</v>
      </c>
    </row>
    <row r="1698" spans="6:8">
      <c r="H1698" t="s">
        <v>668</v>
      </c>
    </row>
    <row r="1699" spans="6:8">
      <c r="H1699" t="s">
        <v>669</v>
      </c>
    </row>
    <row r="1700" spans="6:8">
      <c r="H1700" t="s">
        <v>670</v>
      </c>
    </row>
    <row r="1701" spans="6:8">
      <c r="H1701" t="s">
        <v>674</v>
      </c>
    </row>
    <row r="1702" spans="6:8">
      <c r="G1702" t="s">
        <v>1364</v>
      </c>
    </row>
    <row r="1703" spans="6:8">
      <c r="F1703" t="s">
        <v>1365</v>
      </c>
    </row>
    <row r="1704" spans="6:8">
      <c r="F1704" t="s">
        <v>1366</v>
      </c>
    </row>
    <row r="1705" spans="6:8">
      <c r="G1705" t="s">
        <v>651</v>
      </c>
    </row>
    <row r="1706" spans="6:8">
      <c r="G1706" t="s">
        <v>652</v>
      </c>
    </row>
    <row r="1707" spans="6:8">
      <c r="G1707" t="s">
        <v>1367</v>
      </c>
    </row>
    <row r="1708" spans="6:8">
      <c r="G1708" t="s">
        <v>1368</v>
      </c>
    </row>
    <row r="1709" spans="6:8">
      <c r="G1709" t="s">
        <v>706</v>
      </c>
    </row>
    <row r="1710" spans="6:8">
      <c r="G1710" t="s">
        <v>1369</v>
      </c>
    </row>
    <row r="1711" spans="6:8">
      <c r="G1711" t="s">
        <v>1370</v>
      </c>
    </row>
    <row r="1712" spans="6:8">
      <c r="G1712" t="s">
        <v>1371</v>
      </c>
    </row>
    <row r="1713" spans="7:7">
      <c r="G1713" t="s">
        <v>1372</v>
      </c>
    </row>
    <row r="1714" spans="7:7">
      <c r="G1714" t="s">
        <v>771</v>
      </c>
    </row>
    <row r="1715" spans="7:7">
      <c r="G1715" t="s">
        <v>762</v>
      </c>
    </row>
    <row r="1716" spans="7:7">
      <c r="G1716" t="s">
        <v>1373</v>
      </c>
    </row>
    <row r="1717" spans="7:7">
      <c r="G1717" t="s">
        <v>1374</v>
      </c>
    </row>
    <row r="1718" spans="7:7">
      <c r="G1718" t="s">
        <v>1375</v>
      </c>
    </row>
    <row r="1719" spans="7:7">
      <c r="G1719" t="s">
        <v>1376</v>
      </c>
    </row>
    <row r="1720" spans="7:7">
      <c r="G1720" t="s">
        <v>1377</v>
      </c>
    </row>
    <row r="1721" spans="7:7">
      <c r="G1721" t="s">
        <v>1378</v>
      </c>
    </row>
    <row r="1722" spans="7:7">
      <c r="G1722" t="s">
        <v>895</v>
      </c>
    </row>
    <row r="1723" spans="7:7">
      <c r="G1723" t="s">
        <v>896</v>
      </c>
    </row>
    <row r="1724" spans="7:7">
      <c r="G1724" t="s">
        <v>793</v>
      </c>
    </row>
    <row r="1725" spans="7:7">
      <c r="G1725" t="s">
        <v>1379</v>
      </c>
    </row>
    <row r="1726" spans="7:7">
      <c r="G1726" t="s">
        <v>740</v>
      </c>
    </row>
    <row r="1727" spans="7:7">
      <c r="G1727" t="s">
        <v>769</v>
      </c>
    </row>
    <row r="1728" spans="7:7">
      <c r="G1728" t="s">
        <v>1380</v>
      </c>
    </row>
    <row r="1729" spans="7:7">
      <c r="G1729" t="s">
        <v>1381</v>
      </c>
    </row>
    <row r="1730" spans="7:7">
      <c r="G1730" t="s">
        <v>1382</v>
      </c>
    </row>
    <row r="1731" spans="7:7">
      <c r="G1731" t="s">
        <v>1383</v>
      </c>
    </row>
    <row r="1732" spans="7:7">
      <c r="G1732" t="s">
        <v>1384</v>
      </c>
    </row>
    <row r="1733" spans="7:7">
      <c r="G1733" t="s">
        <v>1385</v>
      </c>
    </row>
    <row r="1734" spans="7:7">
      <c r="G1734" t="s">
        <v>1386</v>
      </c>
    </row>
    <row r="1735" spans="7:7">
      <c r="G1735" t="s">
        <v>901</v>
      </c>
    </row>
    <row r="1736" spans="7:7">
      <c r="G1736" t="s">
        <v>902</v>
      </c>
    </row>
    <row r="1737" spans="7:7">
      <c r="G1737" t="s">
        <v>903</v>
      </c>
    </row>
    <row r="1738" spans="7:7">
      <c r="G1738" t="s">
        <v>904</v>
      </c>
    </row>
    <row r="1739" spans="7:7">
      <c r="G1739" t="s">
        <v>917</v>
      </c>
    </row>
    <row r="1740" spans="7:7">
      <c r="G1740" t="s">
        <v>1387</v>
      </c>
    </row>
    <row r="1741" spans="7:7">
      <c r="G1741" t="s">
        <v>1388</v>
      </c>
    </row>
    <row r="1742" spans="7:7">
      <c r="G1742" t="s">
        <v>1389</v>
      </c>
    </row>
    <row r="1743" spans="7:7">
      <c r="G1743" t="s">
        <v>1390</v>
      </c>
    </row>
    <row r="1744" spans="7:7">
      <c r="G1744" t="s">
        <v>1391</v>
      </c>
    </row>
    <row r="1745" spans="7:7">
      <c r="G1745" t="s">
        <v>1392</v>
      </c>
    </row>
    <row r="1746" spans="7:7">
      <c r="G1746" t="s">
        <v>1393</v>
      </c>
    </row>
    <row r="1747" spans="7:7">
      <c r="G1747" t="s">
        <v>1394</v>
      </c>
    </row>
    <row r="1748" spans="7:7">
      <c r="G1748" t="s">
        <v>1395</v>
      </c>
    </row>
    <row r="1749" spans="7:7">
      <c r="G1749" t="s">
        <v>1396</v>
      </c>
    </row>
    <row r="1750" spans="7:7">
      <c r="G1750" t="s">
        <v>905</v>
      </c>
    </row>
    <row r="1751" spans="7:7">
      <c r="G1751" t="s">
        <v>906</v>
      </c>
    </row>
    <row r="1752" spans="7:7">
      <c r="G1752" t="s">
        <v>907</v>
      </c>
    </row>
    <row r="1753" spans="7:7">
      <c r="G1753" t="s">
        <v>908</v>
      </c>
    </row>
    <row r="1754" spans="7:7">
      <c r="G1754" t="s">
        <v>909</v>
      </c>
    </row>
    <row r="1755" spans="7:7">
      <c r="G1755" t="s">
        <v>910</v>
      </c>
    </row>
    <row r="1756" spans="7:7">
      <c r="G1756" t="s">
        <v>911</v>
      </c>
    </row>
    <row r="1757" spans="7:7">
      <c r="G1757" t="s">
        <v>912</v>
      </c>
    </row>
    <row r="1758" spans="7:7">
      <c r="G1758" t="s">
        <v>1397</v>
      </c>
    </row>
    <row r="1759" spans="7:7">
      <c r="G1759" t="s">
        <v>1021</v>
      </c>
    </row>
    <row r="1760" spans="7:7">
      <c r="G1760" t="s">
        <v>998</v>
      </c>
    </row>
    <row r="1761" spans="6:7">
      <c r="G1761" t="s">
        <v>1398</v>
      </c>
    </row>
    <row r="1762" spans="6:7">
      <c r="G1762" t="s">
        <v>1399</v>
      </c>
    </row>
    <row r="1763" spans="6:7">
      <c r="G1763" t="s">
        <v>1400</v>
      </c>
    </row>
    <row r="1764" spans="6:7">
      <c r="G1764" t="s">
        <v>668</v>
      </c>
    </row>
    <row r="1765" spans="6:7">
      <c r="G1765" t="s">
        <v>669</v>
      </c>
    </row>
    <row r="1766" spans="6:7">
      <c r="G1766" t="s">
        <v>670</v>
      </c>
    </row>
    <row r="1767" spans="6:7">
      <c r="G1767" t="s">
        <v>801</v>
      </c>
    </row>
    <row r="1768" spans="6:7">
      <c r="G1768" t="s">
        <v>802</v>
      </c>
    </row>
    <row r="1769" spans="6:7">
      <c r="G1769" t="s">
        <v>803</v>
      </c>
    </row>
    <row r="1770" spans="6:7">
      <c r="G1770" t="s">
        <v>765</v>
      </c>
    </row>
    <row r="1771" spans="6:7">
      <c r="G1771" t="s">
        <v>674</v>
      </c>
    </row>
    <row r="1772" spans="6:7">
      <c r="G1772" t="s">
        <v>871</v>
      </c>
    </row>
    <row r="1773" spans="6:7">
      <c r="F1773" t="s">
        <v>1401</v>
      </c>
    </row>
    <row r="1774" spans="6:7">
      <c r="F1774" t="s">
        <v>1402</v>
      </c>
    </row>
    <row r="1775" spans="6:7">
      <c r="G1775" t="s">
        <v>651</v>
      </c>
    </row>
    <row r="1776" spans="6:7">
      <c r="G1776" t="s">
        <v>652</v>
      </c>
    </row>
    <row r="1777" spans="7:7">
      <c r="G1777" t="s">
        <v>1367</v>
      </c>
    </row>
    <row r="1778" spans="7:7">
      <c r="G1778" t="s">
        <v>1368</v>
      </c>
    </row>
    <row r="1779" spans="7:7">
      <c r="G1779" t="s">
        <v>706</v>
      </c>
    </row>
    <row r="1780" spans="7:7">
      <c r="G1780" t="s">
        <v>1369</v>
      </c>
    </row>
    <row r="1781" spans="7:7">
      <c r="G1781" t="s">
        <v>1370</v>
      </c>
    </row>
    <row r="1782" spans="7:7">
      <c r="G1782" t="s">
        <v>1371</v>
      </c>
    </row>
    <row r="1783" spans="7:7">
      <c r="G1783" t="s">
        <v>1372</v>
      </c>
    </row>
    <row r="1784" spans="7:7">
      <c r="G1784" t="s">
        <v>771</v>
      </c>
    </row>
    <row r="1785" spans="7:7">
      <c r="G1785" t="s">
        <v>762</v>
      </c>
    </row>
    <row r="1786" spans="7:7">
      <c r="G1786" t="s">
        <v>1373</v>
      </c>
    </row>
    <row r="1787" spans="7:7">
      <c r="G1787" t="s">
        <v>1374</v>
      </c>
    </row>
    <row r="1788" spans="7:7">
      <c r="G1788" t="s">
        <v>1375</v>
      </c>
    </row>
    <row r="1789" spans="7:7">
      <c r="G1789" t="s">
        <v>1376</v>
      </c>
    </row>
    <row r="1790" spans="7:7">
      <c r="G1790" t="s">
        <v>1377</v>
      </c>
    </row>
    <row r="1791" spans="7:7">
      <c r="G1791" t="s">
        <v>1378</v>
      </c>
    </row>
    <row r="1792" spans="7:7">
      <c r="G1792" t="s">
        <v>895</v>
      </c>
    </row>
    <row r="1793" spans="7:7">
      <c r="G1793" t="s">
        <v>896</v>
      </c>
    </row>
    <row r="1794" spans="7:7">
      <c r="G1794" t="s">
        <v>793</v>
      </c>
    </row>
    <row r="1795" spans="7:7">
      <c r="G1795" t="s">
        <v>1379</v>
      </c>
    </row>
    <row r="1796" spans="7:7">
      <c r="G1796" t="s">
        <v>740</v>
      </c>
    </row>
    <row r="1797" spans="7:7">
      <c r="G1797" t="s">
        <v>769</v>
      </c>
    </row>
    <row r="1798" spans="7:7">
      <c r="G1798" t="s">
        <v>1380</v>
      </c>
    </row>
    <row r="1799" spans="7:7">
      <c r="G1799" t="s">
        <v>1381</v>
      </c>
    </row>
    <row r="1800" spans="7:7">
      <c r="G1800" t="s">
        <v>1382</v>
      </c>
    </row>
    <row r="1801" spans="7:7">
      <c r="G1801" t="s">
        <v>1383</v>
      </c>
    </row>
    <row r="1802" spans="7:7">
      <c r="G1802" t="s">
        <v>1384</v>
      </c>
    </row>
    <row r="1803" spans="7:7">
      <c r="G1803" t="s">
        <v>1385</v>
      </c>
    </row>
    <row r="1804" spans="7:7">
      <c r="G1804" t="s">
        <v>1386</v>
      </c>
    </row>
    <row r="1805" spans="7:7">
      <c r="G1805" t="s">
        <v>901</v>
      </c>
    </row>
    <row r="1806" spans="7:7">
      <c r="G1806" t="s">
        <v>902</v>
      </c>
    </row>
    <row r="1807" spans="7:7">
      <c r="G1807" t="s">
        <v>903</v>
      </c>
    </row>
    <row r="1808" spans="7:7">
      <c r="G1808" t="s">
        <v>904</v>
      </c>
    </row>
    <row r="1809" spans="7:7">
      <c r="G1809" t="s">
        <v>917</v>
      </c>
    </row>
    <row r="1810" spans="7:7">
      <c r="G1810" t="s">
        <v>1387</v>
      </c>
    </row>
    <row r="1811" spans="7:7">
      <c r="G1811" t="s">
        <v>1388</v>
      </c>
    </row>
    <row r="1812" spans="7:7">
      <c r="G1812" t="s">
        <v>1389</v>
      </c>
    </row>
    <row r="1813" spans="7:7">
      <c r="G1813" t="s">
        <v>1390</v>
      </c>
    </row>
    <row r="1814" spans="7:7">
      <c r="G1814" t="s">
        <v>1391</v>
      </c>
    </row>
    <row r="1815" spans="7:7">
      <c r="G1815" t="s">
        <v>1392</v>
      </c>
    </row>
    <row r="1816" spans="7:7">
      <c r="G1816" t="s">
        <v>1393</v>
      </c>
    </row>
    <row r="1817" spans="7:7">
      <c r="G1817" t="s">
        <v>1394</v>
      </c>
    </row>
    <row r="1818" spans="7:7">
      <c r="G1818" t="s">
        <v>1395</v>
      </c>
    </row>
    <row r="1819" spans="7:7">
      <c r="G1819" t="s">
        <v>1396</v>
      </c>
    </row>
    <row r="1820" spans="7:7">
      <c r="G1820" t="s">
        <v>905</v>
      </c>
    </row>
    <row r="1821" spans="7:7">
      <c r="G1821" t="s">
        <v>906</v>
      </c>
    </row>
    <row r="1822" spans="7:7">
      <c r="G1822" t="s">
        <v>907</v>
      </c>
    </row>
    <row r="1823" spans="7:7">
      <c r="G1823" t="s">
        <v>908</v>
      </c>
    </row>
    <row r="1824" spans="7:7">
      <c r="G1824" t="s">
        <v>909</v>
      </c>
    </row>
    <row r="1825" spans="7:7">
      <c r="G1825" t="s">
        <v>910</v>
      </c>
    </row>
    <row r="1826" spans="7:7">
      <c r="G1826" t="s">
        <v>911</v>
      </c>
    </row>
    <row r="1827" spans="7:7">
      <c r="G1827" t="s">
        <v>912</v>
      </c>
    </row>
    <row r="1828" spans="7:7">
      <c r="G1828" t="s">
        <v>1397</v>
      </c>
    </row>
    <row r="1829" spans="7:7">
      <c r="G1829" t="s">
        <v>1021</v>
      </c>
    </row>
    <row r="1830" spans="7:7">
      <c r="G1830" t="s">
        <v>998</v>
      </c>
    </row>
    <row r="1831" spans="7:7">
      <c r="G1831" t="s">
        <v>1398</v>
      </c>
    </row>
    <row r="1832" spans="7:7">
      <c r="G1832" t="s">
        <v>1399</v>
      </c>
    </row>
    <row r="1833" spans="7:7">
      <c r="G1833" t="s">
        <v>1400</v>
      </c>
    </row>
    <row r="1834" spans="7:7">
      <c r="G1834" t="s">
        <v>668</v>
      </c>
    </row>
    <row r="1835" spans="7:7">
      <c r="G1835" t="s">
        <v>669</v>
      </c>
    </row>
    <row r="1836" spans="7:7">
      <c r="G1836" t="s">
        <v>670</v>
      </c>
    </row>
    <row r="1837" spans="7:7">
      <c r="G1837" t="s">
        <v>801</v>
      </c>
    </row>
    <row r="1838" spans="7:7">
      <c r="G1838" t="s">
        <v>802</v>
      </c>
    </row>
    <row r="1839" spans="7:7">
      <c r="G1839" t="s">
        <v>803</v>
      </c>
    </row>
    <row r="1840" spans="7:7">
      <c r="G1840" t="s">
        <v>765</v>
      </c>
    </row>
    <row r="1841" spans="6:8">
      <c r="G1841" t="s">
        <v>674</v>
      </c>
    </row>
    <row r="1842" spans="6:8">
      <c r="G1842" t="s">
        <v>871</v>
      </c>
    </row>
    <row r="1843" spans="6:8">
      <c r="F1843" t="s">
        <v>1403</v>
      </c>
    </row>
    <row r="1844" spans="6:8">
      <c r="F1844" t="s">
        <v>1404</v>
      </c>
    </row>
    <row r="1845" spans="6:8">
      <c r="G1845" t="s">
        <v>651</v>
      </c>
    </row>
    <row r="1846" spans="6:8">
      <c r="G1846" t="s">
        <v>652</v>
      </c>
    </row>
    <row r="1847" spans="6:8">
      <c r="G1847" t="s">
        <v>1367</v>
      </c>
    </row>
    <row r="1848" spans="6:8">
      <c r="G1848" t="s">
        <v>1368</v>
      </c>
    </row>
    <row r="1849" spans="6:8">
      <c r="G1849" t="s">
        <v>879</v>
      </c>
    </row>
    <row r="1850" spans="6:8">
      <c r="G1850" t="s">
        <v>880</v>
      </c>
    </row>
    <row r="1851" spans="6:8">
      <c r="G1851" t="s">
        <v>881</v>
      </c>
    </row>
    <row r="1852" spans="6:8">
      <c r="G1852" t="s">
        <v>882</v>
      </c>
    </row>
    <row r="1853" spans="6:8">
      <c r="G1853" t="s">
        <v>1405</v>
      </c>
    </row>
    <row r="1854" spans="6:8">
      <c r="H1854" t="s">
        <v>668</v>
      </c>
    </row>
    <row r="1855" spans="6:8">
      <c r="H1855" t="s">
        <v>669</v>
      </c>
    </row>
    <row r="1856" spans="6:8">
      <c r="H1856" t="s">
        <v>670</v>
      </c>
    </row>
    <row r="1857" spans="6:8">
      <c r="H1857" t="s">
        <v>674</v>
      </c>
    </row>
    <row r="1858" spans="6:8">
      <c r="G1858" t="s">
        <v>1406</v>
      </c>
    </row>
    <row r="1859" spans="6:8">
      <c r="F1859" t="s">
        <v>1407</v>
      </c>
    </row>
    <row r="1860" spans="6:8">
      <c r="F1860" t="s">
        <v>1408</v>
      </c>
    </row>
    <row r="1861" spans="6:8">
      <c r="G1861" t="s">
        <v>651</v>
      </c>
    </row>
    <row r="1862" spans="6:8">
      <c r="G1862" t="s">
        <v>652</v>
      </c>
    </row>
    <row r="1863" spans="6:8">
      <c r="G1863" t="s">
        <v>1367</v>
      </c>
    </row>
    <row r="1864" spans="6:8">
      <c r="G1864" t="s">
        <v>1368</v>
      </c>
    </row>
    <row r="1865" spans="6:8">
      <c r="G1865" t="s">
        <v>879</v>
      </c>
    </row>
    <row r="1866" spans="6:8">
      <c r="G1866" t="s">
        <v>880</v>
      </c>
    </row>
    <row r="1867" spans="6:8">
      <c r="G1867" t="s">
        <v>881</v>
      </c>
    </row>
    <row r="1868" spans="6:8">
      <c r="G1868" t="s">
        <v>882</v>
      </c>
    </row>
    <row r="1869" spans="6:8">
      <c r="G1869" t="s">
        <v>1409</v>
      </c>
    </row>
    <row r="1870" spans="6:8">
      <c r="H1870" t="s">
        <v>668</v>
      </c>
    </row>
    <row r="1871" spans="6:8">
      <c r="H1871" t="s">
        <v>669</v>
      </c>
    </row>
    <row r="1872" spans="6:8">
      <c r="H1872" t="s">
        <v>670</v>
      </c>
    </row>
    <row r="1873" spans="6:8">
      <c r="H1873" t="s">
        <v>674</v>
      </c>
    </row>
    <row r="1874" spans="6:8">
      <c r="G1874" t="s">
        <v>1410</v>
      </c>
    </row>
    <row r="1875" spans="6:8">
      <c r="F1875" t="s">
        <v>1411</v>
      </c>
    </row>
    <row r="1876" spans="6:8">
      <c r="F1876" t="s">
        <v>1412</v>
      </c>
    </row>
    <row r="1877" spans="6:8">
      <c r="G1877" t="s">
        <v>651</v>
      </c>
    </row>
    <row r="1878" spans="6:8">
      <c r="G1878" t="s">
        <v>652</v>
      </c>
    </row>
    <row r="1879" spans="6:8">
      <c r="G1879" t="s">
        <v>1367</v>
      </c>
    </row>
    <row r="1880" spans="6:8">
      <c r="G1880" t="s">
        <v>1368</v>
      </c>
    </row>
    <row r="1881" spans="6:8">
      <c r="G1881" t="s">
        <v>927</v>
      </c>
    </row>
    <row r="1882" spans="6:8">
      <c r="G1882" t="s">
        <v>1413</v>
      </c>
    </row>
    <row r="1883" spans="6:8">
      <c r="G1883" t="s">
        <v>1414</v>
      </c>
    </row>
    <row r="1884" spans="6:8">
      <c r="G1884" t="s">
        <v>909</v>
      </c>
    </row>
    <row r="1885" spans="6:8">
      <c r="G1885" t="s">
        <v>910</v>
      </c>
    </row>
    <row r="1886" spans="6:8">
      <c r="G1886" t="s">
        <v>771</v>
      </c>
    </row>
    <row r="1887" spans="6:8">
      <c r="G1887" t="s">
        <v>762</v>
      </c>
    </row>
    <row r="1888" spans="6:8">
      <c r="G1888" t="s">
        <v>1415</v>
      </c>
    </row>
    <row r="1889" spans="6:7">
      <c r="G1889" t="s">
        <v>1416</v>
      </c>
    </row>
    <row r="1890" spans="6:7">
      <c r="G1890" t="s">
        <v>668</v>
      </c>
    </row>
    <row r="1891" spans="6:7">
      <c r="G1891" t="s">
        <v>669</v>
      </c>
    </row>
    <row r="1892" spans="6:7">
      <c r="G1892" t="s">
        <v>670</v>
      </c>
    </row>
    <row r="1893" spans="6:7">
      <c r="G1893" t="s">
        <v>674</v>
      </c>
    </row>
    <row r="1894" spans="6:7">
      <c r="F1894" t="s">
        <v>1417</v>
      </c>
    </row>
    <row r="1895" spans="6:7">
      <c r="F1895" t="s">
        <v>1418</v>
      </c>
    </row>
    <row r="1896" spans="6:7">
      <c r="G1896" t="s">
        <v>651</v>
      </c>
    </row>
    <row r="1897" spans="6:7">
      <c r="G1897" t="s">
        <v>652</v>
      </c>
    </row>
    <row r="1898" spans="6:7">
      <c r="G1898" t="s">
        <v>1367</v>
      </c>
    </row>
    <row r="1899" spans="6:7">
      <c r="G1899" t="s">
        <v>1368</v>
      </c>
    </row>
    <row r="1900" spans="6:7">
      <c r="G1900" t="s">
        <v>927</v>
      </c>
    </row>
    <row r="1901" spans="6:7">
      <c r="G1901" t="s">
        <v>1413</v>
      </c>
    </row>
    <row r="1902" spans="6:7">
      <c r="G1902" t="s">
        <v>1414</v>
      </c>
    </row>
    <row r="1903" spans="6:7">
      <c r="G1903" t="s">
        <v>909</v>
      </c>
    </row>
    <row r="1904" spans="6:7">
      <c r="G1904" t="s">
        <v>910</v>
      </c>
    </row>
    <row r="1905" spans="6:7">
      <c r="G1905" t="s">
        <v>771</v>
      </c>
    </row>
    <row r="1906" spans="6:7">
      <c r="G1906" t="s">
        <v>762</v>
      </c>
    </row>
    <row r="1907" spans="6:7">
      <c r="G1907" t="s">
        <v>1415</v>
      </c>
    </row>
    <row r="1908" spans="6:7">
      <c r="G1908" t="s">
        <v>1416</v>
      </c>
    </row>
    <row r="1909" spans="6:7">
      <c r="G1909" t="s">
        <v>668</v>
      </c>
    </row>
    <row r="1910" spans="6:7">
      <c r="G1910" t="s">
        <v>669</v>
      </c>
    </row>
    <row r="1911" spans="6:7">
      <c r="G1911" t="s">
        <v>670</v>
      </c>
    </row>
    <row r="1912" spans="6:7">
      <c r="G1912" t="s">
        <v>674</v>
      </c>
    </row>
    <row r="1913" spans="6:7">
      <c r="F1913" t="s">
        <v>1419</v>
      </c>
    </row>
    <row r="1914" spans="6:7">
      <c r="F1914" t="s">
        <v>1420</v>
      </c>
    </row>
    <row r="1915" spans="6:7">
      <c r="G1915" t="s">
        <v>651</v>
      </c>
    </row>
    <row r="1916" spans="6:7">
      <c r="G1916" t="s">
        <v>652</v>
      </c>
    </row>
    <row r="1917" spans="6:7">
      <c r="G1917" t="s">
        <v>1367</v>
      </c>
    </row>
    <row r="1918" spans="6:7">
      <c r="G1918" t="s">
        <v>1368</v>
      </c>
    </row>
    <row r="1919" spans="6:7">
      <c r="G1919" t="s">
        <v>927</v>
      </c>
    </row>
    <row r="1920" spans="6:7">
      <c r="G1920" t="s">
        <v>879</v>
      </c>
    </row>
    <row r="1921" spans="6:8">
      <c r="G1921" t="s">
        <v>880</v>
      </c>
    </row>
    <row r="1922" spans="6:8">
      <c r="G1922" t="s">
        <v>881</v>
      </c>
    </row>
    <row r="1923" spans="6:8">
      <c r="G1923" t="s">
        <v>882</v>
      </c>
    </row>
    <row r="1924" spans="6:8">
      <c r="G1924" t="s">
        <v>1421</v>
      </c>
    </row>
    <row r="1925" spans="6:8">
      <c r="H1925" t="s">
        <v>668</v>
      </c>
    </row>
    <row r="1926" spans="6:8">
      <c r="H1926" t="s">
        <v>669</v>
      </c>
    </row>
    <row r="1927" spans="6:8">
      <c r="H1927" t="s">
        <v>670</v>
      </c>
    </row>
    <row r="1928" spans="6:8">
      <c r="H1928" t="s">
        <v>674</v>
      </c>
    </row>
    <row r="1929" spans="6:8">
      <c r="G1929" t="s">
        <v>1422</v>
      </c>
    </row>
    <row r="1930" spans="6:8">
      <c r="F1930" t="s">
        <v>1423</v>
      </c>
    </row>
    <row r="1931" spans="6:8">
      <c r="F1931" t="s">
        <v>1424</v>
      </c>
    </row>
    <row r="1932" spans="6:8">
      <c r="G1932" t="s">
        <v>651</v>
      </c>
    </row>
    <row r="1933" spans="6:8">
      <c r="G1933" t="s">
        <v>652</v>
      </c>
    </row>
    <row r="1934" spans="6:8">
      <c r="G1934" t="s">
        <v>1367</v>
      </c>
    </row>
    <row r="1935" spans="6:8">
      <c r="G1935" t="s">
        <v>1368</v>
      </c>
    </row>
    <row r="1936" spans="6:8">
      <c r="G1936" t="s">
        <v>927</v>
      </c>
    </row>
    <row r="1937" spans="6:8">
      <c r="G1937" t="s">
        <v>879</v>
      </c>
    </row>
    <row r="1938" spans="6:8">
      <c r="G1938" t="s">
        <v>880</v>
      </c>
    </row>
    <row r="1939" spans="6:8">
      <c r="G1939" t="s">
        <v>881</v>
      </c>
    </row>
    <row r="1940" spans="6:8">
      <c r="G1940" t="s">
        <v>882</v>
      </c>
    </row>
    <row r="1941" spans="6:8">
      <c r="G1941" t="s">
        <v>1425</v>
      </c>
    </row>
    <row r="1942" spans="6:8">
      <c r="H1942" t="s">
        <v>668</v>
      </c>
    </row>
    <row r="1943" spans="6:8">
      <c r="H1943" t="s">
        <v>669</v>
      </c>
    </row>
    <row r="1944" spans="6:8">
      <c r="H1944" t="s">
        <v>670</v>
      </c>
    </row>
    <row r="1945" spans="6:8">
      <c r="H1945" t="s">
        <v>674</v>
      </c>
    </row>
    <row r="1946" spans="6:8">
      <c r="G1946" t="s">
        <v>1426</v>
      </c>
    </row>
    <row r="1947" spans="6:8">
      <c r="F1947" t="s">
        <v>1427</v>
      </c>
    </row>
    <row r="1948" spans="6:8">
      <c r="F1948" t="s">
        <v>1428</v>
      </c>
    </row>
    <row r="1949" spans="6:8">
      <c r="G1949" t="s">
        <v>651</v>
      </c>
    </row>
    <row r="1950" spans="6:8">
      <c r="G1950" t="s">
        <v>1429</v>
      </c>
    </row>
    <row r="1951" spans="6:8">
      <c r="G1951" t="s">
        <v>1430</v>
      </c>
    </row>
    <row r="1952" spans="6:8">
      <c r="G1952" t="s">
        <v>1198</v>
      </c>
    </row>
    <row r="1953" spans="6:7">
      <c r="G1953" t="s">
        <v>922</v>
      </c>
    </row>
    <row r="1954" spans="6:7">
      <c r="G1954" t="s">
        <v>923</v>
      </c>
    </row>
    <row r="1955" spans="6:7">
      <c r="G1955" t="s">
        <v>1431</v>
      </c>
    </row>
    <row r="1956" spans="6:7">
      <c r="G1956" t="s">
        <v>1432</v>
      </c>
    </row>
    <row r="1957" spans="6:7">
      <c r="G1957" t="s">
        <v>652</v>
      </c>
    </row>
    <row r="1958" spans="6:7">
      <c r="G1958" t="s">
        <v>668</v>
      </c>
    </row>
    <row r="1959" spans="6:7">
      <c r="G1959" t="s">
        <v>669</v>
      </c>
    </row>
    <row r="1960" spans="6:7">
      <c r="G1960" t="s">
        <v>670</v>
      </c>
    </row>
    <row r="1961" spans="6:7">
      <c r="G1961" t="s">
        <v>674</v>
      </c>
    </row>
    <row r="1962" spans="6:7">
      <c r="F1962" t="s">
        <v>1433</v>
      </c>
    </row>
    <row r="1963" spans="6:7">
      <c r="F1963" t="s">
        <v>1434</v>
      </c>
    </row>
    <row r="1964" spans="6:7">
      <c r="G1964" t="s">
        <v>651</v>
      </c>
    </row>
    <row r="1965" spans="6:7">
      <c r="G1965" t="s">
        <v>652</v>
      </c>
    </row>
    <row r="1966" spans="6:7">
      <c r="G1966" t="s">
        <v>927</v>
      </c>
    </row>
    <row r="1967" spans="6:7">
      <c r="G1967" t="s">
        <v>668</v>
      </c>
    </row>
    <row r="1968" spans="6:7">
      <c r="G1968" t="s">
        <v>669</v>
      </c>
    </row>
    <row r="1969" spans="6:7">
      <c r="G1969" t="s">
        <v>670</v>
      </c>
    </row>
    <row r="1970" spans="6:7">
      <c r="G1970" t="s">
        <v>674</v>
      </c>
    </row>
    <row r="1971" spans="6:7">
      <c r="F1971" t="s">
        <v>1435</v>
      </c>
    </row>
    <row r="1972" spans="6:7">
      <c r="F1972" t="s">
        <v>1436</v>
      </c>
    </row>
    <row r="1973" spans="6:7">
      <c r="G1973" t="s">
        <v>651</v>
      </c>
    </row>
    <row r="1974" spans="6:7">
      <c r="G1974" t="s">
        <v>652</v>
      </c>
    </row>
    <row r="1975" spans="6:7">
      <c r="G1975" t="s">
        <v>927</v>
      </c>
    </row>
    <row r="1976" spans="6:7">
      <c r="G1976" t="s">
        <v>1151</v>
      </c>
    </row>
    <row r="1977" spans="6:7">
      <c r="G1977" t="s">
        <v>668</v>
      </c>
    </row>
    <row r="1978" spans="6:7">
      <c r="G1978" t="s">
        <v>669</v>
      </c>
    </row>
    <row r="1979" spans="6:7">
      <c r="G1979" t="s">
        <v>670</v>
      </c>
    </row>
    <row r="1980" spans="6:7">
      <c r="G1980" t="s">
        <v>674</v>
      </c>
    </row>
    <row r="1981" spans="6:7">
      <c r="F1981" t="s">
        <v>1437</v>
      </c>
    </row>
    <row r="1982" spans="6:7">
      <c r="F1982" t="s">
        <v>1438</v>
      </c>
    </row>
    <row r="1983" spans="6:7">
      <c r="G1983" t="s">
        <v>651</v>
      </c>
    </row>
    <row r="1984" spans="6:7">
      <c r="G1984" t="s">
        <v>652</v>
      </c>
    </row>
    <row r="1985" spans="6:7">
      <c r="G1985" t="s">
        <v>1367</v>
      </c>
    </row>
    <row r="1986" spans="6:7">
      <c r="G1986" t="s">
        <v>1368</v>
      </c>
    </row>
    <row r="1987" spans="6:7">
      <c r="G1987" t="s">
        <v>668</v>
      </c>
    </row>
    <row r="1988" spans="6:7">
      <c r="G1988" t="s">
        <v>669</v>
      </c>
    </row>
    <row r="1989" spans="6:7">
      <c r="G1989" t="s">
        <v>670</v>
      </c>
    </row>
    <row r="1990" spans="6:7">
      <c r="G1990" t="s">
        <v>674</v>
      </c>
    </row>
    <row r="1991" spans="6:7">
      <c r="F1991" t="s">
        <v>1439</v>
      </c>
    </row>
    <row r="1992" spans="6:7">
      <c r="F1992" t="s">
        <v>1440</v>
      </c>
    </row>
    <row r="1993" spans="6:7">
      <c r="G1993" t="s">
        <v>651</v>
      </c>
    </row>
    <row r="1994" spans="6:7">
      <c r="G1994" t="s">
        <v>652</v>
      </c>
    </row>
    <row r="1995" spans="6:7">
      <c r="G1995" t="s">
        <v>1309</v>
      </c>
    </row>
    <row r="1996" spans="6:7">
      <c r="G1996" t="s">
        <v>668</v>
      </c>
    </row>
    <row r="1997" spans="6:7">
      <c r="G1997" t="s">
        <v>669</v>
      </c>
    </row>
    <row r="1998" spans="6:7">
      <c r="G1998" t="s">
        <v>670</v>
      </c>
    </row>
    <row r="1999" spans="6:7">
      <c r="G1999" t="s">
        <v>674</v>
      </c>
    </row>
    <row r="2000" spans="6:7">
      <c r="F2000" t="s">
        <v>1441</v>
      </c>
    </row>
    <row r="2001" spans="6:7">
      <c r="F2001" t="s">
        <v>1442</v>
      </c>
    </row>
    <row r="2002" spans="6:7">
      <c r="G2002" t="s">
        <v>651</v>
      </c>
    </row>
    <row r="2003" spans="6:7">
      <c r="G2003" t="s">
        <v>652</v>
      </c>
    </row>
    <row r="2004" spans="6:7">
      <c r="G2004" t="s">
        <v>1309</v>
      </c>
    </row>
    <row r="2005" spans="6:7">
      <c r="G2005" t="s">
        <v>1334</v>
      </c>
    </row>
    <row r="2006" spans="6:7">
      <c r="G2006" t="s">
        <v>668</v>
      </c>
    </row>
    <row r="2007" spans="6:7">
      <c r="G2007" t="s">
        <v>669</v>
      </c>
    </row>
    <row r="2008" spans="6:7">
      <c r="G2008" t="s">
        <v>670</v>
      </c>
    </row>
    <row r="2009" spans="6:7">
      <c r="G2009" t="s">
        <v>674</v>
      </c>
    </row>
    <row r="2010" spans="6:7">
      <c r="F2010" t="s">
        <v>1443</v>
      </c>
    </row>
    <row r="2011" spans="6:7">
      <c r="F2011" t="s">
        <v>1444</v>
      </c>
    </row>
    <row r="2012" spans="6:7">
      <c r="G2012" t="s">
        <v>651</v>
      </c>
    </row>
    <row r="2013" spans="6:7">
      <c r="G2013" t="s">
        <v>652</v>
      </c>
    </row>
    <row r="2014" spans="6:7">
      <c r="G2014" t="s">
        <v>1251</v>
      </c>
    </row>
    <row r="2015" spans="6:7">
      <c r="G2015" t="s">
        <v>1252</v>
      </c>
    </row>
    <row r="2016" spans="6:7">
      <c r="G2016" t="s">
        <v>668</v>
      </c>
    </row>
    <row r="2017" spans="6:7">
      <c r="G2017" t="s">
        <v>669</v>
      </c>
    </row>
    <row r="2018" spans="6:7">
      <c r="G2018" t="s">
        <v>670</v>
      </c>
    </row>
    <row r="2019" spans="6:7">
      <c r="G2019" t="s">
        <v>674</v>
      </c>
    </row>
    <row r="2020" spans="6:7">
      <c r="F2020" t="s">
        <v>1445</v>
      </c>
    </row>
    <row r="2021" spans="6:7">
      <c r="F2021" t="s">
        <v>1446</v>
      </c>
    </row>
    <row r="2022" spans="6:7">
      <c r="G2022" t="s">
        <v>651</v>
      </c>
    </row>
    <row r="2023" spans="6:7">
      <c r="G2023" t="s">
        <v>652</v>
      </c>
    </row>
    <row r="2024" spans="6:7">
      <c r="G2024" t="s">
        <v>1447</v>
      </c>
    </row>
    <row r="2025" spans="6:7">
      <c r="G2025" t="s">
        <v>1448</v>
      </c>
    </row>
    <row r="2026" spans="6:7">
      <c r="G2026" t="s">
        <v>856</v>
      </c>
    </row>
    <row r="2027" spans="6:7">
      <c r="G2027" t="s">
        <v>674</v>
      </c>
    </row>
    <row r="2028" spans="6:7">
      <c r="G2028" t="s">
        <v>668</v>
      </c>
    </row>
    <row r="2029" spans="6:7">
      <c r="G2029" t="s">
        <v>669</v>
      </c>
    </row>
    <row r="2030" spans="6:7">
      <c r="G2030" t="s">
        <v>670</v>
      </c>
    </row>
    <row r="2031" spans="6:7">
      <c r="F2031" t="s">
        <v>1449</v>
      </c>
    </row>
    <row r="2032" spans="6:7">
      <c r="F2032" t="s">
        <v>1450</v>
      </c>
    </row>
    <row r="2033" spans="7:7">
      <c r="G2033" t="s">
        <v>651</v>
      </c>
    </row>
    <row r="2034" spans="7:7">
      <c r="G2034" t="s">
        <v>652</v>
      </c>
    </row>
    <row r="2035" spans="7:7">
      <c r="G2035" t="s">
        <v>1447</v>
      </c>
    </row>
    <row r="2036" spans="7:7">
      <c r="G2036" t="s">
        <v>1451</v>
      </c>
    </row>
    <row r="2037" spans="7:7">
      <c r="G2037" t="s">
        <v>1452</v>
      </c>
    </row>
    <row r="2038" spans="7:7">
      <c r="G2038" t="s">
        <v>1453</v>
      </c>
    </row>
    <row r="2039" spans="7:7">
      <c r="G2039" t="s">
        <v>1454</v>
      </c>
    </row>
    <row r="2040" spans="7:7">
      <c r="G2040" t="s">
        <v>1455</v>
      </c>
    </row>
    <row r="2041" spans="7:7">
      <c r="G2041" t="s">
        <v>1456</v>
      </c>
    </row>
    <row r="2042" spans="7:7">
      <c r="G2042" t="s">
        <v>1457</v>
      </c>
    </row>
    <row r="2043" spans="7:7">
      <c r="G2043" t="s">
        <v>1458</v>
      </c>
    </row>
    <row r="2044" spans="7:7">
      <c r="G2044" t="s">
        <v>1459</v>
      </c>
    </row>
    <row r="2045" spans="7:7">
      <c r="G2045" t="s">
        <v>1460</v>
      </c>
    </row>
    <row r="2046" spans="7:7">
      <c r="G2046" t="s">
        <v>1461</v>
      </c>
    </row>
    <row r="2047" spans="7:7">
      <c r="G2047" t="s">
        <v>1462</v>
      </c>
    </row>
    <row r="2048" spans="7:7">
      <c r="G2048" t="s">
        <v>1463</v>
      </c>
    </row>
    <row r="2049" spans="6:7">
      <c r="G2049" t="s">
        <v>674</v>
      </c>
    </row>
    <row r="2050" spans="6:7">
      <c r="G2050" t="s">
        <v>668</v>
      </c>
    </row>
    <row r="2051" spans="6:7">
      <c r="G2051" t="s">
        <v>669</v>
      </c>
    </row>
    <row r="2052" spans="6:7">
      <c r="G2052" t="s">
        <v>670</v>
      </c>
    </row>
    <row r="2053" spans="6:7">
      <c r="F2053" t="s">
        <v>1464</v>
      </c>
    </row>
    <row r="2054" spans="6:7">
      <c r="F2054" t="s">
        <v>1465</v>
      </c>
    </row>
    <row r="2055" spans="6:7">
      <c r="G2055" t="s">
        <v>651</v>
      </c>
    </row>
    <row r="2056" spans="6:7">
      <c r="G2056" t="s">
        <v>652</v>
      </c>
    </row>
    <row r="2057" spans="6:7">
      <c r="G2057" t="s">
        <v>1466</v>
      </c>
    </row>
    <row r="2058" spans="6:7">
      <c r="G2058" t="s">
        <v>1368</v>
      </c>
    </row>
    <row r="2059" spans="6:7">
      <c r="G2059" t="s">
        <v>1467</v>
      </c>
    </row>
    <row r="2060" spans="6:7">
      <c r="G2060" t="s">
        <v>771</v>
      </c>
    </row>
    <row r="2061" spans="6:7">
      <c r="G2061" t="s">
        <v>762</v>
      </c>
    </row>
    <row r="2062" spans="6:7">
      <c r="G2062" t="s">
        <v>768</v>
      </c>
    </row>
    <row r="2063" spans="6:7">
      <c r="G2063" t="s">
        <v>674</v>
      </c>
    </row>
    <row r="2064" spans="6:7">
      <c r="G2064" t="s">
        <v>870</v>
      </c>
    </row>
    <row r="2065" spans="6:7">
      <c r="G2065" t="s">
        <v>668</v>
      </c>
    </row>
    <row r="2066" spans="6:7">
      <c r="G2066" t="s">
        <v>669</v>
      </c>
    </row>
    <row r="2067" spans="6:7">
      <c r="G2067" t="s">
        <v>670</v>
      </c>
    </row>
    <row r="2068" spans="6:7">
      <c r="G2068" t="s">
        <v>795</v>
      </c>
    </row>
    <row r="2069" spans="6:7">
      <c r="G2069" t="s">
        <v>796</v>
      </c>
    </row>
    <row r="2070" spans="6:7">
      <c r="G2070" t="s">
        <v>797</v>
      </c>
    </row>
    <row r="2071" spans="6:7">
      <c r="G2071" t="s">
        <v>1468</v>
      </c>
    </row>
    <row r="2072" spans="6:7">
      <c r="F2072" t="s">
        <v>1469</v>
      </c>
    </row>
    <row r="2073" spans="6:7">
      <c r="F2073" t="s">
        <v>1470</v>
      </c>
    </row>
    <row r="2074" spans="6:7">
      <c r="G2074" t="s">
        <v>651</v>
      </c>
    </row>
    <row r="2075" spans="6:7">
      <c r="G2075" t="s">
        <v>652</v>
      </c>
    </row>
    <row r="2076" spans="6:7">
      <c r="G2076" t="s">
        <v>1169</v>
      </c>
    </row>
    <row r="2077" spans="6:7">
      <c r="G2077" t="s">
        <v>1170</v>
      </c>
    </row>
    <row r="2078" spans="6:7">
      <c r="G2078" t="s">
        <v>1471</v>
      </c>
    </row>
    <row r="2079" spans="6:7">
      <c r="G2079" t="s">
        <v>768</v>
      </c>
    </row>
    <row r="2080" spans="6:7">
      <c r="G2080" t="s">
        <v>1180</v>
      </c>
    </row>
    <row r="2081" spans="6:7">
      <c r="G2081" t="s">
        <v>1183</v>
      </c>
    </row>
    <row r="2082" spans="6:7">
      <c r="G2082" t="s">
        <v>726</v>
      </c>
    </row>
    <row r="2083" spans="6:7">
      <c r="G2083" t="s">
        <v>674</v>
      </c>
    </row>
    <row r="2084" spans="6:7">
      <c r="G2084" t="s">
        <v>870</v>
      </c>
    </row>
    <row r="2085" spans="6:7">
      <c r="G2085" t="s">
        <v>668</v>
      </c>
    </row>
    <row r="2086" spans="6:7">
      <c r="G2086" t="s">
        <v>669</v>
      </c>
    </row>
    <row r="2087" spans="6:7">
      <c r="G2087" t="s">
        <v>670</v>
      </c>
    </row>
    <row r="2088" spans="6:7">
      <c r="G2088" t="s">
        <v>795</v>
      </c>
    </row>
    <row r="2089" spans="6:7">
      <c r="G2089" t="s">
        <v>796</v>
      </c>
    </row>
    <row r="2090" spans="6:7">
      <c r="G2090" t="s">
        <v>797</v>
      </c>
    </row>
    <row r="2091" spans="6:7">
      <c r="G2091" t="s">
        <v>1472</v>
      </c>
    </row>
    <row r="2092" spans="6:7">
      <c r="F2092" t="s">
        <v>1473</v>
      </c>
    </row>
    <row r="2093" spans="6:7">
      <c r="F2093" t="s">
        <v>1474</v>
      </c>
    </row>
    <row r="2094" spans="6:7">
      <c r="G2094" t="s">
        <v>651</v>
      </c>
    </row>
    <row r="2095" spans="6:7">
      <c r="G2095" t="s">
        <v>652</v>
      </c>
    </row>
    <row r="2096" spans="6:7">
      <c r="G2096" t="s">
        <v>927</v>
      </c>
    </row>
    <row r="2097" spans="6:7">
      <c r="G2097" t="s">
        <v>1471</v>
      </c>
    </row>
    <row r="2098" spans="6:7">
      <c r="G2098" t="s">
        <v>1475</v>
      </c>
    </row>
    <row r="2099" spans="6:7">
      <c r="G2099" t="s">
        <v>1476</v>
      </c>
    </row>
    <row r="2100" spans="6:7">
      <c r="G2100" t="s">
        <v>674</v>
      </c>
    </row>
    <row r="2101" spans="6:7">
      <c r="G2101" t="s">
        <v>668</v>
      </c>
    </row>
    <row r="2102" spans="6:7">
      <c r="G2102" t="s">
        <v>669</v>
      </c>
    </row>
    <row r="2103" spans="6:7">
      <c r="G2103" t="s">
        <v>670</v>
      </c>
    </row>
    <row r="2104" spans="6:7">
      <c r="G2104" t="s">
        <v>1472</v>
      </c>
    </row>
    <row r="2105" spans="6:7">
      <c r="F2105" t="s">
        <v>1477</v>
      </c>
    </row>
    <row r="2106" spans="6:7">
      <c r="F2106" t="s">
        <v>1478</v>
      </c>
    </row>
    <row r="2107" spans="6:7">
      <c r="G2107" t="s">
        <v>651</v>
      </c>
    </row>
    <row r="2108" spans="6:7">
      <c r="G2108" t="s">
        <v>1467</v>
      </c>
    </row>
    <row r="2109" spans="6:7">
      <c r="G2109" t="s">
        <v>652</v>
      </c>
    </row>
    <row r="2110" spans="6:7">
      <c r="G2110" t="s">
        <v>1479</v>
      </c>
    </row>
    <row r="2111" spans="6:7">
      <c r="G2111" t="s">
        <v>737</v>
      </c>
    </row>
    <row r="2112" spans="6:7">
      <c r="G2112" t="s">
        <v>1480</v>
      </c>
    </row>
    <row r="2113" spans="7:7">
      <c r="G2113" t="s">
        <v>1481</v>
      </c>
    </row>
    <row r="2114" spans="7:7">
      <c r="G2114" t="s">
        <v>1482</v>
      </c>
    </row>
    <row r="2115" spans="7:7">
      <c r="G2115" t="s">
        <v>1483</v>
      </c>
    </row>
    <row r="2116" spans="7:7">
      <c r="G2116" t="s">
        <v>1484</v>
      </c>
    </row>
    <row r="2117" spans="7:7">
      <c r="G2117" t="s">
        <v>1485</v>
      </c>
    </row>
    <row r="2118" spans="7:7">
      <c r="G2118" t="s">
        <v>1486</v>
      </c>
    </row>
    <row r="2119" spans="7:7">
      <c r="G2119" t="s">
        <v>768</v>
      </c>
    </row>
    <row r="2120" spans="7:7">
      <c r="G2120" t="s">
        <v>674</v>
      </c>
    </row>
    <row r="2121" spans="7:7">
      <c r="G2121" t="s">
        <v>870</v>
      </c>
    </row>
    <row r="2122" spans="7:7">
      <c r="G2122" t="s">
        <v>668</v>
      </c>
    </row>
    <row r="2123" spans="7:7">
      <c r="G2123" t="s">
        <v>669</v>
      </c>
    </row>
    <row r="2124" spans="7:7">
      <c r="G2124" t="s">
        <v>670</v>
      </c>
    </row>
    <row r="2125" spans="7:7">
      <c r="G2125" t="s">
        <v>795</v>
      </c>
    </row>
    <row r="2126" spans="7:7">
      <c r="G2126" t="s">
        <v>796</v>
      </c>
    </row>
    <row r="2127" spans="7:7">
      <c r="G2127" t="s">
        <v>797</v>
      </c>
    </row>
    <row r="2128" spans="7:7">
      <c r="G2128" t="s">
        <v>1468</v>
      </c>
    </row>
    <row r="2129" spans="6:7">
      <c r="F2129" t="s">
        <v>1487</v>
      </c>
    </row>
    <row r="2130" spans="6:7">
      <c r="F2130" t="s">
        <v>1488</v>
      </c>
    </row>
    <row r="2131" spans="6:7">
      <c r="G2131" t="s">
        <v>651</v>
      </c>
    </row>
    <row r="2132" spans="6:7">
      <c r="G2132" t="s">
        <v>652</v>
      </c>
    </row>
    <row r="2133" spans="6:7">
      <c r="G2133" t="s">
        <v>1489</v>
      </c>
    </row>
    <row r="2134" spans="6:7">
      <c r="G2134" t="s">
        <v>1471</v>
      </c>
    </row>
    <row r="2135" spans="6:7">
      <c r="G2135" t="s">
        <v>1310</v>
      </c>
    </row>
    <row r="2136" spans="6:7">
      <c r="G2136" t="s">
        <v>1311</v>
      </c>
    </row>
    <row r="2137" spans="6:7">
      <c r="G2137" t="s">
        <v>1312</v>
      </c>
    </row>
    <row r="2138" spans="6:7">
      <c r="G2138" t="s">
        <v>1327</v>
      </c>
    </row>
    <row r="2139" spans="6:7">
      <c r="G2139" t="s">
        <v>1328</v>
      </c>
    </row>
    <row r="2140" spans="6:7">
      <c r="G2140" t="s">
        <v>1329</v>
      </c>
    </row>
    <row r="2141" spans="6:7">
      <c r="G2141" t="s">
        <v>1330</v>
      </c>
    </row>
    <row r="2142" spans="6:7">
      <c r="G2142" t="s">
        <v>1331</v>
      </c>
    </row>
    <row r="2143" spans="6:7">
      <c r="G2143" t="s">
        <v>1332</v>
      </c>
    </row>
    <row r="2144" spans="6:7">
      <c r="G2144" t="s">
        <v>1333</v>
      </c>
    </row>
    <row r="2145" spans="6:7">
      <c r="G2145" t="s">
        <v>1336</v>
      </c>
    </row>
    <row r="2146" spans="6:7">
      <c r="G2146" t="s">
        <v>674</v>
      </c>
    </row>
    <row r="2147" spans="6:7">
      <c r="G2147" t="s">
        <v>668</v>
      </c>
    </row>
    <row r="2148" spans="6:7">
      <c r="G2148" t="s">
        <v>669</v>
      </c>
    </row>
    <row r="2149" spans="6:7">
      <c r="G2149" t="s">
        <v>670</v>
      </c>
    </row>
    <row r="2150" spans="6:7">
      <c r="G2150" t="s">
        <v>1472</v>
      </c>
    </row>
    <row r="2151" spans="6:7">
      <c r="F2151" t="s">
        <v>1490</v>
      </c>
    </row>
    <row r="2152" spans="6:7">
      <c r="F2152" t="s">
        <v>1491</v>
      </c>
    </row>
    <row r="2153" spans="6:7">
      <c r="G2153" t="s">
        <v>651</v>
      </c>
    </row>
    <row r="2154" spans="6:7">
      <c r="G2154" t="s">
        <v>652</v>
      </c>
    </row>
    <row r="2155" spans="6:7">
      <c r="G2155" t="s">
        <v>1489</v>
      </c>
    </row>
    <row r="2156" spans="6:7">
      <c r="G2156" t="s">
        <v>1334</v>
      </c>
    </row>
    <row r="2157" spans="6:7">
      <c r="G2157" t="s">
        <v>1471</v>
      </c>
    </row>
    <row r="2158" spans="6:7">
      <c r="G2158" t="s">
        <v>1155</v>
      </c>
    </row>
    <row r="2159" spans="6:7">
      <c r="G2159" t="s">
        <v>1349</v>
      </c>
    </row>
    <row r="2160" spans="6:7">
      <c r="G2160" t="s">
        <v>1350</v>
      </c>
    </row>
    <row r="2161" spans="6:7">
      <c r="G2161" t="s">
        <v>1351</v>
      </c>
    </row>
    <row r="2162" spans="6:7">
      <c r="G2162" t="s">
        <v>1352</v>
      </c>
    </row>
    <row r="2163" spans="6:7">
      <c r="G2163" t="s">
        <v>1353</v>
      </c>
    </row>
    <row r="2164" spans="6:7">
      <c r="G2164" t="s">
        <v>1354</v>
      </c>
    </row>
    <row r="2165" spans="6:7">
      <c r="G2165" t="s">
        <v>674</v>
      </c>
    </row>
    <row r="2166" spans="6:7">
      <c r="G2166" t="s">
        <v>668</v>
      </c>
    </row>
    <row r="2167" spans="6:7">
      <c r="G2167" t="s">
        <v>669</v>
      </c>
    </row>
    <row r="2168" spans="6:7">
      <c r="G2168" t="s">
        <v>670</v>
      </c>
    </row>
    <row r="2169" spans="6:7">
      <c r="G2169" t="s">
        <v>1472</v>
      </c>
    </row>
    <row r="2170" spans="6:7">
      <c r="F2170" t="s">
        <v>1492</v>
      </c>
    </row>
    <row r="2171" spans="6:7">
      <c r="F2171" t="s">
        <v>1493</v>
      </c>
    </row>
    <row r="2172" spans="6:7">
      <c r="G2172" t="s">
        <v>651</v>
      </c>
    </row>
    <row r="2173" spans="6:7">
      <c r="G2173" t="s">
        <v>652</v>
      </c>
    </row>
    <row r="2174" spans="6:7">
      <c r="G2174" t="s">
        <v>927</v>
      </c>
    </row>
    <row r="2175" spans="6:7">
      <c r="G2175" t="s">
        <v>1471</v>
      </c>
    </row>
    <row r="2176" spans="6:7">
      <c r="G2176" t="s">
        <v>957</v>
      </c>
    </row>
    <row r="2177" spans="7:7">
      <c r="G2177" t="s">
        <v>894</v>
      </c>
    </row>
    <row r="2178" spans="7:7">
      <c r="G2178" t="s">
        <v>932</v>
      </c>
    </row>
    <row r="2179" spans="7:7">
      <c r="G2179" t="s">
        <v>1016</v>
      </c>
    </row>
    <row r="2180" spans="7:7">
      <c r="G2180" t="s">
        <v>1017</v>
      </c>
    </row>
    <row r="2181" spans="7:7">
      <c r="G2181" t="s">
        <v>961</v>
      </c>
    </row>
    <row r="2182" spans="7:7">
      <c r="G2182" t="s">
        <v>1082</v>
      </c>
    </row>
    <row r="2183" spans="7:7">
      <c r="G2183" t="s">
        <v>768</v>
      </c>
    </row>
    <row r="2184" spans="7:7">
      <c r="G2184" t="s">
        <v>1083</v>
      </c>
    </row>
    <row r="2185" spans="7:7">
      <c r="G2185" t="s">
        <v>674</v>
      </c>
    </row>
    <row r="2186" spans="7:7">
      <c r="G2186" t="s">
        <v>870</v>
      </c>
    </row>
    <row r="2187" spans="7:7">
      <c r="G2187" t="s">
        <v>668</v>
      </c>
    </row>
    <row r="2188" spans="7:7">
      <c r="G2188" t="s">
        <v>669</v>
      </c>
    </row>
    <row r="2189" spans="7:7">
      <c r="G2189" t="s">
        <v>670</v>
      </c>
    </row>
    <row r="2190" spans="7:7">
      <c r="G2190" t="s">
        <v>795</v>
      </c>
    </row>
    <row r="2191" spans="7:7">
      <c r="G2191" t="s">
        <v>796</v>
      </c>
    </row>
    <row r="2192" spans="7:7">
      <c r="G2192" t="s">
        <v>797</v>
      </c>
    </row>
    <row r="2193" spans="6:7">
      <c r="G2193" t="s">
        <v>1472</v>
      </c>
    </row>
    <row r="2194" spans="6:7">
      <c r="F2194" t="s">
        <v>1494</v>
      </c>
    </row>
    <row r="2195" spans="6:7">
      <c r="F2195" t="s">
        <v>1495</v>
      </c>
    </row>
    <row r="2196" spans="6:7">
      <c r="G2196" t="s">
        <v>651</v>
      </c>
    </row>
    <row r="2197" spans="6:7">
      <c r="G2197" t="s">
        <v>652</v>
      </c>
    </row>
    <row r="2198" spans="6:7">
      <c r="G2198" t="s">
        <v>927</v>
      </c>
    </row>
    <row r="2199" spans="6:7">
      <c r="G2199" t="s">
        <v>1471</v>
      </c>
    </row>
    <row r="2200" spans="6:7">
      <c r="G2200" t="s">
        <v>940</v>
      </c>
    </row>
    <row r="2201" spans="6:7">
      <c r="G2201" t="s">
        <v>941</v>
      </c>
    </row>
    <row r="2202" spans="6:7">
      <c r="G2202" t="s">
        <v>944</v>
      </c>
    </row>
    <row r="2203" spans="6:7">
      <c r="G2203" t="s">
        <v>768</v>
      </c>
    </row>
    <row r="2204" spans="6:7">
      <c r="G2204" t="s">
        <v>674</v>
      </c>
    </row>
    <row r="2205" spans="6:7">
      <c r="G2205" t="s">
        <v>870</v>
      </c>
    </row>
    <row r="2206" spans="6:7">
      <c r="G2206" t="s">
        <v>668</v>
      </c>
    </row>
    <row r="2207" spans="6:7">
      <c r="G2207" t="s">
        <v>669</v>
      </c>
    </row>
    <row r="2208" spans="6:7">
      <c r="G2208" t="s">
        <v>670</v>
      </c>
    </row>
    <row r="2209" spans="4:7">
      <c r="G2209" t="s">
        <v>795</v>
      </c>
    </row>
    <row r="2210" spans="4:7">
      <c r="G2210" t="s">
        <v>796</v>
      </c>
    </row>
    <row r="2211" spans="4:7">
      <c r="G2211" t="s">
        <v>797</v>
      </c>
    </row>
    <row r="2212" spans="4:7">
      <c r="G2212" t="s">
        <v>1472</v>
      </c>
    </row>
    <row r="2213" spans="4:7">
      <c r="F2213" t="s">
        <v>1496</v>
      </c>
    </row>
    <row r="2214" spans="4:7">
      <c r="F2214" t="s">
        <v>1497</v>
      </c>
    </row>
    <row r="2215" spans="4:7">
      <c r="G2215" t="s">
        <v>1498</v>
      </c>
    </row>
    <row r="2216" spans="4:7">
      <c r="G2216" t="s">
        <v>1499</v>
      </c>
    </row>
    <row r="2217" spans="4:7">
      <c r="F2217" t="s">
        <v>1500</v>
      </c>
    </row>
    <row r="2218" spans="4:7">
      <c r="E2218" t="s">
        <v>1501</v>
      </c>
    </row>
    <row r="2219" spans="4:7">
      <c r="D2219" t="s">
        <v>1502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4:H853"/>
  <sheetViews>
    <sheetView workbookViewId="0">
      <selection activeCell="J24" sqref="J24"/>
    </sheetView>
  </sheetViews>
  <sheetFormatPr defaultRowHeight="14.4"/>
  <sheetData>
    <row r="4" spans="3:5">
      <c r="C4" t="s">
        <v>455</v>
      </c>
    </row>
    <row r="5" spans="3:5">
      <c r="C5" t="s">
        <v>456</v>
      </c>
    </row>
    <row r="6" spans="3:5">
      <c r="C6" t="s">
        <v>457</v>
      </c>
    </row>
    <row r="7" spans="3:5">
      <c r="D7" t="s">
        <v>458</v>
      </c>
    </row>
    <row r="8" spans="3:5">
      <c r="E8" t="s">
        <v>459</v>
      </c>
    </row>
    <row r="9" spans="3:5">
      <c r="E9" t="s">
        <v>460</v>
      </c>
    </row>
    <row r="10" spans="3:5">
      <c r="E10" t="s">
        <v>461</v>
      </c>
    </row>
    <row r="11" spans="3:5">
      <c r="E11" t="s">
        <v>462</v>
      </c>
    </row>
    <row r="12" spans="3:5">
      <c r="E12" t="s">
        <v>463</v>
      </c>
    </row>
    <row r="13" spans="3:5">
      <c r="E13" t="s">
        <v>464</v>
      </c>
    </row>
    <row r="14" spans="3:5">
      <c r="E14" t="s">
        <v>465</v>
      </c>
    </row>
    <row r="15" spans="3:5">
      <c r="E15" t="s">
        <v>466</v>
      </c>
    </row>
    <row r="16" spans="3:5">
      <c r="E16" t="s">
        <v>467</v>
      </c>
    </row>
    <row r="17" spans="5:6">
      <c r="E17" t="s">
        <v>468</v>
      </c>
    </row>
    <row r="18" spans="5:6">
      <c r="E18" t="s">
        <v>469</v>
      </c>
    </row>
    <row r="19" spans="5:6">
      <c r="E19" t="s">
        <v>470</v>
      </c>
    </row>
    <row r="20" spans="5:6">
      <c r="E20" t="s">
        <v>471</v>
      </c>
    </row>
    <row r="21" spans="5:6">
      <c r="E21" t="s">
        <v>472</v>
      </c>
    </row>
    <row r="22" spans="5:6">
      <c r="F22" t="s">
        <v>459</v>
      </c>
    </row>
    <row r="23" spans="5:6">
      <c r="F23" t="s">
        <v>473</v>
      </c>
    </row>
    <row r="24" spans="5:6">
      <c r="F24" t="s">
        <v>474</v>
      </c>
    </row>
    <row r="25" spans="5:6">
      <c r="F25" t="s">
        <v>475</v>
      </c>
    </row>
    <row r="26" spans="5:6">
      <c r="F26" t="s">
        <v>476</v>
      </c>
    </row>
    <row r="27" spans="5:6">
      <c r="F27" t="s">
        <v>477</v>
      </c>
    </row>
    <row r="28" spans="5:6">
      <c r="F28" t="s">
        <v>478</v>
      </c>
    </row>
    <row r="29" spans="5:6">
      <c r="F29" t="s">
        <v>479</v>
      </c>
    </row>
    <row r="30" spans="5:6">
      <c r="F30" t="s">
        <v>480</v>
      </c>
    </row>
    <row r="31" spans="5:6">
      <c r="F31" t="s">
        <v>481</v>
      </c>
    </row>
    <row r="32" spans="5:6">
      <c r="F32" t="s">
        <v>482</v>
      </c>
    </row>
    <row r="33" spans="6:6">
      <c r="F33" t="s">
        <v>483</v>
      </c>
    </row>
    <row r="34" spans="6:6">
      <c r="F34" t="s">
        <v>484</v>
      </c>
    </row>
    <row r="35" spans="6:6">
      <c r="F35" t="s">
        <v>485</v>
      </c>
    </row>
    <row r="36" spans="6:6">
      <c r="F36" t="s">
        <v>486</v>
      </c>
    </row>
    <row r="37" spans="6:6">
      <c r="F37" t="s">
        <v>487</v>
      </c>
    </row>
    <row r="38" spans="6:6">
      <c r="F38" t="s">
        <v>488</v>
      </c>
    </row>
    <row r="39" spans="6:6">
      <c r="F39" t="s">
        <v>489</v>
      </c>
    </row>
    <row r="40" spans="6:6">
      <c r="F40" t="s">
        <v>490</v>
      </c>
    </row>
    <row r="41" spans="6:6">
      <c r="F41" t="s">
        <v>491</v>
      </c>
    </row>
    <row r="42" spans="6:6">
      <c r="F42" t="s">
        <v>492</v>
      </c>
    </row>
    <row r="43" spans="6:6">
      <c r="F43" t="s">
        <v>493</v>
      </c>
    </row>
    <row r="44" spans="6:6">
      <c r="F44" t="s">
        <v>494</v>
      </c>
    </row>
    <row r="45" spans="6:6">
      <c r="F45" t="s">
        <v>495</v>
      </c>
    </row>
    <row r="46" spans="6:6">
      <c r="F46" t="s">
        <v>496</v>
      </c>
    </row>
    <row r="47" spans="6:6">
      <c r="F47" t="s">
        <v>497</v>
      </c>
    </row>
    <row r="48" spans="6:6">
      <c r="F48" t="s">
        <v>498</v>
      </c>
    </row>
    <row r="49" spans="6:6">
      <c r="F49" t="s">
        <v>499</v>
      </c>
    </row>
    <row r="50" spans="6:6">
      <c r="F50" t="s">
        <v>500</v>
      </c>
    </row>
    <row r="51" spans="6:6">
      <c r="F51" t="s">
        <v>501</v>
      </c>
    </row>
    <row r="52" spans="6:6">
      <c r="F52" t="s">
        <v>502</v>
      </c>
    </row>
    <row r="53" spans="6:6">
      <c r="F53" t="s">
        <v>503</v>
      </c>
    </row>
    <row r="54" spans="6:6">
      <c r="F54" t="s">
        <v>504</v>
      </c>
    </row>
    <row r="55" spans="6:6">
      <c r="F55" t="s">
        <v>505</v>
      </c>
    </row>
    <row r="56" spans="6:6">
      <c r="F56" t="s">
        <v>506</v>
      </c>
    </row>
    <row r="57" spans="6:6">
      <c r="F57" t="s">
        <v>507</v>
      </c>
    </row>
    <row r="58" spans="6:6">
      <c r="F58" t="s">
        <v>508</v>
      </c>
    </row>
    <row r="59" spans="6:6">
      <c r="F59" t="s">
        <v>509</v>
      </c>
    </row>
    <row r="60" spans="6:6">
      <c r="F60" t="s">
        <v>510</v>
      </c>
    </row>
    <row r="61" spans="6:6">
      <c r="F61" t="s">
        <v>511</v>
      </c>
    </row>
    <row r="62" spans="6:6">
      <c r="F62" t="s">
        <v>512</v>
      </c>
    </row>
    <row r="63" spans="6:6">
      <c r="F63" t="s">
        <v>513</v>
      </c>
    </row>
    <row r="64" spans="6:6">
      <c r="F64" t="s">
        <v>514</v>
      </c>
    </row>
    <row r="65" spans="6:6">
      <c r="F65" t="s">
        <v>515</v>
      </c>
    </row>
    <row r="66" spans="6:6">
      <c r="F66" t="s">
        <v>516</v>
      </c>
    </row>
    <row r="67" spans="6:6">
      <c r="F67" t="s">
        <v>517</v>
      </c>
    </row>
    <row r="68" spans="6:6">
      <c r="F68" t="s">
        <v>518</v>
      </c>
    </row>
    <row r="69" spans="6:6">
      <c r="F69" t="s">
        <v>519</v>
      </c>
    </row>
    <row r="70" spans="6:6">
      <c r="F70" t="s">
        <v>520</v>
      </c>
    </row>
    <row r="71" spans="6:6">
      <c r="F71" t="s">
        <v>521</v>
      </c>
    </row>
    <row r="72" spans="6:6">
      <c r="F72" t="s">
        <v>522</v>
      </c>
    </row>
    <row r="73" spans="6:6">
      <c r="F73" t="s">
        <v>523</v>
      </c>
    </row>
    <row r="74" spans="6:6">
      <c r="F74" t="s">
        <v>524</v>
      </c>
    </row>
    <row r="75" spans="6:6">
      <c r="F75" t="s">
        <v>525</v>
      </c>
    </row>
    <row r="76" spans="6:6">
      <c r="F76" t="s">
        <v>526</v>
      </c>
    </row>
    <row r="77" spans="6:6">
      <c r="F77" t="s">
        <v>527</v>
      </c>
    </row>
    <row r="78" spans="6:6">
      <c r="F78" t="s">
        <v>528</v>
      </c>
    </row>
    <row r="79" spans="6:6">
      <c r="F79" t="s">
        <v>529</v>
      </c>
    </row>
    <row r="80" spans="6:6">
      <c r="F80" t="s">
        <v>530</v>
      </c>
    </row>
    <row r="81" spans="6:6">
      <c r="F81" t="s">
        <v>531</v>
      </c>
    </row>
    <row r="82" spans="6:6">
      <c r="F82" t="s">
        <v>532</v>
      </c>
    </row>
    <row r="83" spans="6:6">
      <c r="F83" t="s">
        <v>533</v>
      </c>
    </row>
    <row r="84" spans="6:6">
      <c r="F84" t="s">
        <v>534</v>
      </c>
    </row>
    <row r="85" spans="6:6">
      <c r="F85" t="s">
        <v>535</v>
      </c>
    </row>
    <row r="86" spans="6:6">
      <c r="F86" t="s">
        <v>536</v>
      </c>
    </row>
    <row r="87" spans="6:6">
      <c r="F87" t="s">
        <v>537</v>
      </c>
    </row>
    <row r="88" spans="6:6">
      <c r="F88" t="s">
        <v>538</v>
      </c>
    </row>
    <row r="89" spans="6:6">
      <c r="F89" t="s">
        <v>539</v>
      </c>
    </row>
    <row r="90" spans="6:6">
      <c r="F90" t="s">
        <v>540</v>
      </c>
    </row>
    <row r="91" spans="6:6">
      <c r="F91" t="s">
        <v>541</v>
      </c>
    </row>
    <row r="92" spans="6:6">
      <c r="F92" t="s">
        <v>542</v>
      </c>
    </row>
    <row r="93" spans="6:6">
      <c r="F93" t="s">
        <v>543</v>
      </c>
    </row>
    <row r="94" spans="6:6">
      <c r="F94" t="s">
        <v>544</v>
      </c>
    </row>
    <row r="95" spans="6:6">
      <c r="F95" t="s">
        <v>545</v>
      </c>
    </row>
    <row r="96" spans="6:6">
      <c r="F96" t="s">
        <v>546</v>
      </c>
    </row>
    <row r="97" spans="6:6">
      <c r="F97" t="s">
        <v>547</v>
      </c>
    </row>
    <row r="98" spans="6:6">
      <c r="F98" t="s">
        <v>548</v>
      </c>
    </row>
    <row r="99" spans="6:6">
      <c r="F99" t="s">
        <v>549</v>
      </c>
    </row>
    <row r="100" spans="6:6">
      <c r="F100" t="s">
        <v>550</v>
      </c>
    </row>
    <row r="101" spans="6:6">
      <c r="F101" t="s">
        <v>551</v>
      </c>
    </row>
    <row r="102" spans="6:6">
      <c r="F102" t="s">
        <v>552</v>
      </c>
    </row>
    <row r="103" spans="6:6">
      <c r="F103" t="s">
        <v>553</v>
      </c>
    </row>
    <row r="104" spans="6:6">
      <c r="F104" t="s">
        <v>554</v>
      </c>
    </row>
    <row r="105" spans="6:6">
      <c r="F105" t="s">
        <v>555</v>
      </c>
    </row>
    <row r="106" spans="6:6">
      <c r="F106" t="s">
        <v>556</v>
      </c>
    </row>
    <row r="107" spans="6:6">
      <c r="F107" t="s">
        <v>557</v>
      </c>
    </row>
    <row r="108" spans="6:6">
      <c r="F108" t="s">
        <v>558</v>
      </c>
    </row>
    <row r="109" spans="6:6">
      <c r="F109" t="s">
        <v>559</v>
      </c>
    </row>
    <row r="110" spans="6:6">
      <c r="F110" t="s">
        <v>560</v>
      </c>
    </row>
    <row r="111" spans="6:6">
      <c r="F111" t="s">
        <v>561</v>
      </c>
    </row>
    <row r="112" spans="6:6">
      <c r="F112" t="s">
        <v>562</v>
      </c>
    </row>
    <row r="113" spans="6:7">
      <c r="F113" t="s">
        <v>563</v>
      </c>
    </row>
    <row r="114" spans="6:7">
      <c r="F114" t="s">
        <v>564</v>
      </c>
    </row>
    <row r="115" spans="6:7">
      <c r="F115" t="s">
        <v>565</v>
      </c>
    </row>
    <row r="116" spans="6:7">
      <c r="F116" t="s">
        <v>566</v>
      </c>
    </row>
    <row r="117" spans="6:7">
      <c r="F117" t="s">
        <v>567</v>
      </c>
    </row>
    <row r="118" spans="6:7">
      <c r="F118" t="s">
        <v>568</v>
      </c>
    </row>
    <row r="119" spans="6:7">
      <c r="G119" t="s">
        <v>459</v>
      </c>
    </row>
    <row r="120" spans="6:7">
      <c r="G120" t="s">
        <v>569</v>
      </c>
    </row>
    <row r="121" spans="6:7">
      <c r="G121" t="s">
        <v>570</v>
      </c>
    </row>
    <row r="122" spans="6:7">
      <c r="F122" t="s">
        <v>571</v>
      </c>
    </row>
    <row r="123" spans="6:7">
      <c r="F123" t="s">
        <v>568</v>
      </c>
    </row>
    <row r="124" spans="6:7">
      <c r="G124" t="s">
        <v>459</v>
      </c>
    </row>
    <row r="125" spans="6:7">
      <c r="G125" t="s">
        <v>569</v>
      </c>
    </row>
    <row r="126" spans="6:7">
      <c r="G126" t="s">
        <v>570</v>
      </c>
    </row>
    <row r="127" spans="6:7">
      <c r="F127" t="s">
        <v>571</v>
      </c>
    </row>
    <row r="128" spans="6:7">
      <c r="F128" t="s">
        <v>572</v>
      </c>
    </row>
    <row r="129" spans="6:7">
      <c r="G129" t="s">
        <v>459</v>
      </c>
    </row>
    <row r="130" spans="6:7">
      <c r="G130" t="s">
        <v>573</v>
      </c>
    </row>
    <row r="131" spans="6:7">
      <c r="G131" t="s">
        <v>574</v>
      </c>
    </row>
    <row r="132" spans="6:7">
      <c r="G132" t="s">
        <v>575</v>
      </c>
    </row>
    <row r="133" spans="6:7">
      <c r="F133" t="s">
        <v>576</v>
      </c>
    </row>
    <row r="134" spans="6:7">
      <c r="F134" t="s">
        <v>572</v>
      </c>
    </row>
    <row r="135" spans="6:7">
      <c r="G135" t="s">
        <v>459</v>
      </c>
    </row>
    <row r="136" spans="6:7">
      <c r="G136" t="s">
        <v>573</v>
      </c>
    </row>
    <row r="137" spans="6:7">
      <c r="G137" t="s">
        <v>574</v>
      </c>
    </row>
    <row r="138" spans="6:7">
      <c r="G138" t="s">
        <v>575</v>
      </c>
    </row>
    <row r="139" spans="6:7">
      <c r="F139" t="s">
        <v>576</v>
      </c>
    </row>
    <row r="140" spans="6:7">
      <c r="F140" t="s">
        <v>577</v>
      </c>
    </row>
    <row r="141" spans="6:7">
      <c r="G141" t="s">
        <v>459</v>
      </c>
    </row>
    <row r="142" spans="6:7">
      <c r="G142" t="s">
        <v>578</v>
      </c>
    </row>
    <row r="143" spans="6:7">
      <c r="G143" t="s">
        <v>579</v>
      </c>
    </row>
    <row r="144" spans="6:7">
      <c r="G144" t="s">
        <v>580</v>
      </c>
    </row>
    <row r="145" spans="7:7">
      <c r="G145" t="s">
        <v>581</v>
      </c>
    </row>
    <row r="146" spans="7:7">
      <c r="G146" t="s">
        <v>582</v>
      </c>
    </row>
    <row r="147" spans="7:7">
      <c r="G147" t="s">
        <v>583</v>
      </c>
    </row>
    <row r="148" spans="7:7">
      <c r="G148" t="s">
        <v>584</v>
      </c>
    </row>
    <row r="149" spans="7:7">
      <c r="G149" t="s">
        <v>585</v>
      </c>
    </row>
    <row r="150" spans="7:7">
      <c r="G150" t="s">
        <v>586</v>
      </c>
    </row>
    <row r="151" spans="7:7">
      <c r="G151" t="s">
        <v>587</v>
      </c>
    </row>
    <row r="152" spans="7:7">
      <c r="G152" t="s">
        <v>588</v>
      </c>
    </row>
    <row r="153" spans="7:7">
      <c r="G153" t="s">
        <v>589</v>
      </c>
    </row>
    <row r="154" spans="7:7">
      <c r="G154" t="s">
        <v>590</v>
      </c>
    </row>
    <row r="155" spans="7:7">
      <c r="G155" t="s">
        <v>591</v>
      </c>
    </row>
    <row r="156" spans="7:7">
      <c r="G156" t="s">
        <v>592</v>
      </c>
    </row>
    <row r="157" spans="7:7">
      <c r="G157" t="s">
        <v>593</v>
      </c>
    </row>
    <row r="158" spans="7:7">
      <c r="G158" t="s">
        <v>594</v>
      </c>
    </row>
    <row r="159" spans="7:7">
      <c r="G159" t="s">
        <v>595</v>
      </c>
    </row>
    <row r="160" spans="7:7">
      <c r="G160" t="s">
        <v>596</v>
      </c>
    </row>
    <row r="161" spans="7:8">
      <c r="G161" t="s">
        <v>597</v>
      </c>
    </row>
    <row r="162" spans="7:8">
      <c r="G162" t="s">
        <v>598</v>
      </c>
    </row>
    <row r="163" spans="7:8">
      <c r="G163" t="s">
        <v>599</v>
      </c>
    </row>
    <row r="164" spans="7:8">
      <c r="G164" t="s">
        <v>600</v>
      </c>
    </row>
    <row r="165" spans="7:8">
      <c r="G165" t="s">
        <v>601</v>
      </c>
    </row>
    <row r="166" spans="7:8">
      <c r="G166" t="s">
        <v>602</v>
      </c>
    </row>
    <row r="167" spans="7:8">
      <c r="G167" t="s">
        <v>603</v>
      </c>
    </row>
    <row r="168" spans="7:8">
      <c r="H168" t="s">
        <v>604</v>
      </c>
    </row>
    <row r="169" spans="7:8">
      <c r="H169" t="s">
        <v>595</v>
      </c>
    </row>
    <row r="170" spans="7:8">
      <c r="H170" t="s">
        <v>596</v>
      </c>
    </row>
    <row r="171" spans="7:8">
      <c r="H171" t="s">
        <v>582</v>
      </c>
    </row>
    <row r="172" spans="7:8">
      <c r="H172" t="s">
        <v>583</v>
      </c>
    </row>
    <row r="173" spans="7:8">
      <c r="G173" t="s">
        <v>605</v>
      </c>
    </row>
    <row r="174" spans="7:8">
      <c r="G174" t="s">
        <v>603</v>
      </c>
    </row>
    <row r="175" spans="7:8">
      <c r="H175" t="s">
        <v>604</v>
      </c>
    </row>
    <row r="176" spans="7:8">
      <c r="H176" t="s">
        <v>595</v>
      </c>
    </row>
    <row r="177" spans="6:8">
      <c r="H177" t="s">
        <v>596</v>
      </c>
    </row>
    <row r="178" spans="6:8">
      <c r="H178" t="s">
        <v>582</v>
      </c>
    </row>
    <row r="179" spans="6:8">
      <c r="H179" t="s">
        <v>583</v>
      </c>
    </row>
    <row r="180" spans="6:8">
      <c r="G180" t="s">
        <v>605</v>
      </c>
    </row>
    <row r="181" spans="6:8">
      <c r="F181" t="s">
        <v>606</v>
      </c>
    </row>
    <row r="182" spans="6:8">
      <c r="F182" t="s">
        <v>577</v>
      </c>
    </row>
    <row r="183" spans="6:8">
      <c r="G183" t="s">
        <v>459</v>
      </c>
    </row>
    <row r="184" spans="6:8">
      <c r="G184" t="s">
        <v>578</v>
      </c>
    </row>
    <row r="185" spans="6:8">
      <c r="G185" t="s">
        <v>579</v>
      </c>
    </row>
    <row r="186" spans="6:8">
      <c r="G186" t="s">
        <v>580</v>
      </c>
    </row>
    <row r="187" spans="6:8">
      <c r="G187" t="s">
        <v>581</v>
      </c>
    </row>
    <row r="188" spans="6:8">
      <c r="G188" t="s">
        <v>582</v>
      </c>
    </row>
    <row r="189" spans="6:8">
      <c r="G189" t="s">
        <v>583</v>
      </c>
    </row>
    <row r="190" spans="6:8">
      <c r="G190" t="s">
        <v>584</v>
      </c>
    </row>
    <row r="191" spans="6:8">
      <c r="G191" t="s">
        <v>585</v>
      </c>
    </row>
    <row r="192" spans="6:8">
      <c r="G192" t="s">
        <v>586</v>
      </c>
    </row>
    <row r="193" spans="7:7">
      <c r="G193" t="s">
        <v>587</v>
      </c>
    </row>
    <row r="194" spans="7:7">
      <c r="G194" t="s">
        <v>588</v>
      </c>
    </row>
    <row r="195" spans="7:7">
      <c r="G195" t="s">
        <v>589</v>
      </c>
    </row>
    <row r="196" spans="7:7">
      <c r="G196" t="s">
        <v>590</v>
      </c>
    </row>
    <row r="197" spans="7:7">
      <c r="G197" t="s">
        <v>591</v>
      </c>
    </row>
    <row r="198" spans="7:7">
      <c r="G198" t="s">
        <v>592</v>
      </c>
    </row>
    <row r="199" spans="7:7">
      <c r="G199" t="s">
        <v>593</v>
      </c>
    </row>
    <row r="200" spans="7:7">
      <c r="G200" t="s">
        <v>594</v>
      </c>
    </row>
    <row r="201" spans="7:7">
      <c r="G201" t="s">
        <v>595</v>
      </c>
    </row>
    <row r="202" spans="7:7">
      <c r="G202" t="s">
        <v>596</v>
      </c>
    </row>
    <row r="203" spans="7:7">
      <c r="G203" t="s">
        <v>597</v>
      </c>
    </row>
    <row r="204" spans="7:7">
      <c r="G204" t="s">
        <v>598</v>
      </c>
    </row>
    <row r="205" spans="7:7">
      <c r="G205" t="s">
        <v>599</v>
      </c>
    </row>
    <row r="206" spans="7:7">
      <c r="G206" t="s">
        <v>600</v>
      </c>
    </row>
    <row r="207" spans="7:7">
      <c r="G207" t="s">
        <v>601</v>
      </c>
    </row>
    <row r="208" spans="7:7">
      <c r="G208" t="s">
        <v>602</v>
      </c>
    </row>
    <row r="209" spans="5:8">
      <c r="G209" t="s">
        <v>603</v>
      </c>
    </row>
    <row r="210" spans="5:8">
      <c r="H210" t="s">
        <v>604</v>
      </c>
    </row>
    <row r="211" spans="5:8">
      <c r="H211" t="s">
        <v>595</v>
      </c>
    </row>
    <row r="212" spans="5:8">
      <c r="H212" t="s">
        <v>596</v>
      </c>
    </row>
    <row r="213" spans="5:8">
      <c r="H213" t="s">
        <v>582</v>
      </c>
    </row>
    <row r="214" spans="5:8">
      <c r="H214" t="s">
        <v>583</v>
      </c>
    </row>
    <row r="215" spans="5:8">
      <c r="G215" t="s">
        <v>605</v>
      </c>
    </row>
    <row r="216" spans="5:8">
      <c r="G216" t="s">
        <v>603</v>
      </c>
    </row>
    <row r="217" spans="5:8">
      <c r="H217" t="s">
        <v>604</v>
      </c>
    </row>
    <row r="218" spans="5:8">
      <c r="H218" t="s">
        <v>595</v>
      </c>
    </row>
    <row r="219" spans="5:8">
      <c r="H219" t="s">
        <v>596</v>
      </c>
    </row>
    <row r="220" spans="5:8">
      <c r="H220" t="s">
        <v>582</v>
      </c>
    </row>
    <row r="221" spans="5:8">
      <c r="H221" t="s">
        <v>583</v>
      </c>
    </row>
    <row r="222" spans="5:8">
      <c r="G222" t="s">
        <v>605</v>
      </c>
    </row>
    <row r="223" spans="5:8">
      <c r="F223" t="s">
        <v>606</v>
      </c>
    </row>
    <row r="224" spans="5:8">
      <c r="E224" t="s">
        <v>607</v>
      </c>
    </row>
    <row r="225" spans="5:6">
      <c r="E225" t="s">
        <v>472</v>
      </c>
    </row>
    <row r="226" spans="5:6">
      <c r="F226" t="s">
        <v>459</v>
      </c>
    </row>
    <row r="227" spans="5:6">
      <c r="F227" t="s">
        <v>473</v>
      </c>
    </row>
    <row r="228" spans="5:6">
      <c r="F228" t="s">
        <v>474</v>
      </c>
    </row>
    <row r="229" spans="5:6">
      <c r="F229" t="s">
        <v>475</v>
      </c>
    </row>
    <row r="230" spans="5:6">
      <c r="F230" t="s">
        <v>476</v>
      </c>
    </row>
    <row r="231" spans="5:6">
      <c r="F231" t="s">
        <v>477</v>
      </c>
    </row>
    <row r="232" spans="5:6">
      <c r="F232" t="s">
        <v>478</v>
      </c>
    </row>
    <row r="233" spans="5:6">
      <c r="F233" t="s">
        <v>479</v>
      </c>
    </row>
    <row r="234" spans="5:6">
      <c r="F234" t="s">
        <v>480</v>
      </c>
    </row>
    <row r="235" spans="5:6">
      <c r="F235" t="s">
        <v>481</v>
      </c>
    </row>
    <row r="236" spans="5:6">
      <c r="F236" t="s">
        <v>482</v>
      </c>
    </row>
    <row r="237" spans="5:6">
      <c r="F237" t="s">
        <v>483</v>
      </c>
    </row>
    <row r="238" spans="5:6">
      <c r="F238" t="s">
        <v>484</v>
      </c>
    </row>
    <row r="239" spans="5:6">
      <c r="F239" t="s">
        <v>485</v>
      </c>
    </row>
    <row r="240" spans="5:6">
      <c r="F240" t="s">
        <v>486</v>
      </c>
    </row>
    <row r="241" spans="6:6">
      <c r="F241" t="s">
        <v>487</v>
      </c>
    </row>
    <row r="242" spans="6:6">
      <c r="F242" t="s">
        <v>488</v>
      </c>
    </row>
    <row r="243" spans="6:6">
      <c r="F243" t="s">
        <v>489</v>
      </c>
    </row>
    <row r="244" spans="6:6">
      <c r="F244" t="s">
        <v>490</v>
      </c>
    </row>
    <row r="245" spans="6:6">
      <c r="F245" t="s">
        <v>491</v>
      </c>
    </row>
    <row r="246" spans="6:6">
      <c r="F246" t="s">
        <v>492</v>
      </c>
    </row>
    <row r="247" spans="6:6">
      <c r="F247" t="s">
        <v>493</v>
      </c>
    </row>
    <row r="248" spans="6:6">
      <c r="F248" t="s">
        <v>494</v>
      </c>
    </row>
    <row r="249" spans="6:6">
      <c r="F249" t="s">
        <v>495</v>
      </c>
    </row>
    <row r="250" spans="6:6">
      <c r="F250" t="s">
        <v>496</v>
      </c>
    </row>
    <row r="251" spans="6:6">
      <c r="F251" t="s">
        <v>497</v>
      </c>
    </row>
    <row r="252" spans="6:6">
      <c r="F252" t="s">
        <v>498</v>
      </c>
    </row>
    <row r="253" spans="6:6">
      <c r="F253" t="s">
        <v>499</v>
      </c>
    </row>
    <row r="254" spans="6:6">
      <c r="F254" t="s">
        <v>500</v>
      </c>
    </row>
    <row r="255" spans="6:6">
      <c r="F255" t="s">
        <v>501</v>
      </c>
    </row>
    <row r="256" spans="6:6">
      <c r="F256" t="s">
        <v>502</v>
      </c>
    </row>
    <row r="257" spans="6:6">
      <c r="F257" t="s">
        <v>503</v>
      </c>
    </row>
    <row r="258" spans="6:6">
      <c r="F258" t="s">
        <v>504</v>
      </c>
    </row>
    <row r="259" spans="6:6">
      <c r="F259" t="s">
        <v>505</v>
      </c>
    </row>
    <row r="260" spans="6:6">
      <c r="F260" t="s">
        <v>506</v>
      </c>
    </row>
    <row r="261" spans="6:6">
      <c r="F261" t="s">
        <v>507</v>
      </c>
    </row>
    <row r="262" spans="6:6">
      <c r="F262" t="s">
        <v>508</v>
      </c>
    </row>
    <row r="263" spans="6:6">
      <c r="F263" t="s">
        <v>509</v>
      </c>
    </row>
    <row r="264" spans="6:6">
      <c r="F264" t="s">
        <v>510</v>
      </c>
    </row>
    <row r="265" spans="6:6">
      <c r="F265" t="s">
        <v>511</v>
      </c>
    </row>
    <row r="266" spans="6:6">
      <c r="F266" t="s">
        <v>512</v>
      </c>
    </row>
    <row r="267" spans="6:6">
      <c r="F267" t="s">
        <v>513</v>
      </c>
    </row>
    <row r="268" spans="6:6">
      <c r="F268" t="s">
        <v>514</v>
      </c>
    </row>
    <row r="269" spans="6:6">
      <c r="F269" t="s">
        <v>515</v>
      </c>
    </row>
    <row r="270" spans="6:6">
      <c r="F270" t="s">
        <v>516</v>
      </c>
    </row>
    <row r="271" spans="6:6">
      <c r="F271" t="s">
        <v>517</v>
      </c>
    </row>
    <row r="272" spans="6:6">
      <c r="F272" t="s">
        <v>518</v>
      </c>
    </row>
    <row r="273" spans="6:6">
      <c r="F273" t="s">
        <v>519</v>
      </c>
    </row>
    <row r="274" spans="6:6">
      <c r="F274" t="s">
        <v>520</v>
      </c>
    </row>
    <row r="275" spans="6:6">
      <c r="F275" t="s">
        <v>521</v>
      </c>
    </row>
    <row r="276" spans="6:6">
      <c r="F276" t="s">
        <v>522</v>
      </c>
    </row>
    <row r="277" spans="6:6">
      <c r="F277" t="s">
        <v>523</v>
      </c>
    </row>
    <row r="278" spans="6:6">
      <c r="F278" t="s">
        <v>524</v>
      </c>
    </row>
    <row r="279" spans="6:6">
      <c r="F279" t="s">
        <v>525</v>
      </c>
    </row>
    <row r="280" spans="6:6">
      <c r="F280" t="s">
        <v>526</v>
      </c>
    </row>
    <row r="281" spans="6:6">
      <c r="F281" t="s">
        <v>527</v>
      </c>
    </row>
    <row r="282" spans="6:6">
      <c r="F282" t="s">
        <v>528</v>
      </c>
    </row>
    <row r="283" spans="6:6">
      <c r="F283" t="s">
        <v>529</v>
      </c>
    </row>
    <row r="284" spans="6:6">
      <c r="F284" t="s">
        <v>530</v>
      </c>
    </row>
    <row r="285" spans="6:6">
      <c r="F285" t="s">
        <v>531</v>
      </c>
    </row>
    <row r="286" spans="6:6">
      <c r="F286" t="s">
        <v>532</v>
      </c>
    </row>
    <row r="287" spans="6:6">
      <c r="F287" t="s">
        <v>533</v>
      </c>
    </row>
    <row r="288" spans="6:6">
      <c r="F288" t="s">
        <v>534</v>
      </c>
    </row>
    <row r="289" spans="6:6">
      <c r="F289" t="s">
        <v>535</v>
      </c>
    </row>
    <row r="290" spans="6:6">
      <c r="F290" t="s">
        <v>536</v>
      </c>
    </row>
    <row r="291" spans="6:6">
      <c r="F291" t="s">
        <v>537</v>
      </c>
    </row>
    <row r="292" spans="6:6">
      <c r="F292" t="s">
        <v>538</v>
      </c>
    </row>
    <row r="293" spans="6:6">
      <c r="F293" t="s">
        <v>539</v>
      </c>
    </row>
    <row r="294" spans="6:6">
      <c r="F294" t="s">
        <v>540</v>
      </c>
    </row>
    <row r="295" spans="6:6">
      <c r="F295" t="s">
        <v>541</v>
      </c>
    </row>
    <row r="296" spans="6:6">
      <c r="F296" t="s">
        <v>542</v>
      </c>
    </row>
    <row r="297" spans="6:6">
      <c r="F297" t="s">
        <v>543</v>
      </c>
    </row>
    <row r="298" spans="6:6">
      <c r="F298" t="s">
        <v>544</v>
      </c>
    </row>
    <row r="299" spans="6:6">
      <c r="F299" t="s">
        <v>545</v>
      </c>
    </row>
    <row r="300" spans="6:6">
      <c r="F300" t="s">
        <v>546</v>
      </c>
    </row>
    <row r="301" spans="6:6">
      <c r="F301" t="s">
        <v>547</v>
      </c>
    </row>
    <row r="302" spans="6:6">
      <c r="F302" t="s">
        <v>548</v>
      </c>
    </row>
    <row r="303" spans="6:6">
      <c r="F303" t="s">
        <v>549</v>
      </c>
    </row>
    <row r="304" spans="6:6">
      <c r="F304" t="s">
        <v>550</v>
      </c>
    </row>
    <row r="305" spans="6:6">
      <c r="F305" t="s">
        <v>551</v>
      </c>
    </row>
    <row r="306" spans="6:6">
      <c r="F306" t="s">
        <v>552</v>
      </c>
    </row>
    <row r="307" spans="6:6">
      <c r="F307" t="s">
        <v>553</v>
      </c>
    </row>
    <row r="308" spans="6:6">
      <c r="F308" t="s">
        <v>554</v>
      </c>
    </row>
    <row r="309" spans="6:6">
      <c r="F309" t="s">
        <v>555</v>
      </c>
    </row>
    <row r="310" spans="6:6">
      <c r="F310" t="s">
        <v>556</v>
      </c>
    </row>
    <row r="311" spans="6:6">
      <c r="F311" t="s">
        <v>557</v>
      </c>
    </row>
    <row r="312" spans="6:6">
      <c r="F312" t="s">
        <v>558</v>
      </c>
    </row>
    <row r="313" spans="6:6">
      <c r="F313" t="s">
        <v>559</v>
      </c>
    </row>
    <row r="314" spans="6:6">
      <c r="F314" t="s">
        <v>560</v>
      </c>
    </row>
    <row r="315" spans="6:6">
      <c r="F315" t="s">
        <v>561</v>
      </c>
    </row>
    <row r="316" spans="6:6">
      <c r="F316" t="s">
        <v>562</v>
      </c>
    </row>
    <row r="317" spans="6:6">
      <c r="F317" t="s">
        <v>563</v>
      </c>
    </row>
    <row r="318" spans="6:6">
      <c r="F318" t="s">
        <v>564</v>
      </c>
    </row>
    <row r="319" spans="6:6">
      <c r="F319" t="s">
        <v>565</v>
      </c>
    </row>
    <row r="320" spans="6:6">
      <c r="F320" t="s">
        <v>566</v>
      </c>
    </row>
    <row r="321" spans="6:7">
      <c r="F321" t="s">
        <v>567</v>
      </c>
    </row>
    <row r="322" spans="6:7">
      <c r="F322" t="s">
        <v>568</v>
      </c>
    </row>
    <row r="323" spans="6:7">
      <c r="G323" t="s">
        <v>459</v>
      </c>
    </row>
    <row r="324" spans="6:7">
      <c r="G324" t="s">
        <v>569</v>
      </c>
    </row>
    <row r="325" spans="6:7">
      <c r="G325" t="s">
        <v>570</v>
      </c>
    </row>
    <row r="326" spans="6:7">
      <c r="F326" t="s">
        <v>571</v>
      </c>
    </row>
    <row r="327" spans="6:7">
      <c r="F327" t="s">
        <v>568</v>
      </c>
    </row>
    <row r="328" spans="6:7">
      <c r="G328" t="s">
        <v>459</v>
      </c>
    </row>
    <row r="329" spans="6:7">
      <c r="G329" t="s">
        <v>569</v>
      </c>
    </row>
    <row r="330" spans="6:7">
      <c r="G330" t="s">
        <v>570</v>
      </c>
    </row>
    <row r="331" spans="6:7">
      <c r="F331" t="s">
        <v>571</v>
      </c>
    </row>
    <row r="332" spans="6:7">
      <c r="F332" t="s">
        <v>572</v>
      </c>
    </row>
    <row r="333" spans="6:7">
      <c r="G333" t="s">
        <v>459</v>
      </c>
    </row>
    <row r="334" spans="6:7">
      <c r="G334" t="s">
        <v>573</v>
      </c>
    </row>
    <row r="335" spans="6:7">
      <c r="G335" t="s">
        <v>574</v>
      </c>
    </row>
    <row r="336" spans="6:7">
      <c r="G336" t="s">
        <v>575</v>
      </c>
    </row>
    <row r="337" spans="6:7">
      <c r="F337" t="s">
        <v>576</v>
      </c>
    </row>
    <row r="338" spans="6:7">
      <c r="F338" t="s">
        <v>572</v>
      </c>
    </row>
    <row r="339" spans="6:7">
      <c r="G339" t="s">
        <v>459</v>
      </c>
    </row>
    <row r="340" spans="6:7">
      <c r="G340" t="s">
        <v>573</v>
      </c>
    </row>
    <row r="341" spans="6:7">
      <c r="G341" t="s">
        <v>574</v>
      </c>
    </row>
    <row r="342" spans="6:7">
      <c r="G342" t="s">
        <v>575</v>
      </c>
    </row>
    <row r="343" spans="6:7">
      <c r="F343" t="s">
        <v>576</v>
      </c>
    </row>
    <row r="344" spans="6:7">
      <c r="F344" t="s">
        <v>577</v>
      </c>
    </row>
    <row r="345" spans="6:7">
      <c r="G345" t="s">
        <v>459</v>
      </c>
    </row>
    <row r="346" spans="6:7">
      <c r="G346" t="s">
        <v>578</v>
      </c>
    </row>
    <row r="347" spans="6:7">
      <c r="G347" t="s">
        <v>579</v>
      </c>
    </row>
    <row r="348" spans="6:7">
      <c r="G348" t="s">
        <v>580</v>
      </c>
    </row>
    <row r="349" spans="6:7">
      <c r="G349" t="s">
        <v>581</v>
      </c>
    </row>
    <row r="350" spans="6:7">
      <c r="G350" t="s">
        <v>582</v>
      </c>
    </row>
    <row r="351" spans="6:7">
      <c r="G351" t="s">
        <v>583</v>
      </c>
    </row>
    <row r="352" spans="6:7">
      <c r="G352" t="s">
        <v>584</v>
      </c>
    </row>
    <row r="353" spans="7:7">
      <c r="G353" t="s">
        <v>585</v>
      </c>
    </row>
    <row r="354" spans="7:7">
      <c r="G354" t="s">
        <v>586</v>
      </c>
    </row>
    <row r="355" spans="7:7">
      <c r="G355" t="s">
        <v>587</v>
      </c>
    </row>
    <row r="356" spans="7:7">
      <c r="G356" t="s">
        <v>588</v>
      </c>
    </row>
    <row r="357" spans="7:7">
      <c r="G357" t="s">
        <v>589</v>
      </c>
    </row>
    <row r="358" spans="7:7">
      <c r="G358" t="s">
        <v>590</v>
      </c>
    </row>
    <row r="359" spans="7:7">
      <c r="G359" t="s">
        <v>591</v>
      </c>
    </row>
    <row r="360" spans="7:7">
      <c r="G360" t="s">
        <v>592</v>
      </c>
    </row>
    <row r="361" spans="7:7">
      <c r="G361" t="s">
        <v>593</v>
      </c>
    </row>
    <row r="362" spans="7:7">
      <c r="G362" t="s">
        <v>594</v>
      </c>
    </row>
    <row r="363" spans="7:7">
      <c r="G363" t="s">
        <v>595</v>
      </c>
    </row>
    <row r="364" spans="7:7">
      <c r="G364" t="s">
        <v>596</v>
      </c>
    </row>
    <row r="365" spans="7:7">
      <c r="G365" t="s">
        <v>597</v>
      </c>
    </row>
    <row r="366" spans="7:7">
      <c r="G366" t="s">
        <v>598</v>
      </c>
    </row>
    <row r="367" spans="7:7">
      <c r="G367" t="s">
        <v>599</v>
      </c>
    </row>
    <row r="368" spans="7:7">
      <c r="G368" t="s">
        <v>600</v>
      </c>
    </row>
    <row r="369" spans="7:8">
      <c r="G369" t="s">
        <v>601</v>
      </c>
    </row>
    <row r="370" spans="7:8">
      <c r="G370" t="s">
        <v>602</v>
      </c>
    </row>
    <row r="371" spans="7:8">
      <c r="G371" t="s">
        <v>603</v>
      </c>
    </row>
    <row r="372" spans="7:8">
      <c r="H372" t="s">
        <v>604</v>
      </c>
    </row>
    <row r="373" spans="7:8">
      <c r="H373" t="s">
        <v>595</v>
      </c>
    </row>
    <row r="374" spans="7:8">
      <c r="H374" t="s">
        <v>596</v>
      </c>
    </row>
    <row r="375" spans="7:8">
      <c r="H375" t="s">
        <v>582</v>
      </c>
    </row>
    <row r="376" spans="7:8">
      <c r="H376" t="s">
        <v>583</v>
      </c>
    </row>
    <row r="377" spans="7:8">
      <c r="G377" t="s">
        <v>605</v>
      </c>
    </row>
    <row r="378" spans="7:8">
      <c r="G378" t="s">
        <v>603</v>
      </c>
    </row>
    <row r="379" spans="7:8">
      <c r="H379" t="s">
        <v>604</v>
      </c>
    </row>
    <row r="380" spans="7:8">
      <c r="H380" t="s">
        <v>595</v>
      </c>
    </row>
    <row r="381" spans="7:8">
      <c r="H381" t="s">
        <v>596</v>
      </c>
    </row>
    <row r="382" spans="7:8">
      <c r="H382" t="s">
        <v>582</v>
      </c>
    </row>
    <row r="383" spans="7:8">
      <c r="H383" t="s">
        <v>583</v>
      </c>
    </row>
    <row r="384" spans="7:8">
      <c r="G384" t="s">
        <v>605</v>
      </c>
    </row>
    <row r="385" spans="6:7">
      <c r="F385" t="s">
        <v>606</v>
      </c>
    </row>
    <row r="386" spans="6:7">
      <c r="F386" t="s">
        <v>577</v>
      </c>
    </row>
    <row r="387" spans="6:7">
      <c r="G387" t="s">
        <v>459</v>
      </c>
    </row>
    <row r="388" spans="6:7">
      <c r="G388" t="s">
        <v>578</v>
      </c>
    </row>
    <row r="389" spans="6:7">
      <c r="G389" t="s">
        <v>579</v>
      </c>
    </row>
    <row r="390" spans="6:7">
      <c r="G390" t="s">
        <v>580</v>
      </c>
    </row>
    <row r="391" spans="6:7">
      <c r="G391" t="s">
        <v>581</v>
      </c>
    </row>
    <row r="392" spans="6:7">
      <c r="G392" t="s">
        <v>582</v>
      </c>
    </row>
    <row r="393" spans="6:7">
      <c r="G393" t="s">
        <v>583</v>
      </c>
    </row>
    <row r="394" spans="6:7">
      <c r="G394" t="s">
        <v>584</v>
      </c>
    </row>
    <row r="395" spans="6:7">
      <c r="G395" t="s">
        <v>585</v>
      </c>
    </row>
    <row r="396" spans="6:7">
      <c r="G396" t="s">
        <v>586</v>
      </c>
    </row>
    <row r="397" spans="6:7">
      <c r="G397" t="s">
        <v>587</v>
      </c>
    </row>
    <row r="398" spans="6:7">
      <c r="G398" t="s">
        <v>588</v>
      </c>
    </row>
    <row r="399" spans="6:7">
      <c r="G399" t="s">
        <v>589</v>
      </c>
    </row>
    <row r="400" spans="6:7">
      <c r="G400" t="s">
        <v>590</v>
      </c>
    </row>
    <row r="401" spans="7:8">
      <c r="G401" t="s">
        <v>591</v>
      </c>
    </row>
    <row r="402" spans="7:8">
      <c r="G402" t="s">
        <v>592</v>
      </c>
    </row>
    <row r="403" spans="7:8">
      <c r="G403" t="s">
        <v>593</v>
      </c>
    </row>
    <row r="404" spans="7:8">
      <c r="G404" t="s">
        <v>594</v>
      </c>
    </row>
    <row r="405" spans="7:8">
      <c r="G405" t="s">
        <v>595</v>
      </c>
    </row>
    <row r="406" spans="7:8">
      <c r="G406" t="s">
        <v>596</v>
      </c>
    </row>
    <row r="407" spans="7:8">
      <c r="G407" t="s">
        <v>597</v>
      </c>
    </row>
    <row r="408" spans="7:8">
      <c r="G408" t="s">
        <v>598</v>
      </c>
    </row>
    <row r="409" spans="7:8">
      <c r="G409" t="s">
        <v>599</v>
      </c>
    </row>
    <row r="410" spans="7:8">
      <c r="G410" t="s">
        <v>600</v>
      </c>
    </row>
    <row r="411" spans="7:8">
      <c r="G411" t="s">
        <v>601</v>
      </c>
    </row>
    <row r="412" spans="7:8">
      <c r="G412" t="s">
        <v>602</v>
      </c>
    </row>
    <row r="413" spans="7:8">
      <c r="G413" t="s">
        <v>603</v>
      </c>
    </row>
    <row r="414" spans="7:8">
      <c r="H414" t="s">
        <v>604</v>
      </c>
    </row>
    <row r="415" spans="7:8">
      <c r="H415" t="s">
        <v>595</v>
      </c>
    </row>
    <row r="416" spans="7:8">
      <c r="H416" t="s">
        <v>596</v>
      </c>
    </row>
    <row r="417" spans="4:8">
      <c r="H417" t="s">
        <v>582</v>
      </c>
    </row>
    <row r="418" spans="4:8">
      <c r="H418" t="s">
        <v>583</v>
      </c>
    </row>
    <row r="419" spans="4:8">
      <c r="G419" t="s">
        <v>605</v>
      </c>
    </row>
    <row r="420" spans="4:8">
      <c r="G420" t="s">
        <v>603</v>
      </c>
    </row>
    <row r="421" spans="4:8">
      <c r="H421" t="s">
        <v>604</v>
      </c>
    </row>
    <row r="422" spans="4:8">
      <c r="H422" t="s">
        <v>595</v>
      </c>
    </row>
    <row r="423" spans="4:8">
      <c r="H423" t="s">
        <v>596</v>
      </c>
    </row>
    <row r="424" spans="4:8">
      <c r="H424" t="s">
        <v>582</v>
      </c>
    </row>
    <row r="425" spans="4:8">
      <c r="H425" t="s">
        <v>583</v>
      </c>
    </row>
    <row r="426" spans="4:8">
      <c r="G426" t="s">
        <v>605</v>
      </c>
    </row>
    <row r="427" spans="4:8">
      <c r="F427" t="s">
        <v>606</v>
      </c>
    </row>
    <row r="428" spans="4:8">
      <c r="E428" t="s">
        <v>607</v>
      </c>
    </row>
    <row r="429" spans="4:8">
      <c r="D429" t="s">
        <v>608</v>
      </c>
    </row>
    <row r="430" spans="4:8">
      <c r="D430" t="s">
        <v>458</v>
      </c>
    </row>
    <row r="431" spans="4:8">
      <c r="E431" t="s">
        <v>459</v>
      </c>
    </row>
    <row r="432" spans="4:8">
      <c r="E432" t="s">
        <v>460</v>
      </c>
    </row>
    <row r="433" spans="5:6">
      <c r="E433" t="s">
        <v>461</v>
      </c>
    </row>
    <row r="434" spans="5:6">
      <c r="E434" t="s">
        <v>462</v>
      </c>
    </row>
    <row r="435" spans="5:6">
      <c r="E435" t="s">
        <v>463</v>
      </c>
    </row>
    <row r="436" spans="5:6">
      <c r="E436" t="s">
        <v>464</v>
      </c>
    </row>
    <row r="437" spans="5:6">
      <c r="E437" t="s">
        <v>465</v>
      </c>
    </row>
    <row r="438" spans="5:6">
      <c r="E438" t="s">
        <v>466</v>
      </c>
    </row>
    <row r="439" spans="5:6">
      <c r="E439" t="s">
        <v>467</v>
      </c>
    </row>
    <row r="440" spans="5:6">
      <c r="E440" t="s">
        <v>468</v>
      </c>
    </row>
    <row r="441" spans="5:6">
      <c r="E441" t="s">
        <v>469</v>
      </c>
    </row>
    <row r="442" spans="5:6">
      <c r="E442" t="s">
        <v>470</v>
      </c>
    </row>
    <row r="443" spans="5:6">
      <c r="E443" t="s">
        <v>471</v>
      </c>
    </row>
    <row r="444" spans="5:6">
      <c r="E444" t="s">
        <v>472</v>
      </c>
    </row>
    <row r="445" spans="5:6">
      <c r="F445" t="s">
        <v>459</v>
      </c>
    </row>
    <row r="446" spans="5:6">
      <c r="F446" t="s">
        <v>473</v>
      </c>
    </row>
    <row r="447" spans="5:6">
      <c r="F447" t="s">
        <v>474</v>
      </c>
    </row>
    <row r="448" spans="5:6">
      <c r="F448" t="s">
        <v>475</v>
      </c>
    </row>
    <row r="449" spans="6:6">
      <c r="F449" t="s">
        <v>476</v>
      </c>
    </row>
    <row r="450" spans="6:6">
      <c r="F450" t="s">
        <v>477</v>
      </c>
    </row>
    <row r="451" spans="6:6">
      <c r="F451" t="s">
        <v>478</v>
      </c>
    </row>
    <row r="452" spans="6:6">
      <c r="F452" t="s">
        <v>479</v>
      </c>
    </row>
    <row r="453" spans="6:6">
      <c r="F453" t="s">
        <v>480</v>
      </c>
    </row>
    <row r="454" spans="6:6">
      <c r="F454" t="s">
        <v>481</v>
      </c>
    </row>
    <row r="455" spans="6:6">
      <c r="F455" t="s">
        <v>482</v>
      </c>
    </row>
    <row r="456" spans="6:6">
      <c r="F456" t="s">
        <v>483</v>
      </c>
    </row>
    <row r="457" spans="6:6">
      <c r="F457" t="s">
        <v>484</v>
      </c>
    </row>
    <row r="458" spans="6:6">
      <c r="F458" t="s">
        <v>485</v>
      </c>
    </row>
    <row r="459" spans="6:6">
      <c r="F459" t="s">
        <v>486</v>
      </c>
    </row>
    <row r="460" spans="6:6">
      <c r="F460" t="s">
        <v>487</v>
      </c>
    </row>
    <row r="461" spans="6:6">
      <c r="F461" t="s">
        <v>488</v>
      </c>
    </row>
    <row r="462" spans="6:6">
      <c r="F462" t="s">
        <v>489</v>
      </c>
    </row>
    <row r="463" spans="6:6">
      <c r="F463" t="s">
        <v>490</v>
      </c>
    </row>
    <row r="464" spans="6:6">
      <c r="F464" t="s">
        <v>491</v>
      </c>
    </row>
    <row r="465" spans="6:6">
      <c r="F465" t="s">
        <v>492</v>
      </c>
    </row>
    <row r="466" spans="6:6">
      <c r="F466" t="s">
        <v>493</v>
      </c>
    </row>
    <row r="467" spans="6:6">
      <c r="F467" t="s">
        <v>494</v>
      </c>
    </row>
    <row r="468" spans="6:6">
      <c r="F468" t="s">
        <v>495</v>
      </c>
    </row>
    <row r="469" spans="6:6">
      <c r="F469" t="s">
        <v>496</v>
      </c>
    </row>
    <row r="470" spans="6:6">
      <c r="F470" t="s">
        <v>497</v>
      </c>
    </row>
    <row r="471" spans="6:6">
      <c r="F471" t="s">
        <v>498</v>
      </c>
    </row>
    <row r="472" spans="6:6">
      <c r="F472" t="s">
        <v>499</v>
      </c>
    </row>
    <row r="473" spans="6:6">
      <c r="F473" t="s">
        <v>500</v>
      </c>
    </row>
    <row r="474" spans="6:6">
      <c r="F474" t="s">
        <v>501</v>
      </c>
    </row>
    <row r="475" spans="6:6">
      <c r="F475" t="s">
        <v>502</v>
      </c>
    </row>
    <row r="476" spans="6:6">
      <c r="F476" t="s">
        <v>503</v>
      </c>
    </row>
    <row r="477" spans="6:6">
      <c r="F477" t="s">
        <v>504</v>
      </c>
    </row>
    <row r="478" spans="6:6">
      <c r="F478" t="s">
        <v>505</v>
      </c>
    </row>
    <row r="479" spans="6:6">
      <c r="F479" t="s">
        <v>506</v>
      </c>
    </row>
    <row r="480" spans="6:6">
      <c r="F480" t="s">
        <v>507</v>
      </c>
    </row>
    <row r="481" spans="6:6">
      <c r="F481" t="s">
        <v>508</v>
      </c>
    </row>
    <row r="482" spans="6:6">
      <c r="F482" t="s">
        <v>509</v>
      </c>
    </row>
    <row r="483" spans="6:6">
      <c r="F483" t="s">
        <v>510</v>
      </c>
    </row>
    <row r="484" spans="6:6">
      <c r="F484" t="s">
        <v>511</v>
      </c>
    </row>
    <row r="485" spans="6:6">
      <c r="F485" t="s">
        <v>512</v>
      </c>
    </row>
    <row r="486" spans="6:6">
      <c r="F486" t="s">
        <v>513</v>
      </c>
    </row>
    <row r="487" spans="6:6">
      <c r="F487" t="s">
        <v>514</v>
      </c>
    </row>
    <row r="488" spans="6:6">
      <c r="F488" t="s">
        <v>515</v>
      </c>
    </row>
    <row r="489" spans="6:6">
      <c r="F489" t="s">
        <v>516</v>
      </c>
    </row>
    <row r="490" spans="6:6">
      <c r="F490" t="s">
        <v>517</v>
      </c>
    </row>
    <row r="491" spans="6:6">
      <c r="F491" t="s">
        <v>518</v>
      </c>
    </row>
    <row r="492" spans="6:6">
      <c r="F492" t="s">
        <v>519</v>
      </c>
    </row>
    <row r="493" spans="6:6">
      <c r="F493" t="s">
        <v>520</v>
      </c>
    </row>
    <row r="494" spans="6:6">
      <c r="F494" t="s">
        <v>521</v>
      </c>
    </row>
    <row r="495" spans="6:6">
      <c r="F495" t="s">
        <v>522</v>
      </c>
    </row>
    <row r="496" spans="6:6">
      <c r="F496" t="s">
        <v>523</v>
      </c>
    </row>
    <row r="497" spans="6:6">
      <c r="F497" t="s">
        <v>524</v>
      </c>
    </row>
    <row r="498" spans="6:6">
      <c r="F498" t="s">
        <v>525</v>
      </c>
    </row>
    <row r="499" spans="6:6">
      <c r="F499" t="s">
        <v>526</v>
      </c>
    </row>
    <row r="500" spans="6:6">
      <c r="F500" t="s">
        <v>527</v>
      </c>
    </row>
    <row r="501" spans="6:6">
      <c r="F501" t="s">
        <v>528</v>
      </c>
    </row>
    <row r="502" spans="6:6">
      <c r="F502" t="s">
        <v>529</v>
      </c>
    </row>
    <row r="503" spans="6:6">
      <c r="F503" t="s">
        <v>530</v>
      </c>
    </row>
    <row r="504" spans="6:6">
      <c r="F504" t="s">
        <v>531</v>
      </c>
    </row>
    <row r="505" spans="6:6">
      <c r="F505" t="s">
        <v>532</v>
      </c>
    </row>
    <row r="506" spans="6:6">
      <c r="F506" t="s">
        <v>533</v>
      </c>
    </row>
    <row r="507" spans="6:6">
      <c r="F507" t="s">
        <v>534</v>
      </c>
    </row>
    <row r="508" spans="6:6">
      <c r="F508" t="s">
        <v>535</v>
      </c>
    </row>
    <row r="509" spans="6:6">
      <c r="F509" t="s">
        <v>536</v>
      </c>
    </row>
    <row r="510" spans="6:6">
      <c r="F510" t="s">
        <v>537</v>
      </c>
    </row>
    <row r="511" spans="6:6">
      <c r="F511" t="s">
        <v>538</v>
      </c>
    </row>
    <row r="512" spans="6:6">
      <c r="F512" t="s">
        <v>539</v>
      </c>
    </row>
    <row r="513" spans="6:6">
      <c r="F513" t="s">
        <v>540</v>
      </c>
    </row>
    <row r="514" spans="6:6">
      <c r="F514" t="s">
        <v>541</v>
      </c>
    </row>
    <row r="515" spans="6:6">
      <c r="F515" t="s">
        <v>542</v>
      </c>
    </row>
    <row r="516" spans="6:6">
      <c r="F516" t="s">
        <v>543</v>
      </c>
    </row>
    <row r="517" spans="6:6">
      <c r="F517" t="s">
        <v>544</v>
      </c>
    </row>
    <row r="518" spans="6:6">
      <c r="F518" t="s">
        <v>545</v>
      </c>
    </row>
    <row r="519" spans="6:6">
      <c r="F519" t="s">
        <v>546</v>
      </c>
    </row>
    <row r="520" spans="6:6">
      <c r="F520" t="s">
        <v>547</v>
      </c>
    </row>
    <row r="521" spans="6:6">
      <c r="F521" t="s">
        <v>548</v>
      </c>
    </row>
    <row r="522" spans="6:6">
      <c r="F522" t="s">
        <v>549</v>
      </c>
    </row>
    <row r="523" spans="6:6">
      <c r="F523" t="s">
        <v>550</v>
      </c>
    </row>
    <row r="524" spans="6:6">
      <c r="F524" t="s">
        <v>551</v>
      </c>
    </row>
    <row r="525" spans="6:6">
      <c r="F525" t="s">
        <v>552</v>
      </c>
    </row>
    <row r="526" spans="6:6">
      <c r="F526" t="s">
        <v>553</v>
      </c>
    </row>
    <row r="527" spans="6:6">
      <c r="F527" t="s">
        <v>554</v>
      </c>
    </row>
    <row r="528" spans="6:6">
      <c r="F528" t="s">
        <v>555</v>
      </c>
    </row>
    <row r="529" spans="6:7">
      <c r="F529" t="s">
        <v>556</v>
      </c>
    </row>
    <row r="530" spans="6:7">
      <c r="F530" t="s">
        <v>557</v>
      </c>
    </row>
    <row r="531" spans="6:7">
      <c r="F531" t="s">
        <v>558</v>
      </c>
    </row>
    <row r="532" spans="6:7">
      <c r="F532" t="s">
        <v>559</v>
      </c>
    </row>
    <row r="533" spans="6:7">
      <c r="F533" t="s">
        <v>560</v>
      </c>
    </row>
    <row r="534" spans="6:7">
      <c r="F534" t="s">
        <v>561</v>
      </c>
    </row>
    <row r="535" spans="6:7">
      <c r="F535" t="s">
        <v>562</v>
      </c>
    </row>
    <row r="536" spans="6:7">
      <c r="F536" t="s">
        <v>563</v>
      </c>
    </row>
    <row r="537" spans="6:7">
      <c r="F537" t="s">
        <v>564</v>
      </c>
    </row>
    <row r="538" spans="6:7">
      <c r="F538" t="s">
        <v>565</v>
      </c>
    </row>
    <row r="539" spans="6:7">
      <c r="F539" t="s">
        <v>566</v>
      </c>
    </row>
    <row r="540" spans="6:7">
      <c r="F540" t="s">
        <v>567</v>
      </c>
    </row>
    <row r="541" spans="6:7">
      <c r="F541" t="s">
        <v>568</v>
      </c>
    </row>
    <row r="542" spans="6:7">
      <c r="G542" t="s">
        <v>459</v>
      </c>
    </row>
    <row r="543" spans="6:7">
      <c r="G543" t="s">
        <v>569</v>
      </c>
    </row>
    <row r="544" spans="6:7">
      <c r="G544" t="s">
        <v>570</v>
      </c>
    </row>
    <row r="545" spans="6:7">
      <c r="F545" t="s">
        <v>571</v>
      </c>
    </row>
    <row r="546" spans="6:7">
      <c r="F546" t="s">
        <v>568</v>
      </c>
    </row>
    <row r="547" spans="6:7">
      <c r="G547" t="s">
        <v>459</v>
      </c>
    </row>
    <row r="548" spans="6:7">
      <c r="G548" t="s">
        <v>569</v>
      </c>
    </row>
    <row r="549" spans="6:7">
      <c r="G549" t="s">
        <v>570</v>
      </c>
    </row>
    <row r="550" spans="6:7">
      <c r="F550" t="s">
        <v>571</v>
      </c>
    </row>
    <row r="551" spans="6:7">
      <c r="F551" t="s">
        <v>572</v>
      </c>
    </row>
    <row r="552" spans="6:7">
      <c r="G552" t="s">
        <v>459</v>
      </c>
    </row>
    <row r="553" spans="6:7">
      <c r="G553" t="s">
        <v>573</v>
      </c>
    </row>
    <row r="554" spans="6:7">
      <c r="G554" t="s">
        <v>574</v>
      </c>
    </row>
    <row r="555" spans="6:7">
      <c r="G555" t="s">
        <v>575</v>
      </c>
    </row>
    <row r="556" spans="6:7">
      <c r="F556" t="s">
        <v>576</v>
      </c>
    </row>
    <row r="557" spans="6:7">
      <c r="F557" t="s">
        <v>572</v>
      </c>
    </row>
    <row r="558" spans="6:7">
      <c r="G558" t="s">
        <v>459</v>
      </c>
    </row>
    <row r="559" spans="6:7">
      <c r="G559" t="s">
        <v>573</v>
      </c>
    </row>
    <row r="560" spans="6:7">
      <c r="G560" t="s">
        <v>574</v>
      </c>
    </row>
    <row r="561" spans="6:7">
      <c r="G561" t="s">
        <v>575</v>
      </c>
    </row>
    <row r="562" spans="6:7">
      <c r="F562" t="s">
        <v>576</v>
      </c>
    </row>
    <row r="563" spans="6:7">
      <c r="F563" t="s">
        <v>577</v>
      </c>
    </row>
    <row r="564" spans="6:7">
      <c r="G564" t="s">
        <v>459</v>
      </c>
    </row>
    <row r="565" spans="6:7">
      <c r="G565" t="s">
        <v>578</v>
      </c>
    </row>
    <row r="566" spans="6:7">
      <c r="G566" t="s">
        <v>579</v>
      </c>
    </row>
    <row r="567" spans="6:7">
      <c r="G567" t="s">
        <v>580</v>
      </c>
    </row>
    <row r="568" spans="6:7">
      <c r="G568" t="s">
        <v>581</v>
      </c>
    </row>
    <row r="569" spans="6:7">
      <c r="G569" t="s">
        <v>582</v>
      </c>
    </row>
    <row r="570" spans="6:7">
      <c r="G570" t="s">
        <v>583</v>
      </c>
    </row>
    <row r="571" spans="6:7">
      <c r="G571" t="s">
        <v>584</v>
      </c>
    </row>
    <row r="572" spans="6:7">
      <c r="G572" t="s">
        <v>585</v>
      </c>
    </row>
    <row r="573" spans="6:7">
      <c r="G573" t="s">
        <v>586</v>
      </c>
    </row>
    <row r="574" spans="6:7">
      <c r="G574" t="s">
        <v>587</v>
      </c>
    </row>
    <row r="575" spans="6:7">
      <c r="G575" t="s">
        <v>588</v>
      </c>
    </row>
    <row r="576" spans="6:7">
      <c r="G576" t="s">
        <v>589</v>
      </c>
    </row>
    <row r="577" spans="7:8">
      <c r="G577" t="s">
        <v>590</v>
      </c>
    </row>
    <row r="578" spans="7:8">
      <c r="G578" t="s">
        <v>591</v>
      </c>
    </row>
    <row r="579" spans="7:8">
      <c r="G579" t="s">
        <v>592</v>
      </c>
    </row>
    <row r="580" spans="7:8">
      <c r="G580" t="s">
        <v>593</v>
      </c>
    </row>
    <row r="581" spans="7:8">
      <c r="G581" t="s">
        <v>594</v>
      </c>
    </row>
    <row r="582" spans="7:8">
      <c r="G582" t="s">
        <v>595</v>
      </c>
    </row>
    <row r="583" spans="7:8">
      <c r="G583" t="s">
        <v>596</v>
      </c>
    </row>
    <row r="584" spans="7:8">
      <c r="G584" t="s">
        <v>597</v>
      </c>
    </row>
    <row r="585" spans="7:8">
      <c r="G585" t="s">
        <v>598</v>
      </c>
    </row>
    <row r="586" spans="7:8">
      <c r="G586" t="s">
        <v>599</v>
      </c>
    </row>
    <row r="587" spans="7:8">
      <c r="G587" t="s">
        <v>600</v>
      </c>
    </row>
    <row r="588" spans="7:8">
      <c r="G588" t="s">
        <v>601</v>
      </c>
    </row>
    <row r="589" spans="7:8">
      <c r="G589" t="s">
        <v>602</v>
      </c>
    </row>
    <row r="590" spans="7:8">
      <c r="G590" t="s">
        <v>603</v>
      </c>
    </row>
    <row r="591" spans="7:8">
      <c r="H591" t="s">
        <v>604</v>
      </c>
    </row>
    <row r="592" spans="7:8">
      <c r="H592" t="s">
        <v>595</v>
      </c>
    </row>
    <row r="593" spans="6:8">
      <c r="H593" t="s">
        <v>596</v>
      </c>
    </row>
    <row r="594" spans="6:8">
      <c r="H594" t="s">
        <v>582</v>
      </c>
    </row>
    <row r="595" spans="6:8">
      <c r="H595" t="s">
        <v>583</v>
      </c>
    </row>
    <row r="596" spans="6:8">
      <c r="G596" t="s">
        <v>605</v>
      </c>
    </row>
    <row r="597" spans="6:8">
      <c r="G597" t="s">
        <v>603</v>
      </c>
    </row>
    <row r="598" spans="6:8">
      <c r="H598" t="s">
        <v>604</v>
      </c>
    </row>
    <row r="599" spans="6:8">
      <c r="H599" t="s">
        <v>595</v>
      </c>
    </row>
    <row r="600" spans="6:8">
      <c r="H600" t="s">
        <v>596</v>
      </c>
    </row>
    <row r="601" spans="6:8">
      <c r="H601" t="s">
        <v>582</v>
      </c>
    </row>
    <row r="602" spans="6:8">
      <c r="H602" t="s">
        <v>583</v>
      </c>
    </row>
    <row r="603" spans="6:8">
      <c r="G603" t="s">
        <v>605</v>
      </c>
    </row>
    <row r="604" spans="6:8">
      <c r="F604" t="s">
        <v>606</v>
      </c>
    </row>
    <row r="605" spans="6:8">
      <c r="F605" t="s">
        <v>577</v>
      </c>
    </row>
    <row r="606" spans="6:8">
      <c r="G606" t="s">
        <v>459</v>
      </c>
    </row>
    <row r="607" spans="6:8">
      <c r="G607" t="s">
        <v>578</v>
      </c>
    </row>
    <row r="608" spans="6:8">
      <c r="G608" t="s">
        <v>579</v>
      </c>
    </row>
    <row r="609" spans="7:7">
      <c r="G609" t="s">
        <v>580</v>
      </c>
    </row>
    <row r="610" spans="7:7">
      <c r="G610" t="s">
        <v>581</v>
      </c>
    </row>
    <row r="611" spans="7:7">
      <c r="G611" t="s">
        <v>582</v>
      </c>
    </row>
    <row r="612" spans="7:7">
      <c r="G612" t="s">
        <v>583</v>
      </c>
    </row>
    <row r="613" spans="7:7">
      <c r="G613" t="s">
        <v>584</v>
      </c>
    </row>
    <row r="614" spans="7:7">
      <c r="G614" t="s">
        <v>585</v>
      </c>
    </row>
    <row r="615" spans="7:7">
      <c r="G615" t="s">
        <v>586</v>
      </c>
    </row>
    <row r="616" spans="7:7">
      <c r="G616" t="s">
        <v>587</v>
      </c>
    </row>
    <row r="617" spans="7:7">
      <c r="G617" t="s">
        <v>588</v>
      </c>
    </row>
    <row r="618" spans="7:7">
      <c r="G618" t="s">
        <v>589</v>
      </c>
    </row>
    <row r="619" spans="7:7">
      <c r="G619" t="s">
        <v>590</v>
      </c>
    </row>
    <row r="620" spans="7:7">
      <c r="G620" t="s">
        <v>591</v>
      </c>
    </row>
    <row r="621" spans="7:7">
      <c r="G621" t="s">
        <v>592</v>
      </c>
    </row>
    <row r="622" spans="7:7">
      <c r="G622" t="s">
        <v>593</v>
      </c>
    </row>
    <row r="623" spans="7:7">
      <c r="G623" t="s">
        <v>594</v>
      </c>
    </row>
    <row r="624" spans="7:7">
      <c r="G624" t="s">
        <v>595</v>
      </c>
    </row>
    <row r="625" spans="7:8">
      <c r="G625" t="s">
        <v>596</v>
      </c>
    </row>
    <row r="626" spans="7:8">
      <c r="G626" t="s">
        <v>597</v>
      </c>
    </row>
    <row r="627" spans="7:8">
      <c r="G627" t="s">
        <v>598</v>
      </c>
    </row>
    <row r="628" spans="7:8">
      <c r="G628" t="s">
        <v>599</v>
      </c>
    </row>
    <row r="629" spans="7:8">
      <c r="G629" t="s">
        <v>600</v>
      </c>
    </row>
    <row r="630" spans="7:8">
      <c r="G630" t="s">
        <v>601</v>
      </c>
    </row>
    <row r="631" spans="7:8">
      <c r="G631" t="s">
        <v>602</v>
      </c>
    </row>
    <row r="632" spans="7:8">
      <c r="G632" t="s">
        <v>603</v>
      </c>
    </row>
    <row r="633" spans="7:8">
      <c r="H633" t="s">
        <v>604</v>
      </c>
    </row>
    <row r="634" spans="7:8">
      <c r="H634" t="s">
        <v>595</v>
      </c>
    </row>
    <row r="635" spans="7:8">
      <c r="H635" t="s">
        <v>596</v>
      </c>
    </row>
    <row r="636" spans="7:8">
      <c r="H636" t="s">
        <v>582</v>
      </c>
    </row>
    <row r="637" spans="7:8">
      <c r="H637" t="s">
        <v>583</v>
      </c>
    </row>
    <row r="638" spans="7:8">
      <c r="G638" t="s">
        <v>605</v>
      </c>
    </row>
    <row r="639" spans="7:8">
      <c r="G639" t="s">
        <v>603</v>
      </c>
    </row>
    <row r="640" spans="7:8">
      <c r="H640" t="s">
        <v>604</v>
      </c>
    </row>
    <row r="641" spans="5:8">
      <c r="H641" t="s">
        <v>595</v>
      </c>
    </row>
    <row r="642" spans="5:8">
      <c r="H642" t="s">
        <v>596</v>
      </c>
    </row>
    <row r="643" spans="5:8">
      <c r="H643" t="s">
        <v>582</v>
      </c>
    </row>
    <row r="644" spans="5:8">
      <c r="H644" t="s">
        <v>583</v>
      </c>
    </row>
    <row r="645" spans="5:8">
      <c r="G645" t="s">
        <v>605</v>
      </c>
    </row>
    <row r="646" spans="5:8">
      <c r="F646" t="s">
        <v>606</v>
      </c>
    </row>
    <row r="647" spans="5:8">
      <c r="E647" t="s">
        <v>607</v>
      </c>
    </row>
    <row r="648" spans="5:8">
      <c r="E648" t="s">
        <v>472</v>
      </c>
    </row>
    <row r="649" spans="5:8">
      <c r="F649" t="s">
        <v>459</v>
      </c>
    </row>
    <row r="650" spans="5:8">
      <c r="F650" t="s">
        <v>473</v>
      </c>
    </row>
    <row r="651" spans="5:8">
      <c r="F651" t="s">
        <v>474</v>
      </c>
    </row>
    <row r="652" spans="5:8">
      <c r="F652" t="s">
        <v>475</v>
      </c>
    </row>
    <row r="653" spans="5:8">
      <c r="F653" t="s">
        <v>476</v>
      </c>
    </row>
    <row r="654" spans="5:8">
      <c r="F654" t="s">
        <v>477</v>
      </c>
    </row>
    <row r="655" spans="5:8">
      <c r="F655" t="s">
        <v>478</v>
      </c>
    </row>
    <row r="656" spans="5:8">
      <c r="F656" t="s">
        <v>479</v>
      </c>
    </row>
    <row r="657" spans="6:6">
      <c r="F657" t="s">
        <v>480</v>
      </c>
    </row>
    <row r="658" spans="6:6">
      <c r="F658" t="s">
        <v>481</v>
      </c>
    </row>
    <row r="659" spans="6:6">
      <c r="F659" t="s">
        <v>482</v>
      </c>
    </row>
    <row r="660" spans="6:6">
      <c r="F660" t="s">
        <v>483</v>
      </c>
    </row>
    <row r="661" spans="6:6">
      <c r="F661" t="s">
        <v>484</v>
      </c>
    </row>
    <row r="662" spans="6:6">
      <c r="F662" t="s">
        <v>485</v>
      </c>
    </row>
    <row r="663" spans="6:6">
      <c r="F663" t="s">
        <v>486</v>
      </c>
    </row>
    <row r="664" spans="6:6">
      <c r="F664" t="s">
        <v>487</v>
      </c>
    </row>
    <row r="665" spans="6:6">
      <c r="F665" t="s">
        <v>488</v>
      </c>
    </row>
    <row r="666" spans="6:6">
      <c r="F666" t="s">
        <v>489</v>
      </c>
    </row>
    <row r="667" spans="6:6">
      <c r="F667" t="s">
        <v>490</v>
      </c>
    </row>
    <row r="668" spans="6:6">
      <c r="F668" t="s">
        <v>491</v>
      </c>
    </row>
    <row r="669" spans="6:6">
      <c r="F669" t="s">
        <v>492</v>
      </c>
    </row>
    <row r="670" spans="6:6">
      <c r="F670" t="s">
        <v>493</v>
      </c>
    </row>
    <row r="671" spans="6:6">
      <c r="F671" t="s">
        <v>494</v>
      </c>
    </row>
    <row r="672" spans="6:6">
      <c r="F672" t="s">
        <v>495</v>
      </c>
    </row>
    <row r="673" spans="6:6">
      <c r="F673" t="s">
        <v>496</v>
      </c>
    </row>
    <row r="674" spans="6:6">
      <c r="F674" t="s">
        <v>497</v>
      </c>
    </row>
    <row r="675" spans="6:6">
      <c r="F675" t="s">
        <v>498</v>
      </c>
    </row>
    <row r="676" spans="6:6">
      <c r="F676" t="s">
        <v>499</v>
      </c>
    </row>
    <row r="677" spans="6:6">
      <c r="F677" t="s">
        <v>500</v>
      </c>
    </row>
    <row r="678" spans="6:6">
      <c r="F678" t="s">
        <v>501</v>
      </c>
    </row>
    <row r="679" spans="6:6">
      <c r="F679" t="s">
        <v>502</v>
      </c>
    </row>
    <row r="680" spans="6:6">
      <c r="F680" t="s">
        <v>503</v>
      </c>
    </row>
    <row r="681" spans="6:6">
      <c r="F681" t="s">
        <v>504</v>
      </c>
    </row>
    <row r="682" spans="6:6">
      <c r="F682" t="s">
        <v>505</v>
      </c>
    </row>
    <row r="683" spans="6:6">
      <c r="F683" t="s">
        <v>506</v>
      </c>
    </row>
    <row r="684" spans="6:6">
      <c r="F684" t="s">
        <v>507</v>
      </c>
    </row>
    <row r="685" spans="6:6">
      <c r="F685" t="s">
        <v>508</v>
      </c>
    </row>
    <row r="686" spans="6:6">
      <c r="F686" t="s">
        <v>509</v>
      </c>
    </row>
    <row r="687" spans="6:6">
      <c r="F687" t="s">
        <v>510</v>
      </c>
    </row>
    <row r="688" spans="6:6">
      <c r="F688" t="s">
        <v>511</v>
      </c>
    </row>
    <row r="689" spans="6:6">
      <c r="F689" t="s">
        <v>512</v>
      </c>
    </row>
    <row r="690" spans="6:6">
      <c r="F690" t="s">
        <v>513</v>
      </c>
    </row>
    <row r="691" spans="6:6">
      <c r="F691" t="s">
        <v>514</v>
      </c>
    </row>
    <row r="692" spans="6:6">
      <c r="F692" t="s">
        <v>515</v>
      </c>
    </row>
    <row r="693" spans="6:6">
      <c r="F693" t="s">
        <v>516</v>
      </c>
    </row>
    <row r="694" spans="6:6">
      <c r="F694" t="s">
        <v>517</v>
      </c>
    </row>
    <row r="695" spans="6:6">
      <c r="F695" t="s">
        <v>518</v>
      </c>
    </row>
    <row r="696" spans="6:6">
      <c r="F696" t="s">
        <v>519</v>
      </c>
    </row>
    <row r="697" spans="6:6">
      <c r="F697" t="s">
        <v>520</v>
      </c>
    </row>
    <row r="698" spans="6:6">
      <c r="F698" t="s">
        <v>521</v>
      </c>
    </row>
    <row r="699" spans="6:6">
      <c r="F699" t="s">
        <v>522</v>
      </c>
    </row>
    <row r="700" spans="6:6">
      <c r="F700" t="s">
        <v>523</v>
      </c>
    </row>
    <row r="701" spans="6:6">
      <c r="F701" t="s">
        <v>524</v>
      </c>
    </row>
    <row r="702" spans="6:6">
      <c r="F702" t="s">
        <v>525</v>
      </c>
    </row>
    <row r="703" spans="6:6">
      <c r="F703" t="s">
        <v>526</v>
      </c>
    </row>
    <row r="704" spans="6:6">
      <c r="F704" t="s">
        <v>527</v>
      </c>
    </row>
    <row r="705" spans="6:6">
      <c r="F705" t="s">
        <v>528</v>
      </c>
    </row>
    <row r="706" spans="6:6">
      <c r="F706" t="s">
        <v>529</v>
      </c>
    </row>
    <row r="707" spans="6:6">
      <c r="F707" t="s">
        <v>530</v>
      </c>
    </row>
    <row r="708" spans="6:6">
      <c r="F708" t="s">
        <v>531</v>
      </c>
    </row>
    <row r="709" spans="6:6">
      <c r="F709" t="s">
        <v>532</v>
      </c>
    </row>
    <row r="710" spans="6:6">
      <c r="F710" t="s">
        <v>533</v>
      </c>
    </row>
    <row r="711" spans="6:6">
      <c r="F711" t="s">
        <v>534</v>
      </c>
    </row>
    <row r="712" spans="6:6">
      <c r="F712" t="s">
        <v>535</v>
      </c>
    </row>
    <row r="713" spans="6:6">
      <c r="F713" t="s">
        <v>536</v>
      </c>
    </row>
    <row r="714" spans="6:6">
      <c r="F714" t="s">
        <v>537</v>
      </c>
    </row>
    <row r="715" spans="6:6">
      <c r="F715" t="s">
        <v>538</v>
      </c>
    </row>
    <row r="716" spans="6:6">
      <c r="F716" t="s">
        <v>539</v>
      </c>
    </row>
    <row r="717" spans="6:6">
      <c r="F717" t="s">
        <v>540</v>
      </c>
    </row>
    <row r="718" spans="6:6">
      <c r="F718" t="s">
        <v>541</v>
      </c>
    </row>
    <row r="719" spans="6:6">
      <c r="F719" t="s">
        <v>542</v>
      </c>
    </row>
    <row r="720" spans="6:6">
      <c r="F720" t="s">
        <v>543</v>
      </c>
    </row>
    <row r="721" spans="6:6">
      <c r="F721" t="s">
        <v>544</v>
      </c>
    </row>
    <row r="722" spans="6:6">
      <c r="F722" t="s">
        <v>545</v>
      </c>
    </row>
    <row r="723" spans="6:6">
      <c r="F723" t="s">
        <v>546</v>
      </c>
    </row>
    <row r="724" spans="6:6">
      <c r="F724" t="s">
        <v>547</v>
      </c>
    </row>
    <row r="725" spans="6:6">
      <c r="F725" t="s">
        <v>548</v>
      </c>
    </row>
    <row r="726" spans="6:6">
      <c r="F726" t="s">
        <v>549</v>
      </c>
    </row>
    <row r="727" spans="6:6">
      <c r="F727" t="s">
        <v>550</v>
      </c>
    </row>
    <row r="728" spans="6:6">
      <c r="F728" t="s">
        <v>551</v>
      </c>
    </row>
    <row r="729" spans="6:6">
      <c r="F729" t="s">
        <v>552</v>
      </c>
    </row>
    <row r="730" spans="6:6">
      <c r="F730" t="s">
        <v>553</v>
      </c>
    </row>
    <row r="731" spans="6:6">
      <c r="F731" t="s">
        <v>554</v>
      </c>
    </row>
    <row r="732" spans="6:6">
      <c r="F732" t="s">
        <v>555</v>
      </c>
    </row>
    <row r="733" spans="6:6">
      <c r="F733" t="s">
        <v>556</v>
      </c>
    </row>
    <row r="734" spans="6:6">
      <c r="F734" t="s">
        <v>557</v>
      </c>
    </row>
    <row r="735" spans="6:6">
      <c r="F735" t="s">
        <v>558</v>
      </c>
    </row>
    <row r="736" spans="6:6">
      <c r="F736" t="s">
        <v>559</v>
      </c>
    </row>
    <row r="737" spans="6:7">
      <c r="F737" t="s">
        <v>560</v>
      </c>
    </row>
    <row r="738" spans="6:7">
      <c r="F738" t="s">
        <v>561</v>
      </c>
    </row>
    <row r="739" spans="6:7">
      <c r="F739" t="s">
        <v>562</v>
      </c>
    </row>
    <row r="740" spans="6:7">
      <c r="F740" t="s">
        <v>563</v>
      </c>
    </row>
    <row r="741" spans="6:7">
      <c r="F741" t="s">
        <v>564</v>
      </c>
    </row>
    <row r="742" spans="6:7">
      <c r="F742" t="s">
        <v>565</v>
      </c>
    </row>
    <row r="743" spans="6:7">
      <c r="F743" t="s">
        <v>566</v>
      </c>
    </row>
    <row r="744" spans="6:7">
      <c r="F744" t="s">
        <v>567</v>
      </c>
    </row>
    <row r="745" spans="6:7">
      <c r="F745" t="s">
        <v>568</v>
      </c>
    </row>
    <row r="746" spans="6:7">
      <c r="G746" t="s">
        <v>459</v>
      </c>
    </row>
    <row r="747" spans="6:7">
      <c r="G747" t="s">
        <v>569</v>
      </c>
    </row>
    <row r="748" spans="6:7">
      <c r="G748" t="s">
        <v>570</v>
      </c>
    </row>
    <row r="749" spans="6:7">
      <c r="F749" t="s">
        <v>571</v>
      </c>
    </row>
    <row r="750" spans="6:7">
      <c r="F750" t="s">
        <v>568</v>
      </c>
    </row>
    <row r="751" spans="6:7">
      <c r="G751" t="s">
        <v>459</v>
      </c>
    </row>
    <row r="752" spans="6:7">
      <c r="G752" t="s">
        <v>569</v>
      </c>
    </row>
    <row r="753" spans="6:7">
      <c r="G753" t="s">
        <v>570</v>
      </c>
    </row>
    <row r="754" spans="6:7">
      <c r="F754" t="s">
        <v>571</v>
      </c>
    </row>
    <row r="755" spans="6:7">
      <c r="F755" t="s">
        <v>572</v>
      </c>
    </row>
    <row r="756" spans="6:7">
      <c r="G756" t="s">
        <v>459</v>
      </c>
    </row>
    <row r="757" spans="6:7">
      <c r="G757" t="s">
        <v>573</v>
      </c>
    </row>
    <row r="758" spans="6:7">
      <c r="G758" t="s">
        <v>574</v>
      </c>
    </row>
    <row r="759" spans="6:7">
      <c r="G759" t="s">
        <v>575</v>
      </c>
    </row>
    <row r="760" spans="6:7">
      <c r="F760" t="s">
        <v>576</v>
      </c>
    </row>
    <row r="761" spans="6:7">
      <c r="F761" t="s">
        <v>572</v>
      </c>
    </row>
    <row r="762" spans="6:7">
      <c r="G762" t="s">
        <v>459</v>
      </c>
    </row>
    <row r="763" spans="6:7">
      <c r="G763" t="s">
        <v>573</v>
      </c>
    </row>
    <row r="764" spans="6:7">
      <c r="G764" t="s">
        <v>574</v>
      </c>
    </row>
    <row r="765" spans="6:7">
      <c r="G765" t="s">
        <v>575</v>
      </c>
    </row>
    <row r="766" spans="6:7">
      <c r="F766" t="s">
        <v>576</v>
      </c>
    </row>
    <row r="767" spans="6:7">
      <c r="F767" t="s">
        <v>577</v>
      </c>
    </row>
    <row r="768" spans="6:7">
      <c r="G768" t="s">
        <v>459</v>
      </c>
    </row>
    <row r="769" spans="7:7">
      <c r="G769" t="s">
        <v>578</v>
      </c>
    </row>
    <row r="770" spans="7:7">
      <c r="G770" t="s">
        <v>579</v>
      </c>
    </row>
    <row r="771" spans="7:7">
      <c r="G771" t="s">
        <v>580</v>
      </c>
    </row>
    <row r="772" spans="7:7">
      <c r="G772" t="s">
        <v>581</v>
      </c>
    </row>
    <row r="773" spans="7:7">
      <c r="G773" t="s">
        <v>582</v>
      </c>
    </row>
    <row r="774" spans="7:7">
      <c r="G774" t="s">
        <v>583</v>
      </c>
    </row>
    <row r="775" spans="7:7">
      <c r="G775" t="s">
        <v>584</v>
      </c>
    </row>
    <row r="776" spans="7:7">
      <c r="G776" t="s">
        <v>585</v>
      </c>
    </row>
    <row r="777" spans="7:7">
      <c r="G777" t="s">
        <v>586</v>
      </c>
    </row>
    <row r="778" spans="7:7">
      <c r="G778" t="s">
        <v>587</v>
      </c>
    </row>
    <row r="779" spans="7:7">
      <c r="G779" t="s">
        <v>588</v>
      </c>
    </row>
    <row r="780" spans="7:7">
      <c r="G780" t="s">
        <v>589</v>
      </c>
    </row>
    <row r="781" spans="7:7">
      <c r="G781" t="s">
        <v>590</v>
      </c>
    </row>
    <row r="782" spans="7:7">
      <c r="G782" t="s">
        <v>591</v>
      </c>
    </row>
    <row r="783" spans="7:7">
      <c r="G783" t="s">
        <v>592</v>
      </c>
    </row>
    <row r="784" spans="7:7">
      <c r="G784" t="s">
        <v>593</v>
      </c>
    </row>
    <row r="785" spans="7:8">
      <c r="G785" t="s">
        <v>594</v>
      </c>
    </row>
    <row r="786" spans="7:8">
      <c r="G786" t="s">
        <v>595</v>
      </c>
    </row>
    <row r="787" spans="7:8">
      <c r="G787" t="s">
        <v>596</v>
      </c>
    </row>
    <row r="788" spans="7:8">
      <c r="G788" t="s">
        <v>597</v>
      </c>
    </row>
    <row r="789" spans="7:8">
      <c r="G789" t="s">
        <v>598</v>
      </c>
    </row>
    <row r="790" spans="7:8">
      <c r="G790" t="s">
        <v>599</v>
      </c>
    </row>
    <row r="791" spans="7:8">
      <c r="G791" t="s">
        <v>600</v>
      </c>
    </row>
    <row r="792" spans="7:8">
      <c r="G792" t="s">
        <v>601</v>
      </c>
    </row>
    <row r="793" spans="7:8">
      <c r="G793" t="s">
        <v>602</v>
      </c>
    </row>
    <row r="794" spans="7:8">
      <c r="G794" t="s">
        <v>603</v>
      </c>
    </row>
    <row r="795" spans="7:8">
      <c r="H795" t="s">
        <v>604</v>
      </c>
    </row>
    <row r="796" spans="7:8">
      <c r="H796" t="s">
        <v>595</v>
      </c>
    </row>
    <row r="797" spans="7:8">
      <c r="H797" t="s">
        <v>596</v>
      </c>
    </row>
    <row r="798" spans="7:8">
      <c r="H798" t="s">
        <v>582</v>
      </c>
    </row>
    <row r="799" spans="7:8">
      <c r="H799" t="s">
        <v>583</v>
      </c>
    </row>
    <row r="800" spans="7:8">
      <c r="G800" t="s">
        <v>605</v>
      </c>
    </row>
    <row r="801" spans="6:8">
      <c r="G801" t="s">
        <v>603</v>
      </c>
    </row>
    <row r="802" spans="6:8">
      <c r="H802" t="s">
        <v>604</v>
      </c>
    </row>
    <row r="803" spans="6:8">
      <c r="H803" t="s">
        <v>595</v>
      </c>
    </row>
    <row r="804" spans="6:8">
      <c r="H804" t="s">
        <v>596</v>
      </c>
    </row>
    <row r="805" spans="6:8">
      <c r="H805" t="s">
        <v>582</v>
      </c>
    </row>
    <row r="806" spans="6:8">
      <c r="H806" t="s">
        <v>583</v>
      </c>
    </row>
    <row r="807" spans="6:8">
      <c r="G807" t="s">
        <v>605</v>
      </c>
    </row>
    <row r="808" spans="6:8">
      <c r="F808" t="s">
        <v>606</v>
      </c>
    </row>
    <row r="809" spans="6:8">
      <c r="F809" t="s">
        <v>577</v>
      </c>
    </row>
    <row r="810" spans="6:8">
      <c r="G810" t="s">
        <v>459</v>
      </c>
    </row>
    <row r="811" spans="6:8">
      <c r="G811" t="s">
        <v>578</v>
      </c>
    </row>
    <row r="812" spans="6:8">
      <c r="G812" t="s">
        <v>579</v>
      </c>
    </row>
    <row r="813" spans="6:8">
      <c r="G813" t="s">
        <v>580</v>
      </c>
    </row>
    <row r="814" spans="6:8">
      <c r="G814" t="s">
        <v>581</v>
      </c>
    </row>
    <row r="815" spans="6:8">
      <c r="G815" t="s">
        <v>582</v>
      </c>
    </row>
    <row r="816" spans="6:8">
      <c r="G816" t="s">
        <v>583</v>
      </c>
    </row>
    <row r="817" spans="7:7">
      <c r="G817" t="s">
        <v>584</v>
      </c>
    </row>
    <row r="818" spans="7:7">
      <c r="G818" t="s">
        <v>585</v>
      </c>
    </row>
    <row r="819" spans="7:7">
      <c r="G819" t="s">
        <v>586</v>
      </c>
    </row>
    <row r="820" spans="7:7">
      <c r="G820" t="s">
        <v>587</v>
      </c>
    </row>
    <row r="821" spans="7:7">
      <c r="G821" t="s">
        <v>588</v>
      </c>
    </row>
    <row r="822" spans="7:7">
      <c r="G822" t="s">
        <v>589</v>
      </c>
    </row>
    <row r="823" spans="7:7">
      <c r="G823" t="s">
        <v>590</v>
      </c>
    </row>
    <row r="824" spans="7:7">
      <c r="G824" t="s">
        <v>591</v>
      </c>
    </row>
    <row r="825" spans="7:7">
      <c r="G825" t="s">
        <v>592</v>
      </c>
    </row>
    <row r="826" spans="7:7">
      <c r="G826" t="s">
        <v>593</v>
      </c>
    </row>
    <row r="827" spans="7:7">
      <c r="G827" t="s">
        <v>594</v>
      </c>
    </row>
    <row r="828" spans="7:7">
      <c r="G828" t="s">
        <v>595</v>
      </c>
    </row>
    <row r="829" spans="7:7">
      <c r="G829" t="s">
        <v>596</v>
      </c>
    </row>
    <row r="830" spans="7:7">
      <c r="G830" t="s">
        <v>597</v>
      </c>
    </row>
    <row r="831" spans="7:7">
      <c r="G831" t="s">
        <v>598</v>
      </c>
    </row>
    <row r="832" spans="7:7">
      <c r="G832" t="s">
        <v>599</v>
      </c>
    </row>
    <row r="833" spans="7:8">
      <c r="G833" t="s">
        <v>600</v>
      </c>
    </row>
    <row r="834" spans="7:8">
      <c r="G834" t="s">
        <v>601</v>
      </c>
    </row>
    <row r="835" spans="7:8">
      <c r="G835" t="s">
        <v>602</v>
      </c>
    </row>
    <row r="836" spans="7:8">
      <c r="G836" t="s">
        <v>603</v>
      </c>
    </row>
    <row r="837" spans="7:8">
      <c r="H837" t="s">
        <v>604</v>
      </c>
    </row>
    <row r="838" spans="7:8">
      <c r="H838" t="s">
        <v>595</v>
      </c>
    </row>
    <row r="839" spans="7:8">
      <c r="H839" t="s">
        <v>596</v>
      </c>
    </row>
    <row r="840" spans="7:8">
      <c r="H840" t="s">
        <v>582</v>
      </c>
    </row>
    <row r="841" spans="7:8">
      <c r="H841" t="s">
        <v>583</v>
      </c>
    </row>
    <row r="842" spans="7:8">
      <c r="G842" t="s">
        <v>605</v>
      </c>
    </row>
    <row r="843" spans="7:8">
      <c r="G843" t="s">
        <v>603</v>
      </c>
    </row>
    <row r="844" spans="7:8">
      <c r="H844" t="s">
        <v>604</v>
      </c>
    </row>
    <row r="845" spans="7:8">
      <c r="H845" t="s">
        <v>595</v>
      </c>
    </row>
    <row r="846" spans="7:8">
      <c r="H846" t="s">
        <v>596</v>
      </c>
    </row>
    <row r="847" spans="7:8">
      <c r="H847" t="s">
        <v>582</v>
      </c>
    </row>
    <row r="848" spans="7:8">
      <c r="H848" t="s">
        <v>583</v>
      </c>
    </row>
    <row r="849" spans="3:7">
      <c r="G849" t="s">
        <v>605</v>
      </c>
    </row>
    <row r="850" spans="3:7">
      <c r="F850" t="s">
        <v>606</v>
      </c>
    </row>
    <row r="851" spans="3:7">
      <c r="E851" t="s">
        <v>607</v>
      </c>
    </row>
    <row r="852" spans="3:7">
      <c r="D852" t="s">
        <v>608</v>
      </c>
    </row>
    <row r="853" spans="3:7">
      <c r="C853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>
      <selection activeCell="F12" sqref="F12"/>
    </sheetView>
  </sheetViews>
  <sheetFormatPr defaultRowHeight="14.4"/>
  <cols>
    <col min="1" max="1" width="16.6640625" customWidth="1"/>
    <col min="2" max="2" width="14.77734375" bestFit="1" customWidth="1"/>
    <col min="3" max="3" width="15.5546875" bestFit="1" customWidth="1"/>
    <col min="4" max="5" width="10.109375" customWidth="1"/>
    <col min="6" max="6" width="11.6640625" bestFit="1" customWidth="1"/>
    <col min="8" max="8" width="13.21875" customWidth="1"/>
    <col min="9" max="9" width="13.109375" bestFit="1" customWidth="1"/>
    <col min="10" max="10" width="15.109375" customWidth="1"/>
    <col min="11" max="11" width="18.21875" bestFit="1" customWidth="1"/>
  </cols>
  <sheetData>
    <row r="1" spans="1:5" ht="15.6">
      <c r="A1" s="5" t="s">
        <v>17</v>
      </c>
      <c r="B1" s="5"/>
      <c r="C1" s="5"/>
      <c r="D1" s="5"/>
      <c r="E1" s="5"/>
    </row>
    <row r="2" spans="1:5">
      <c r="A2" t="s">
        <v>2</v>
      </c>
      <c r="B2" t="s">
        <v>3</v>
      </c>
      <c r="C2" t="s">
        <v>4</v>
      </c>
      <c r="D2" t="s">
        <v>5</v>
      </c>
      <c r="E2" t="s">
        <v>15</v>
      </c>
    </row>
    <row r="4" spans="1:5">
      <c r="A4" s="4" t="s">
        <v>36</v>
      </c>
    </row>
    <row r="5" spans="1:5">
      <c r="B5" s="4" t="s">
        <v>37</v>
      </c>
    </row>
    <row r="6" spans="1:5">
      <c r="C6" s="4" t="s">
        <v>38</v>
      </c>
    </row>
    <row r="7" spans="1:5">
      <c r="C7" s="4" t="s">
        <v>39</v>
      </c>
    </row>
    <row r="8" spans="1:5">
      <c r="C8" s="4" t="s">
        <v>1513</v>
      </c>
    </row>
    <row r="9" spans="1:5">
      <c r="C9" s="4" t="s">
        <v>40</v>
      </c>
      <c r="D9" s="4"/>
    </row>
    <row r="10" spans="1:5">
      <c r="D10" s="4" t="s">
        <v>41</v>
      </c>
    </row>
    <row r="11" spans="1:5">
      <c r="C11" s="44" t="s">
        <v>1520</v>
      </c>
      <c r="D11" s="4"/>
      <c r="E11" s="4"/>
    </row>
    <row r="16" spans="1:5" ht="15.6">
      <c r="A16" s="47" t="s">
        <v>16</v>
      </c>
      <c r="B16" s="47"/>
      <c r="C16" s="47"/>
      <c r="D16" s="47"/>
      <c r="E16" s="47"/>
    </row>
    <row r="17" spans="1:5">
      <c r="A17" t="s">
        <v>2</v>
      </c>
      <c r="B17" t="s">
        <v>3</v>
      </c>
      <c r="C17" t="s">
        <v>4</v>
      </c>
      <c r="D17" t="s">
        <v>5</v>
      </c>
      <c r="E17" t="s">
        <v>15</v>
      </c>
    </row>
    <row r="19" spans="1:5">
      <c r="A19" t="s">
        <v>1503</v>
      </c>
    </row>
    <row r="20" spans="1:5">
      <c r="B20" t="s">
        <v>0</v>
      </c>
    </row>
    <row r="21" spans="1:5">
      <c r="C21" t="s">
        <v>1</v>
      </c>
    </row>
    <row r="22" spans="1:5">
      <c r="C22" t="s">
        <v>68</v>
      </c>
    </row>
    <row r="23" spans="1:5">
      <c r="C23" t="s">
        <v>369</v>
      </c>
    </row>
    <row r="24" spans="1:5">
      <c r="C24" t="s">
        <v>271</v>
      </c>
    </row>
    <row r="25" spans="1:5">
      <c r="C25" t="s">
        <v>450</v>
      </c>
    </row>
    <row r="26" spans="1:5">
      <c r="A26" s="41"/>
      <c r="B26" s="41"/>
      <c r="C26" s="41" t="s">
        <v>421</v>
      </c>
      <c r="D26" s="41"/>
      <c r="E26" s="41"/>
    </row>
    <row r="27" spans="1:5">
      <c r="A27" s="41"/>
      <c r="B27" s="41"/>
      <c r="C27" s="41" t="s">
        <v>443</v>
      </c>
      <c r="D27" s="41"/>
      <c r="E27" s="41"/>
    </row>
  </sheetData>
  <mergeCells count="1">
    <mergeCell ref="A16:E16"/>
  </mergeCells>
  <hyperlinks>
    <hyperlink ref="A4" location="ArticleHeader!A1" display="ArticleHeader"/>
    <hyperlink ref="B5" location="Article!A1" display="Article"/>
    <hyperlink ref="C6" location="Charecteristic!A1" display="Charecteristic"/>
    <hyperlink ref="C7" location="ArticleDescription!A1" display="ArticleDescription"/>
    <hyperlink ref="C9" location="UOM!A1" display="UOM"/>
    <hyperlink ref="D10" location="EAN!A1" display="EAN"/>
    <hyperlink ref="C21" location="IDOC!A1" display="EDI_DC40"/>
    <hyperlink ref="C8" location="Site!A1" display="Site"/>
    <hyperlink ref="C11" location="SalesData!A1" display="SalesData"/>
  </hyperlink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J9" sqref="J9"/>
    </sheetView>
  </sheetViews>
  <sheetFormatPr defaultRowHeight="14.4"/>
  <cols>
    <col min="1" max="1" width="19.21875" bestFit="1" customWidth="1"/>
    <col min="2" max="2" width="19" bestFit="1" customWidth="1"/>
    <col min="3" max="3" width="21.109375" bestFit="1" customWidth="1"/>
    <col min="4" max="5" width="8" customWidth="1"/>
    <col min="6" max="6" width="10.44140625" bestFit="1" customWidth="1"/>
    <col min="7" max="7" width="10.77734375" bestFit="1" customWidth="1"/>
    <col min="8" max="8" width="20" customWidth="1"/>
    <col min="9" max="9" width="16.33203125" bestFit="1" customWidth="1"/>
    <col min="10" max="10" width="12.6640625" bestFit="1" customWidth="1"/>
    <col min="11" max="11" width="8.6640625" bestFit="1" customWidth="1"/>
    <col min="12" max="12" width="6.77734375" bestFit="1" customWidth="1"/>
  </cols>
  <sheetData>
    <row r="1" spans="1:12" ht="14.4" customHeight="1">
      <c r="A1" t="s">
        <v>19</v>
      </c>
      <c r="B1" s="6">
        <v>0</v>
      </c>
      <c r="C1" s="48" t="s">
        <v>1509</v>
      </c>
      <c r="D1" s="48"/>
      <c r="E1" s="48"/>
      <c r="F1" s="48"/>
      <c r="G1" s="48"/>
      <c r="H1" s="48"/>
    </row>
    <row r="2" spans="1:12">
      <c r="A2" t="s">
        <v>20</v>
      </c>
      <c r="B2" s="6">
        <v>1</v>
      </c>
      <c r="C2" s="49"/>
      <c r="D2" s="49"/>
      <c r="E2" s="49"/>
      <c r="F2" s="49"/>
      <c r="G2" s="49"/>
      <c r="H2" s="49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36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14</v>
      </c>
      <c r="I5" s="1" t="s">
        <v>68</v>
      </c>
      <c r="J5" s="1" t="s">
        <v>55</v>
      </c>
      <c r="K5" s="1" t="s">
        <v>71</v>
      </c>
      <c r="L5" s="1">
        <v>3</v>
      </c>
    </row>
    <row r="6" spans="1:12">
      <c r="A6" s="1" t="s">
        <v>36</v>
      </c>
      <c r="B6" s="1" t="s">
        <v>43</v>
      </c>
      <c r="C6" s="1" t="s">
        <v>70</v>
      </c>
      <c r="D6" s="1" t="s">
        <v>71</v>
      </c>
      <c r="E6" s="1">
        <v>18</v>
      </c>
      <c r="F6" s="1">
        <v>0</v>
      </c>
      <c r="G6" s="1">
        <v>1</v>
      </c>
      <c r="H6" s="1" t="s">
        <v>14</v>
      </c>
      <c r="I6" s="1" t="s">
        <v>68</v>
      </c>
      <c r="J6" s="1" t="s">
        <v>56</v>
      </c>
      <c r="K6" s="1" t="s">
        <v>71</v>
      </c>
      <c r="L6" s="1">
        <v>18</v>
      </c>
    </row>
    <row r="7" spans="1:12">
      <c r="A7" s="1" t="s">
        <v>36</v>
      </c>
      <c r="B7" s="1" t="s">
        <v>44</v>
      </c>
      <c r="C7" s="1" t="s">
        <v>72</v>
      </c>
      <c r="D7" s="1" t="s">
        <v>71</v>
      </c>
      <c r="E7" s="1">
        <v>4</v>
      </c>
      <c r="F7" s="1">
        <v>0</v>
      </c>
      <c r="G7" s="1">
        <v>1</v>
      </c>
      <c r="H7" s="1" t="s">
        <v>14</v>
      </c>
      <c r="I7" s="1" t="s">
        <v>68</v>
      </c>
      <c r="J7" s="1" t="s">
        <v>57</v>
      </c>
      <c r="K7" s="1" t="s">
        <v>71</v>
      </c>
      <c r="L7" s="1">
        <v>4</v>
      </c>
    </row>
    <row r="8" spans="1:12">
      <c r="A8" s="1" t="s">
        <v>36</v>
      </c>
      <c r="B8" s="1" t="s">
        <v>45</v>
      </c>
      <c r="C8" s="1" t="s">
        <v>73</v>
      </c>
      <c r="D8" s="1" t="s">
        <v>71</v>
      </c>
      <c r="E8" s="1">
        <v>9</v>
      </c>
      <c r="F8" s="1">
        <v>0</v>
      </c>
      <c r="G8" s="1">
        <v>1</v>
      </c>
      <c r="H8" s="1" t="s">
        <v>14</v>
      </c>
      <c r="I8" s="1" t="s">
        <v>68</v>
      </c>
      <c r="J8" s="1" t="s">
        <v>58</v>
      </c>
      <c r="K8" s="1" t="s">
        <v>71</v>
      </c>
      <c r="L8" s="1">
        <v>9</v>
      </c>
    </row>
    <row r="9" spans="1:12">
      <c r="A9" s="1" t="s">
        <v>36</v>
      </c>
      <c r="B9" s="1" t="s">
        <v>46</v>
      </c>
      <c r="C9" s="1" t="s">
        <v>74</v>
      </c>
      <c r="D9" s="1" t="s">
        <v>71</v>
      </c>
      <c r="E9" s="1">
        <v>2</v>
      </c>
      <c r="F9" s="1">
        <v>0</v>
      </c>
      <c r="G9" s="1">
        <v>1</v>
      </c>
      <c r="H9" s="1" t="s">
        <v>14</v>
      </c>
      <c r="I9" s="1" t="s">
        <v>69</v>
      </c>
      <c r="J9" s="1" t="s">
        <v>59</v>
      </c>
      <c r="K9" s="1" t="s">
        <v>71</v>
      </c>
      <c r="L9" s="1">
        <v>2</v>
      </c>
    </row>
    <row r="10" spans="1:12">
      <c r="A10" s="1" t="s">
        <v>36</v>
      </c>
      <c r="B10" s="1" t="s">
        <v>47</v>
      </c>
      <c r="C10" s="1" t="s">
        <v>75</v>
      </c>
      <c r="D10" s="1" t="s">
        <v>71</v>
      </c>
      <c r="E10" s="1">
        <v>18</v>
      </c>
      <c r="F10" s="1">
        <v>0</v>
      </c>
      <c r="G10" s="1">
        <v>1</v>
      </c>
      <c r="H10" s="1" t="s">
        <v>14</v>
      </c>
      <c r="I10" s="1" t="s">
        <v>68</v>
      </c>
      <c r="J10" s="1" t="s">
        <v>60</v>
      </c>
      <c r="K10" s="1" t="s">
        <v>71</v>
      </c>
      <c r="L10" s="1">
        <v>18</v>
      </c>
    </row>
    <row r="11" spans="1:12">
      <c r="A11" s="1" t="s">
        <v>36</v>
      </c>
      <c r="B11" s="1" t="s">
        <v>48</v>
      </c>
      <c r="C11" s="1" t="s">
        <v>76</v>
      </c>
      <c r="D11" s="1" t="s">
        <v>71</v>
      </c>
      <c r="E11" s="1">
        <v>18</v>
      </c>
      <c r="F11" s="1">
        <v>0</v>
      </c>
      <c r="G11" s="1">
        <v>1</v>
      </c>
      <c r="H11" s="1" t="s">
        <v>14</v>
      </c>
      <c r="I11" s="1" t="s">
        <v>68</v>
      </c>
      <c r="J11" s="1" t="s">
        <v>61</v>
      </c>
      <c r="K11" s="1" t="s">
        <v>71</v>
      </c>
      <c r="L11" s="1">
        <v>18</v>
      </c>
    </row>
    <row r="12" spans="1:12">
      <c r="A12" s="1" t="s">
        <v>36</v>
      </c>
      <c r="B12" s="1" t="s">
        <v>49</v>
      </c>
      <c r="C12" s="1" t="s">
        <v>77</v>
      </c>
      <c r="D12" s="1" t="s">
        <v>71</v>
      </c>
      <c r="E12" s="1">
        <v>1</v>
      </c>
      <c r="F12" s="1">
        <v>0</v>
      </c>
      <c r="G12" s="1">
        <v>1</v>
      </c>
      <c r="H12" s="1" t="s">
        <v>14</v>
      </c>
      <c r="I12" s="1" t="s">
        <v>68</v>
      </c>
      <c r="J12" s="1" t="s">
        <v>62</v>
      </c>
      <c r="K12" s="1" t="s">
        <v>71</v>
      </c>
      <c r="L12" s="1">
        <v>1</v>
      </c>
    </row>
    <row r="13" spans="1:12">
      <c r="A13" s="1" t="s">
        <v>36</v>
      </c>
      <c r="B13" s="1" t="s">
        <v>50</v>
      </c>
      <c r="C13" s="1" t="s">
        <v>78</v>
      </c>
      <c r="D13" s="1" t="s">
        <v>71</v>
      </c>
      <c r="E13" s="1">
        <v>1</v>
      </c>
      <c r="F13" s="1">
        <v>0</v>
      </c>
      <c r="G13" s="1">
        <v>1</v>
      </c>
      <c r="H13" s="1" t="s">
        <v>14</v>
      </c>
      <c r="I13" s="1" t="s">
        <v>68</v>
      </c>
      <c r="J13" s="1" t="s">
        <v>63</v>
      </c>
      <c r="K13" s="1" t="s">
        <v>71</v>
      </c>
      <c r="L13" s="1">
        <v>1</v>
      </c>
    </row>
    <row r="14" spans="1:12">
      <c r="A14" s="1" t="s">
        <v>36</v>
      </c>
      <c r="B14" s="1" t="s">
        <v>51</v>
      </c>
      <c r="C14" s="1" t="s">
        <v>79</v>
      </c>
      <c r="D14" s="1" t="s">
        <v>71</v>
      </c>
      <c r="E14" s="1">
        <v>1</v>
      </c>
      <c r="F14" s="1">
        <v>0</v>
      </c>
      <c r="G14" s="1">
        <v>1</v>
      </c>
      <c r="H14" s="1" t="s">
        <v>14</v>
      </c>
      <c r="I14" s="1" t="s">
        <v>68</v>
      </c>
      <c r="J14" s="1" t="s">
        <v>64</v>
      </c>
      <c r="K14" s="1" t="s">
        <v>71</v>
      </c>
      <c r="L14" s="1">
        <v>1</v>
      </c>
    </row>
    <row r="15" spans="1:12">
      <c r="A15" s="1" t="s">
        <v>36</v>
      </c>
      <c r="B15" s="1" t="s">
        <v>52</v>
      </c>
      <c r="C15" s="1" t="s">
        <v>80</v>
      </c>
      <c r="D15" s="1" t="s">
        <v>71</v>
      </c>
      <c r="E15" s="1">
        <v>1</v>
      </c>
      <c r="F15" s="1">
        <v>0</v>
      </c>
      <c r="G15" s="1">
        <v>1</v>
      </c>
      <c r="H15" s="1" t="s">
        <v>14</v>
      </c>
      <c r="I15" s="1" t="s">
        <v>68</v>
      </c>
      <c r="J15" s="1" t="s">
        <v>65</v>
      </c>
      <c r="K15" s="1" t="s">
        <v>71</v>
      </c>
      <c r="L15" s="1">
        <v>1</v>
      </c>
    </row>
    <row r="16" spans="1:12">
      <c r="A16" s="1" t="s">
        <v>36</v>
      </c>
      <c r="B16" s="1" t="s">
        <v>53</v>
      </c>
      <c r="C16" s="1" t="s">
        <v>81</v>
      </c>
      <c r="D16" s="1" t="s">
        <v>71</v>
      </c>
      <c r="E16" s="1">
        <v>1</v>
      </c>
      <c r="F16" s="1">
        <v>0</v>
      </c>
      <c r="G16" s="1">
        <v>1</v>
      </c>
      <c r="H16" s="1" t="s">
        <v>14</v>
      </c>
      <c r="I16" s="1" t="s">
        <v>68</v>
      </c>
      <c r="J16" s="1" t="s">
        <v>66</v>
      </c>
      <c r="K16" s="1" t="s">
        <v>71</v>
      </c>
      <c r="L16" s="1">
        <v>1</v>
      </c>
    </row>
    <row r="17" spans="1:12">
      <c r="A17" s="1" t="s">
        <v>36</v>
      </c>
      <c r="B17" s="1" t="s">
        <v>54</v>
      </c>
      <c r="C17" s="1" t="s">
        <v>82</v>
      </c>
      <c r="D17" s="1" t="s">
        <v>71</v>
      </c>
      <c r="E17" s="1">
        <v>1</v>
      </c>
      <c r="F17" s="1">
        <v>0</v>
      </c>
      <c r="G17" s="1">
        <v>1</v>
      </c>
      <c r="H17" s="1" t="s">
        <v>14</v>
      </c>
      <c r="I17" s="1" t="s">
        <v>68</v>
      </c>
      <c r="J17" s="1" t="s">
        <v>67</v>
      </c>
      <c r="K17" s="1" t="s">
        <v>71</v>
      </c>
      <c r="L17" s="1">
        <v>1</v>
      </c>
    </row>
  </sheetData>
  <mergeCells count="1">
    <mergeCell ref="C1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selection activeCell="B2" sqref="B2"/>
    </sheetView>
  </sheetViews>
  <sheetFormatPr defaultRowHeight="14.4"/>
  <cols>
    <col min="1" max="1" width="14.5546875" bestFit="1" customWidth="1"/>
    <col min="2" max="2" width="24.44140625" bestFit="1" customWidth="1"/>
    <col min="3" max="3" width="57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1" max="11" width="8.6640625" bestFit="1" customWidth="1"/>
    <col min="12" max="12" width="6.77734375" bestFit="1" customWidth="1"/>
    <col min="13" max="13" width="82" bestFit="1" customWidth="1"/>
  </cols>
  <sheetData>
    <row r="1" spans="1:13">
      <c r="A1" t="s">
        <v>19</v>
      </c>
      <c r="B1" s="6">
        <v>0</v>
      </c>
      <c r="C1" s="48" t="s">
        <v>1504</v>
      </c>
    </row>
    <row r="2" spans="1:13">
      <c r="A2" t="s">
        <v>20</v>
      </c>
      <c r="B2" s="6" t="s">
        <v>1515</v>
      </c>
      <c r="C2" s="50"/>
    </row>
    <row r="3" spans="1:13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  <c r="M3" s="3" t="s">
        <v>1510</v>
      </c>
    </row>
    <row r="4" spans="1:13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>
      <c r="A5" s="40" t="s">
        <v>37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14</v>
      </c>
      <c r="I5" s="1" t="s">
        <v>271</v>
      </c>
      <c r="J5" s="1" t="s">
        <v>55</v>
      </c>
      <c r="K5" s="1" t="s">
        <v>71</v>
      </c>
      <c r="L5" s="1">
        <v>3</v>
      </c>
      <c r="M5" t="str">
        <f t="shared" ref="M5:M21" si="0">CONCATENATE("article.set",B5,"(e1BPE1MARART.get",J5,"());")</f>
        <v>article.setFunction(e1BPE1MARART.getFUNCTION());</v>
      </c>
    </row>
    <row r="6" spans="1:13">
      <c r="A6" s="40" t="s">
        <v>37</v>
      </c>
      <c r="B6" s="1" t="s">
        <v>272</v>
      </c>
      <c r="C6" s="1" t="s">
        <v>70</v>
      </c>
      <c r="D6" s="1" t="s">
        <v>71</v>
      </c>
      <c r="E6" s="1">
        <v>18</v>
      </c>
      <c r="F6" s="1">
        <v>0</v>
      </c>
      <c r="G6" s="1">
        <v>1</v>
      </c>
      <c r="H6" s="1" t="s">
        <v>14</v>
      </c>
      <c r="I6" s="1" t="s">
        <v>271</v>
      </c>
      <c r="J6" s="1" t="s">
        <v>56</v>
      </c>
      <c r="K6" s="1" t="s">
        <v>71</v>
      </c>
      <c r="L6" s="1">
        <v>18</v>
      </c>
      <c r="M6" t="str">
        <f t="shared" si="0"/>
        <v>article.setArticleNo(e1BPE1MARART.getMATERIAL());</v>
      </c>
    </row>
    <row r="7" spans="1:13">
      <c r="A7" s="40" t="s">
        <v>37</v>
      </c>
      <c r="B7" s="1" t="s">
        <v>273</v>
      </c>
      <c r="C7" s="1" t="s">
        <v>84</v>
      </c>
      <c r="D7" s="1" t="s">
        <v>71</v>
      </c>
      <c r="E7" s="1">
        <v>8</v>
      </c>
      <c r="F7" s="1">
        <v>0</v>
      </c>
      <c r="G7" s="1">
        <v>1</v>
      </c>
      <c r="H7" s="1" t="s">
        <v>14</v>
      </c>
      <c r="I7" s="1" t="s">
        <v>271</v>
      </c>
      <c r="J7" s="1" t="s">
        <v>83</v>
      </c>
      <c r="K7" s="1" t="s">
        <v>71</v>
      </c>
      <c r="L7" s="1">
        <v>8</v>
      </c>
      <c r="M7" t="str">
        <f t="shared" si="0"/>
        <v>article.setCreatedOn(e1BPE1MARART.getCREATED_ON());</v>
      </c>
    </row>
    <row r="8" spans="1:13">
      <c r="A8" s="40" t="s">
        <v>37</v>
      </c>
      <c r="B8" s="1" t="s">
        <v>274</v>
      </c>
      <c r="C8" s="1" t="s">
        <v>86</v>
      </c>
      <c r="D8" s="1" t="s">
        <v>71</v>
      </c>
      <c r="E8" s="1">
        <v>12</v>
      </c>
      <c r="F8" s="1">
        <v>0</v>
      </c>
      <c r="G8" s="1">
        <v>1</v>
      </c>
      <c r="H8" s="1" t="s">
        <v>14</v>
      </c>
      <c r="I8" s="1" t="s">
        <v>271</v>
      </c>
      <c r="J8" s="1" t="s">
        <v>85</v>
      </c>
      <c r="K8" s="1" t="s">
        <v>71</v>
      </c>
      <c r="L8" s="1">
        <v>12</v>
      </c>
      <c r="M8" t="str">
        <f t="shared" si="0"/>
        <v>article.setCreatedBy(e1BPE1MARART.getCREATED_BY());</v>
      </c>
    </row>
    <row r="9" spans="1:13">
      <c r="A9" s="40" t="s">
        <v>37</v>
      </c>
      <c r="B9" s="1" t="s">
        <v>275</v>
      </c>
      <c r="C9" s="1" t="s">
        <v>88</v>
      </c>
      <c r="D9" s="1" t="s">
        <v>71</v>
      </c>
      <c r="E9" s="1">
        <v>8</v>
      </c>
      <c r="F9" s="1">
        <v>0</v>
      </c>
      <c r="G9" s="1">
        <v>1</v>
      </c>
      <c r="H9" s="1" t="s">
        <v>14</v>
      </c>
      <c r="I9" s="1" t="s">
        <v>271</v>
      </c>
      <c r="J9" s="1" t="s">
        <v>87</v>
      </c>
      <c r="K9" s="1" t="s">
        <v>71</v>
      </c>
      <c r="L9" s="1">
        <v>8</v>
      </c>
      <c r="M9" t="str">
        <f t="shared" si="0"/>
        <v>article.setLastChange(e1BPE1MARART.getLAST_CHNGE());</v>
      </c>
    </row>
    <row r="10" spans="1:13">
      <c r="A10" s="40" t="s">
        <v>37</v>
      </c>
      <c r="B10" s="1" t="s">
        <v>276</v>
      </c>
      <c r="C10" s="1" t="s">
        <v>90</v>
      </c>
      <c r="D10" s="1" t="s">
        <v>71</v>
      </c>
      <c r="E10" s="1">
        <v>12</v>
      </c>
      <c r="F10" s="1">
        <v>0</v>
      </c>
      <c r="G10" s="1">
        <v>1</v>
      </c>
      <c r="H10" s="1" t="s">
        <v>14</v>
      </c>
      <c r="I10" s="1" t="s">
        <v>271</v>
      </c>
      <c r="J10" s="1" t="s">
        <v>89</v>
      </c>
      <c r="K10" s="1" t="s">
        <v>71</v>
      </c>
      <c r="L10" s="1">
        <v>12</v>
      </c>
      <c r="M10" t="str">
        <f t="shared" si="0"/>
        <v>article.setChangedBy(e1BPE1MARART.getCHANGED_BY());</v>
      </c>
    </row>
    <row r="11" spans="1:13">
      <c r="A11" s="40" t="s">
        <v>37</v>
      </c>
      <c r="B11" s="1" t="s">
        <v>277</v>
      </c>
      <c r="C11" s="1" t="s">
        <v>92</v>
      </c>
      <c r="D11" s="1" t="s">
        <v>71</v>
      </c>
      <c r="E11" s="1">
        <v>1</v>
      </c>
      <c r="F11" s="1">
        <v>0</v>
      </c>
      <c r="G11" s="1">
        <v>1</v>
      </c>
      <c r="H11" s="1" t="s">
        <v>14</v>
      </c>
      <c r="I11" s="1" t="s">
        <v>271</v>
      </c>
      <c r="J11" s="1" t="s">
        <v>91</v>
      </c>
      <c r="K11" s="1" t="s">
        <v>71</v>
      </c>
      <c r="L11" s="1">
        <v>1</v>
      </c>
      <c r="M11" t="str">
        <f t="shared" si="0"/>
        <v>article.setDeleteFlag(e1BPE1MARART.getDEL_FLAG());</v>
      </c>
    </row>
    <row r="12" spans="1:13">
      <c r="A12" s="40" t="s">
        <v>37</v>
      </c>
      <c r="B12" s="1" t="s">
        <v>278</v>
      </c>
      <c r="C12" s="1" t="s">
        <v>94</v>
      </c>
      <c r="D12" s="1" t="s">
        <v>71</v>
      </c>
      <c r="E12" s="1">
        <v>18</v>
      </c>
      <c r="F12" s="1">
        <v>0</v>
      </c>
      <c r="G12" s="1">
        <v>1</v>
      </c>
      <c r="H12" s="1" t="s">
        <v>14</v>
      </c>
      <c r="I12" s="1" t="s">
        <v>271</v>
      </c>
      <c r="J12" s="1" t="s">
        <v>93</v>
      </c>
      <c r="K12" s="1" t="s">
        <v>71</v>
      </c>
      <c r="L12" s="1">
        <v>18</v>
      </c>
      <c r="M12" t="str">
        <f t="shared" si="0"/>
        <v>article.setOldArticleNo(e1BPE1MARART.getOLD_MAT_NO());</v>
      </c>
    </row>
    <row r="13" spans="1:13">
      <c r="A13" s="40" t="s">
        <v>37</v>
      </c>
      <c r="B13" s="1" t="s">
        <v>279</v>
      </c>
      <c r="C13" s="1" t="s">
        <v>96</v>
      </c>
      <c r="D13" s="1" t="s">
        <v>71</v>
      </c>
      <c r="E13" s="1">
        <v>3</v>
      </c>
      <c r="F13" s="1">
        <v>0</v>
      </c>
      <c r="G13" s="1">
        <v>1</v>
      </c>
      <c r="H13" s="1" t="s">
        <v>14</v>
      </c>
      <c r="I13" s="1" t="s">
        <v>271</v>
      </c>
      <c r="J13" s="1" t="s">
        <v>95</v>
      </c>
      <c r="K13" s="1" t="s">
        <v>71</v>
      </c>
      <c r="L13" s="1">
        <v>3</v>
      </c>
      <c r="M13" t="str">
        <f t="shared" si="0"/>
        <v>article.setBaseUoM(e1BPE1MARART.getBASE_UOM());</v>
      </c>
    </row>
    <row r="14" spans="1:13">
      <c r="A14" s="40" t="s">
        <v>37</v>
      </c>
      <c r="B14" s="1" t="s">
        <v>280</v>
      </c>
      <c r="C14" s="1" t="s">
        <v>98</v>
      </c>
      <c r="D14" s="1" t="s">
        <v>71</v>
      </c>
      <c r="E14" s="1">
        <v>3</v>
      </c>
      <c r="F14" s="1">
        <v>0</v>
      </c>
      <c r="G14" s="1">
        <v>1</v>
      </c>
      <c r="H14" s="1" t="s">
        <v>14</v>
      </c>
      <c r="I14" s="1" t="s">
        <v>271</v>
      </c>
      <c r="J14" s="1" t="s">
        <v>97</v>
      </c>
      <c r="K14" s="1" t="s">
        <v>71</v>
      </c>
      <c r="L14" s="1">
        <v>3</v>
      </c>
      <c r="M14" t="str">
        <f t="shared" si="0"/>
        <v>article.setBaseUoMISO(e1BPE1MARART.getBASE_UOM_ISO());</v>
      </c>
    </row>
    <row r="15" spans="1:13">
      <c r="A15" s="40" t="s">
        <v>37</v>
      </c>
      <c r="B15" s="1" t="s">
        <v>281</v>
      </c>
      <c r="C15" s="1" t="s">
        <v>100</v>
      </c>
      <c r="D15" s="1" t="s">
        <v>71</v>
      </c>
      <c r="E15" s="1">
        <v>3</v>
      </c>
      <c r="F15" s="1">
        <v>0</v>
      </c>
      <c r="G15" s="1">
        <v>1</v>
      </c>
      <c r="H15" s="1" t="s">
        <v>14</v>
      </c>
      <c r="I15" s="1" t="s">
        <v>271</v>
      </c>
      <c r="J15" s="1" t="s">
        <v>99</v>
      </c>
      <c r="K15" s="1" t="s">
        <v>71</v>
      </c>
      <c r="L15" s="1">
        <v>3</v>
      </c>
      <c r="M15" t="str">
        <f t="shared" si="0"/>
        <v>article.setPOUoM(e1BPE1MARART.getPO_UNIT());</v>
      </c>
    </row>
    <row r="16" spans="1:13">
      <c r="A16" s="40" t="s">
        <v>37</v>
      </c>
      <c r="B16" s="1" t="s">
        <v>282</v>
      </c>
      <c r="C16" s="1" t="s">
        <v>102</v>
      </c>
      <c r="D16" s="1" t="s">
        <v>71</v>
      </c>
      <c r="E16" s="1">
        <v>3</v>
      </c>
      <c r="F16" s="1">
        <v>0</v>
      </c>
      <c r="G16" s="1">
        <v>1</v>
      </c>
      <c r="H16" s="1" t="s">
        <v>14</v>
      </c>
      <c r="I16" s="1" t="s">
        <v>271</v>
      </c>
      <c r="J16" s="1" t="s">
        <v>101</v>
      </c>
      <c r="K16" s="1" t="s">
        <v>71</v>
      </c>
      <c r="L16" s="1">
        <v>3</v>
      </c>
      <c r="M16" t="str">
        <f t="shared" si="0"/>
        <v>article.setPOUoMISO(e1BPE1MARART.getPO_UNIT_ISO());</v>
      </c>
    </row>
    <row r="17" spans="1:13">
      <c r="A17" s="40" t="s">
        <v>37</v>
      </c>
      <c r="B17" s="1" t="s">
        <v>364</v>
      </c>
      <c r="C17" s="1" t="s">
        <v>104</v>
      </c>
      <c r="D17" s="1" t="s">
        <v>71</v>
      </c>
      <c r="E17" s="1">
        <v>22</v>
      </c>
      <c r="F17" s="1">
        <v>0</v>
      </c>
      <c r="G17" s="1">
        <v>1</v>
      </c>
      <c r="H17" s="1" t="s">
        <v>14</v>
      </c>
      <c r="I17" s="1" t="s">
        <v>271</v>
      </c>
      <c r="J17" s="1" t="s">
        <v>103</v>
      </c>
      <c r="K17" s="1" t="s">
        <v>71</v>
      </c>
      <c r="L17" s="1">
        <v>22</v>
      </c>
      <c r="M17" t="str">
        <f t="shared" si="0"/>
        <v>article.setDocNo(e1BPE1MARART.getDOCUMENT());</v>
      </c>
    </row>
    <row r="18" spans="1:13">
      <c r="A18" s="40" t="s">
        <v>37</v>
      </c>
      <c r="B18" s="1" t="s">
        <v>283</v>
      </c>
      <c r="C18" s="1" t="s">
        <v>106</v>
      </c>
      <c r="D18" s="1" t="s">
        <v>71</v>
      </c>
      <c r="E18" s="1">
        <v>3</v>
      </c>
      <c r="F18" s="1">
        <v>0</v>
      </c>
      <c r="G18" s="1">
        <v>1</v>
      </c>
      <c r="H18" s="1" t="s">
        <v>14</v>
      </c>
      <c r="I18" s="1" t="s">
        <v>271</v>
      </c>
      <c r="J18" s="1" t="s">
        <v>105</v>
      </c>
      <c r="K18" s="1" t="s">
        <v>71</v>
      </c>
      <c r="L18" s="1">
        <v>3</v>
      </c>
      <c r="M18" t="str">
        <f t="shared" si="0"/>
        <v>article.setDocType(e1BPE1MARART.getDOC_TYPE());</v>
      </c>
    </row>
    <row r="19" spans="1:13">
      <c r="A19" s="40" t="s">
        <v>37</v>
      </c>
      <c r="B19" s="1" t="s">
        <v>284</v>
      </c>
      <c r="C19" s="1" t="s">
        <v>108</v>
      </c>
      <c r="D19" s="1" t="s">
        <v>71</v>
      </c>
      <c r="E19" s="1">
        <v>2</v>
      </c>
      <c r="F19" s="1">
        <v>0</v>
      </c>
      <c r="G19" s="1">
        <v>1</v>
      </c>
      <c r="H19" s="1" t="s">
        <v>14</v>
      </c>
      <c r="I19" s="1" t="s">
        <v>271</v>
      </c>
      <c r="J19" s="1" t="s">
        <v>107</v>
      </c>
      <c r="K19" s="1" t="s">
        <v>71</v>
      </c>
      <c r="L19" s="1">
        <v>2</v>
      </c>
      <c r="M19" t="str">
        <f t="shared" si="0"/>
        <v>article.setDocVersion(e1BPE1MARART.getDOC_VERS());</v>
      </c>
    </row>
    <row r="20" spans="1:13">
      <c r="A20" s="40" t="s">
        <v>37</v>
      </c>
      <c r="B20" s="1" t="s">
        <v>285</v>
      </c>
      <c r="C20" s="1" t="s">
        <v>110</v>
      </c>
      <c r="D20" s="1" t="s">
        <v>71</v>
      </c>
      <c r="E20" s="1">
        <v>4</v>
      </c>
      <c r="F20" s="1">
        <v>0</v>
      </c>
      <c r="G20" s="1">
        <v>1</v>
      </c>
      <c r="H20" s="1" t="s">
        <v>14</v>
      </c>
      <c r="I20" s="1" t="s">
        <v>271</v>
      </c>
      <c r="J20" s="1" t="s">
        <v>109</v>
      </c>
      <c r="K20" s="1" t="s">
        <v>71</v>
      </c>
      <c r="L20" s="1">
        <v>4</v>
      </c>
      <c r="M20" t="str">
        <f t="shared" si="0"/>
        <v>article.setDocPageFormat(e1BPE1MARART.getDOC_FORMAT());</v>
      </c>
    </row>
    <row r="21" spans="1:13">
      <c r="A21" s="40" t="s">
        <v>37</v>
      </c>
      <c r="B21" s="1" t="s">
        <v>286</v>
      </c>
      <c r="C21" s="1" t="s">
        <v>112</v>
      </c>
      <c r="D21" s="1" t="s">
        <v>71</v>
      </c>
      <c r="E21" s="1">
        <v>6</v>
      </c>
      <c r="F21" s="1">
        <v>0</v>
      </c>
      <c r="G21" s="1">
        <v>1</v>
      </c>
      <c r="H21" s="1" t="s">
        <v>14</v>
      </c>
      <c r="I21" s="1" t="s">
        <v>271</v>
      </c>
      <c r="J21" s="1" t="s">
        <v>111</v>
      </c>
      <c r="K21" s="1" t="s">
        <v>71</v>
      </c>
      <c r="L21" s="1">
        <v>6</v>
      </c>
      <c r="M21" t="str">
        <f t="shared" si="0"/>
        <v>article.setDocChangeNo(e1BPE1MARART.getDOC_CHG_NO());</v>
      </c>
    </row>
    <row r="22" spans="1:13">
      <c r="A22" s="40" t="s">
        <v>37</v>
      </c>
      <c r="B22" s="1" t="s">
        <v>287</v>
      </c>
      <c r="C22" s="1" t="s">
        <v>114</v>
      </c>
      <c r="D22" s="1" t="s">
        <v>71</v>
      </c>
      <c r="E22" s="1">
        <v>3</v>
      </c>
      <c r="F22" s="1">
        <v>0</v>
      </c>
      <c r="G22" s="1">
        <v>1</v>
      </c>
      <c r="H22" s="1" t="s">
        <v>14</v>
      </c>
      <c r="I22" s="1" t="s">
        <v>271</v>
      </c>
      <c r="J22" s="1" t="s">
        <v>113</v>
      </c>
      <c r="K22" s="1" t="s">
        <v>71</v>
      </c>
      <c r="L22" s="1">
        <v>3</v>
      </c>
      <c r="M22" t="str">
        <f>CONCATENATE("article.set",B22,"(e1BPE1MARART.get",J22,"());")</f>
        <v>article.setDocPageNo(e1BPE1MARART.getPAGE_NO());</v>
      </c>
    </row>
    <row r="23" spans="1:13">
      <c r="A23" s="40" t="s">
        <v>37</v>
      </c>
      <c r="B23" s="1" t="s">
        <v>288</v>
      </c>
      <c r="C23" s="1" t="s">
        <v>116</v>
      </c>
      <c r="D23" s="1" t="s">
        <v>71</v>
      </c>
      <c r="E23" s="1">
        <v>3</v>
      </c>
      <c r="F23" s="1">
        <v>0</v>
      </c>
      <c r="G23" s="1">
        <v>1</v>
      </c>
      <c r="H23" s="1" t="s">
        <v>14</v>
      </c>
      <c r="I23" s="1" t="s">
        <v>271</v>
      </c>
      <c r="J23" s="1" t="s">
        <v>115</v>
      </c>
      <c r="K23" s="1" t="s">
        <v>71</v>
      </c>
      <c r="L23" s="1">
        <v>3</v>
      </c>
      <c r="M23" t="str">
        <f t="shared" ref="M23:M86" si="1">CONCATENATE("article.set",B23,"(e1BPE1MARART.get",J23,"());")</f>
        <v>article.setDocSheetsNo(e1BPE1MARART.getNO_SHEETS());</v>
      </c>
    </row>
    <row r="24" spans="1:13">
      <c r="A24" s="40" t="s">
        <v>37</v>
      </c>
      <c r="B24" s="1" t="s">
        <v>289</v>
      </c>
      <c r="C24" s="1" t="s">
        <v>118</v>
      </c>
      <c r="D24" s="1" t="s">
        <v>71</v>
      </c>
      <c r="E24" s="1">
        <v>18</v>
      </c>
      <c r="F24" s="1">
        <v>0</v>
      </c>
      <c r="G24" s="1">
        <v>1</v>
      </c>
      <c r="H24" s="1" t="s">
        <v>14</v>
      </c>
      <c r="I24" s="1" t="s">
        <v>271</v>
      </c>
      <c r="J24" s="1" t="s">
        <v>117</v>
      </c>
      <c r="K24" s="1" t="s">
        <v>71</v>
      </c>
      <c r="L24" s="1">
        <v>18</v>
      </c>
      <c r="M24" t="str">
        <f t="shared" si="1"/>
        <v>article.setProductionMemo(e1BPE1MARART.getPROD_MEMO());</v>
      </c>
    </row>
    <row r="25" spans="1:13">
      <c r="A25" s="40" t="s">
        <v>37</v>
      </c>
      <c r="B25" s="1" t="s">
        <v>290</v>
      </c>
      <c r="C25" s="1" t="s">
        <v>120</v>
      </c>
      <c r="D25" s="1" t="s">
        <v>71</v>
      </c>
      <c r="E25" s="1">
        <v>4</v>
      </c>
      <c r="F25" s="1">
        <v>0</v>
      </c>
      <c r="G25" s="1">
        <v>1</v>
      </c>
      <c r="H25" s="1" t="s">
        <v>14</v>
      </c>
      <c r="I25" s="1" t="s">
        <v>271</v>
      </c>
      <c r="J25" s="1" t="s">
        <v>119</v>
      </c>
      <c r="K25" s="1" t="s">
        <v>71</v>
      </c>
      <c r="L25" s="1">
        <v>4</v>
      </c>
      <c r="M25" t="str">
        <f t="shared" si="1"/>
        <v>article.setProductionMemoPgFormat(e1BPE1MARART.getPAGEFORMAT());</v>
      </c>
    </row>
    <row r="26" spans="1:13">
      <c r="A26" s="40" t="s">
        <v>37</v>
      </c>
      <c r="B26" s="1" t="s">
        <v>291</v>
      </c>
      <c r="C26" s="1" t="s">
        <v>122</v>
      </c>
      <c r="D26" s="1" t="s">
        <v>71</v>
      </c>
      <c r="E26" s="1">
        <v>32</v>
      </c>
      <c r="F26" s="1">
        <v>0</v>
      </c>
      <c r="G26" s="1">
        <v>1</v>
      </c>
      <c r="H26" s="1" t="s">
        <v>14</v>
      </c>
      <c r="I26" s="1" t="s">
        <v>271</v>
      </c>
      <c r="J26" s="1" t="s">
        <v>121</v>
      </c>
      <c r="K26" s="1" t="s">
        <v>71</v>
      </c>
      <c r="L26" s="1">
        <v>32</v>
      </c>
      <c r="M26" t="str">
        <f t="shared" si="1"/>
        <v>article.setSizeDimensions(e1BPE1MARART.getSIZE_DIM());</v>
      </c>
    </row>
    <row r="27" spans="1:13">
      <c r="A27" s="40" t="s">
        <v>37</v>
      </c>
      <c r="B27" s="1" t="s">
        <v>292</v>
      </c>
      <c r="C27" s="1" t="s">
        <v>124</v>
      </c>
      <c r="D27" s="1" t="s">
        <v>71</v>
      </c>
      <c r="E27" s="1">
        <v>14</v>
      </c>
      <c r="F27" s="1">
        <v>0</v>
      </c>
      <c r="G27" s="1">
        <v>1</v>
      </c>
      <c r="H27" s="1" t="s">
        <v>14</v>
      </c>
      <c r="I27" s="1" t="s">
        <v>271</v>
      </c>
      <c r="J27" s="1" t="s">
        <v>123</v>
      </c>
      <c r="K27" s="1" t="s">
        <v>71</v>
      </c>
      <c r="L27" s="1">
        <v>14</v>
      </c>
      <c r="M27" t="str">
        <f t="shared" si="1"/>
        <v>article.setBasicArticle(e1BPE1MARART.getBASIC_MATL());</v>
      </c>
    </row>
    <row r="28" spans="1:13">
      <c r="A28" s="40" t="s">
        <v>37</v>
      </c>
      <c r="B28" s="1" t="s">
        <v>293</v>
      </c>
      <c r="C28" s="1" t="s">
        <v>126</v>
      </c>
      <c r="D28" s="1" t="s">
        <v>71</v>
      </c>
      <c r="E28" s="1">
        <v>18</v>
      </c>
      <c r="F28" s="1">
        <v>0</v>
      </c>
      <c r="G28" s="1">
        <v>1</v>
      </c>
      <c r="H28" s="1" t="s">
        <v>14</v>
      </c>
      <c r="I28" s="1" t="s">
        <v>271</v>
      </c>
      <c r="J28" s="1" t="s">
        <v>125</v>
      </c>
      <c r="K28" s="1" t="s">
        <v>71</v>
      </c>
      <c r="L28" s="1">
        <v>18</v>
      </c>
      <c r="M28" t="str">
        <f t="shared" si="1"/>
        <v>article.setIndStdDesc(e1BPE1MARART.getSTD_DESCR());</v>
      </c>
    </row>
    <row r="29" spans="1:13">
      <c r="A29" s="40" t="s">
        <v>37</v>
      </c>
      <c r="B29" s="1" t="s">
        <v>294</v>
      </c>
      <c r="C29" s="1" t="s">
        <v>128</v>
      </c>
      <c r="D29" s="1" t="s">
        <v>71</v>
      </c>
      <c r="E29" s="1">
        <v>3</v>
      </c>
      <c r="F29" s="1">
        <v>0</v>
      </c>
      <c r="G29" s="1">
        <v>1</v>
      </c>
      <c r="H29" s="1" t="s">
        <v>14</v>
      </c>
      <c r="I29" s="1" t="s">
        <v>271</v>
      </c>
      <c r="J29" s="1" t="s">
        <v>127</v>
      </c>
      <c r="K29" s="1" t="s">
        <v>71</v>
      </c>
      <c r="L29" s="1">
        <v>3</v>
      </c>
      <c r="M29" t="str">
        <f t="shared" si="1"/>
        <v>article.setDesignOffice(e1BPE1MARART.getLAB_DESIGN());</v>
      </c>
    </row>
    <row r="30" spans="1:13">
      <c r="A30" s="40" t="s">
        <v>37</v>
      </c>
      <c r="B30" s="1" t="s">
        <v>295</v>
      </c>
      <c r="C30" s="1" t="s">
        <v>130</v>
      </c>
      <c r="D30" s="1" t="s">
        <v>71</v>
      </c>
      <c r="E30" s="1">
        <v>4</v>
      </c>
      <c r="F30" s="1">
        <v>0</v>
      </c>
      <c r="G30" s="1">
        <v>1</v>
      </c>
      <c r="H30" s="1" t="s">
        <v>14</v>
      </c>
      <c r="I30" s="1" t="s">
        <v>271</v>
      </c>
      <c r="J30" s="1" t="s">
        <v>129</v>
      </c>
      <c r="K30" s="1" t="s">
        <v>71</v>
      </c>
      <c r="L30" s="1">
        <v>4</v>
      </c>
      <c r="M30" t="str">
        <f t="shared" si="1"/>
        <v>article.setPurchValueKey(e1BPE1MARART.getPUR_VALKEY());</v>
      </c>
    </row>
    <row r="31" spans="1:13">
      <c r="A31" s="40" t="s">
        <v>37</v>
      </c>
      <c r="B31" s="1" t="s">
        <v>296</v>
      </c>
      <c r="C31" s="1" t="s">
        <v>132</v>
      </c>
      <c r="D31" s="1" t="s">
        <v>71</v>
      </c>
      <c r="E31" s="1">
        <v>15</v>
      </c>
      <c r="F31" s="1">
        <v>0</v>
      </c>
      <c r="G31" s="1">
        <v>1</v>
      </c>
      <c r="H31" s="1" t="s">
        <v>14</v>
      </c>
      <c r="I31" s="1" t="s">
        <v>271</v>
      </c>
      <c r="J31" s="1" t="s">
        <v>131</v>
      </c>
      <c r="K31" s="1" t="s">
        <v>71</v>
      </c>
      <c r="L31" s="1">
        <v>15</v>
      </c>
      <c r="M31" t="str">
        <f t="shared" si="1"/>
        <v>article.setNetWeight(e1BPE1MARART.getNET_WEIGHT());</v>
      </c>
    </row>
    <row r="32" spans="1:13">
      <c r="A32" s="40" t="s">
        <v>37</v>
      </c>
      <c r="B32" s="1" t="s">
        <v>297</v>
      </c>
      <c r="C32" s="1" t="s">
        <v>134</v>
      </c>
      <c r="D32" s="1" t="s">
        <v>71</v>
      </c>
      <c r="E32" s="1">
        <v>2</v>
      </c>
      <c r="F32" s="1">
        <v>0</v>
      </c>
      <c r="G32" s="1">
        <v>1</v>
      </c>
      <c r="H32" s="1" t="s">
        <v>14</v>
      </c>
      <c r="I32" s="1" t="s">
        <v>271</v>
      </c>
      <c r="J32" s="1" t="s">
        <v>133</v>
      </c>
      <c r="K32" s="1" t="s">
        <v>71</v>
      </c>
      <c r="L32" s="1">
        <v>2</v>
      </c>
      <c r="M32" t="str">
        <f t="shared" si="1"/>
        <v>article.setContainer(e1BPE1MARART.getCONTAINER());</v>
      </c>
    </row>
    <row r="33" spans="1:13">
      <c r="A33" s="40" t="s">
        <v>37</v>
      </c>
      <c r="B33" s="1" t="s">
        <v>298</v>
      </c>
      <c r="C33" s="1" t="s">
        <v>136</v>
      </c>
      <c r="D33" s="1" t="s">
        <v>71</v>
      </c>
      <c r="E33" s="1">
        <v>2</v>
      </c>
      <c r="F33" s="1">
        <v>0</v>
      </c>
      <c r="G33" s="1">
        <v>1</v>
      </c>
      <c r="H33" s="1" t="s">
        <v>14</v>
      </c>
      <c r="I33" s="1" t="s">
        <v>271</v>
      </c>
      <c r="J33" s="1" t="s">
        <v>135</v>
      </c>
      <c r="K33" s="1" t="s">
        <v>71</v>
      </c>
      <c r="L33" s="1">
        <v>2</v>
      </c>
      <c r="M33" t="str">
        <f t="shared" si="1"/>
        <v>article.setStorageConditions(e1BPE1MARART.getSTOR_CONDS());</v>
      </c>
    </row>
    <row r="34" spans="1:13">
      <c r="A34" s="40" t="s">
        <v>37</v>
      </c>
      <c r="B34" s="1" t="s">
        <v>299</v>
      </c>
      <c r="C34" s="1" t="s">
        <v>138</v>
      </c>
      <c r="D34" s="1" t="s">
        <v>71</v>
      </c>
      <c r="E34" s="1">
        <v>2</v>
      </c>
      <c r="F34" s="1">
        <v>0</v>
      </c>
      <c r="G34" s="1">
        <v>1</v>
      </c>
      <c r="H34" s="1" t="s">
        <v>14</v>
      </c>
      <c r="I34" s="1" t="s">
        <v>271</v>
      </c>
      <c r="J34" s="1" t="s">
        <v>137</v>
      </c>
      <c r="K34" s="1" t="s">
        <v>71</v>
      </c>
      <c r="L34" s="1">
        <v>2</v>
      </c>
      <c r="M34" t="str">
        <f t="shared" si="1"/>
        <v>article.setTempCondInd(e1BPE1MARART.getTEMP_CONDS());</v>
      </c>
    </row>
    <row r="35" spans="1:13">
      <c r="A35" s="40" t="s">
        <v>37</v>
      </c>
      <c r="B35" s="1" t="s">
        <v>300</v>
      </c>
      <c r="C35" s="1" t="s">
        <v>140</v>
      </c>
      <c r="D35" s="1" t="s">
        <v>71</v>
      </c>
      <c r="E35" s="1">
        <v>4</v>
      </c>
      <c r="F35" s="1">
        <v>0</v>
      </c>
      <c r="G35" s="1">
        <v>1</v>
      </c>
      <c r="H35" s="1" t="s">
        <v>14</v>
      </c>
      <c r="I35" s="1" t="s">
        <v>271</v>
      </c>
      <c r="J35" s="1" t="s">
        <v>139</v>
      </c>
      <c r="K35" s="1" t="s">
        <v>71</v>
      </c>
      <c r="L35" s="1">
        <v>4</v>
      </c>
      <c r="M35" t="str">
        <f t="shared" si="1"/>
        <v>article.setTransportationGroup(e1BPE1MARART.getTRANS_GRP());</v>
      </c>
    </row>
    <row r="36" spans="1:13">
      <c r="A36" s="40" t="s">
        <v>37</v>
      </c>
      <c r="B36" s="1" t="s">
        <v>301</v>
      </c>
      <c r="C36" s="1" t="s">
        <v>142</v>
      </c>
      <c r="D36" s="1" t="s">
        <v>71</v>
      </c>
      <c r="E36" s="1">
        <v>18</v>
      </c>
      <c r="F36" s="1">
        <v>0</v>
      </c>
      <c r="G36" s="1">
        <v>1</v>
      </c>
      <c r="H36" s="1" t="s">
        <v>14</v>
      </c>
      <c r="I36" s="1" t="s">
        <v>271</v>
      </c>
      <c r="J36" s="1" t="s">
        <v>141</v>
      </c>
      <c r="K36" s="1" t="s">
        <v>71</v>
      </c>
      <c r="L36" s="1">
        <v>18</v>
      </c>
      <c r="M36" t="str">
        <f t="shared" si="1"/>
        <v>article.setHazardArticleNo(e1BPE1MARART.getHAZ_MAT_NO());</v>
      </c>
    </row>
    <row r="37" spans="1:13">
      <c r="A37" s="40" t="s">
        <v>37</v>
      </c>
      <c r="B37" s="1" t="s">
        <v>144</v>
      </c>
      <c r="C37" s="1" t="s">
        <v>144</v>
      </c>
      <c r="D37" s="1" t="s">
        <v>71</v>
      </c>
      <c r="E37" s="1">
        <v>2</v>
      </c>
      <c r="F37" s="1">
        <v>0</v>
      </c>
      <c r="G37" s="1">
        <v>1</v>
      </c>
      <c r="H37" s="1" t="s">
        <v>14</v>
      </c>
      <c r="I37" s="1" t="s">
        <v>271</v>
      </c>
      <c r="J37" s="1" t="s">
        <v>143</v>
      </c>
      <c r="K37" s="1" t="s">
        <v>71</v>
      </c>
      <c r="L37" s="1">
        <v>2</v>
      </c>
      <c r="M37" t="str">
        <f t="shared" si="1"/>
        <v>article.setDivision(e1BPE1MARART.getDIVISION());</v>
      </c>
    </row>
    <row r="38" spans="1:13">
      <c r="A38" s="40" t="s">
        <v>37</v>
      </c>
      <c r="B38" s="1" t="s">
        <v>146</v>
      </c>
      <c r="C38" s="1" t="s">
        <v>146</v>
      </c>
      <c r="D38" s="1" t="s">
        <v>71</v>
      </c>
      <c r="E38" s="1">
        <v>10</v>
      </c>
      <c r="F38" s="1">
        <v>0</v>
      </c>
      <c r="G38" s="1">
        <v>1</v>
      </c>
      <c r="H38" s="1" t="s">
        <v>14</v>
      </c>
      <c r="I38" s="1" t="s">
        <v>271</v>
      </c>
      <c r="J38" s="1" t="s">
        <v>145</v>
      </c>
      <c r="K38" s="1" t="s">
        <v>71</v>
      </c>
      <c r="L38" s="1">
        <v>10</v>
      </c>
      <c r="M38" t="str">
        <f t="shared" si="1"/>
        <v>article.setCompetitor(e1BPE1MARART.getCOMPETITOR());</v>
      </c>
    </row>
    <row r="39" spans="1:13">
      <c r="A39" s="40" t="s">
        <v>37</v>
      </c>
      <c r="B39" s="1" t="s">
        <v>302</v>
      </c>
      <c r="C39" s="1" t="s">
        <v>148</v>
      </c>
      <c r="D39" s="1" t="s">
        <v>71</v>
      </c>
      <c r="E39" s="1">
        <v>15</v>
      </c>
      <c r="F39" s="1">
        <v>0</v>
      </c>
      <c r="G39" s="1">
        <v>1</v>
      </c>
      <c r="H39" s="1" t="s">
        <v>14</v>
      </c>
      <c r="I39" s="1" t="s">
        <v>271</v>
      </c>
      <c r="J39" s="1" t="s">
        <v>147</v>
      </c>
      <c r="K39" s="1" t="s">
        <v>71</v>
      </c>
      <c r="L39" s="1">
        <v>15</v>
      </c>
      <c r="M39" t="str">
        <f t="shared" si="1"/>
        <v>article.setQtyGRSlips(e1BPE1MARART.getQTY_GR_GI());</v>
      </c>
    </row>
    <row r="40" spans="1:13">
      <c r="A40" s="40" t="s">
        <v>37</v>
      </c>
      <c r="B40" s="1" t="s">
        <v>303</v>
      </c>
      <c r="C40" s="1" t="s">
        <v>150</v>
      </c>
      <c r="D40" s="1" t="s">
        <v>71</v>
      </c>
      <c r="E40" s="1">
        <v>1</v>
      </c>
      <c r="F40" s="1">
        <v>0</v>
      </c>
      <c r="G40" s="1">
        <v>1</v>
      </c>
      <c r="H40" s="1" t="s">
        <v>14</v>
      </c>
      <c r="I40" s="1" t="s">
        <v>271</v>
      </c>
      <c r="J40" s="1" t="s">
        <v>149</v>
      </c>
      <c r="K40" s="1" t="s">
        <v>71</v>
      </c>
      <c r="L40" s="1">
        <v>1</v>
      </c>
      <c r="M40" t="str">
        <f t="shared" si="1"/>
        <v>article.setProcurementRule(e1BPE1MARART.getPROC_RULE());</v>
      </c>
    </row>
    <row r="41" spans="1:13">
      <c r="A41" s="40" t="s">
        <v>37</v>
      </c>
      <c r="B41" s="1" t="s">
        <v>304</v>
      </c>
      <c r="C41" s="1" t="s">
        <v>152</v>
      </c>
      <c r="D41" s="1" t="s">
        <v>71</v>
      </c>
      <c r="E41" s="1">
        <v>1</v>
      </c>
      <c r="F41" s="1">
        <v>0</v>
      </c>
      <c r="G41" s="1">
        <v>1</v>
      </c>
      <c r="H41" s="1" t="s">
        <v>14</v>
      </c>
      <c r="I41" s="1" t="s">
        <v>271</v>
      </c>
      <c r="J41" s="1" t="s">
        <v>151</v>
      </c>
      <c r="K41" s="1" t="s">
        <v>71</v>
      </c>
      <c r="L41" s="1">
        <v>1</v>
      </c>
      <c r="M41" t="str">
        <f t="shared" si="1"/>
        <v>article.setSupplySource(e1BPE1MARART.getSUP_SOURCE());</v>
      </c>
    </row>
    <row r="42" spans="1:13">
      <c r="A42" s="40" t="s">
        <v>37</v>
      </c>
      <c r="B42" s="1" t="s">
        <v>305</v>
      </c>
      <c r="C42" s="1" t="s">
        <v>154</v>
      </c>
      <c r="D42" s="1" t="s">
        <v>71</v>
      </c>
      <c r="E42" s="1">
        <v>4</v>
      </c>
      <c r="F42" s="1">
        <v>0</v>
      </c>
      <c r="G42" s="1">
        <v>1</v>
      </c>
      <c r="H42" s="1" t="s">
        <v>14</v>
      </c>
      <c r="I42" s="1" t="s">
        <v>271</v>
      </c>
      <c r="J42" s="1" t="s">
        <v>153</v>
      </c>
      <c r="K42" s="1" t="s">
        <v>71</v>
      </c>
      <c r="L42" s="1">
        <v>4</v>
      </c>
      <c r="M42" t="str">
        <f t="shared" si="1"/>
        <v>article.setSeason(e1BPE1MARART.getSEASON());</v>
      </c>
    </row>
    <row r="43" spans="1:13">
      <c r="A43" s="40" t="s">
        <v>37</v>
      </c>
      <c r="B43" s="1" t="s">
        <v>306</v>
      </c>
      <c r="C43" s="1" t="s">
        <v>156</v>
      </c>
      <c r="D43" s="1" t="s">
        <v>71</v>
      </c>
      <c r="E43" s="1">
        <v>2</v>
      </c>
      <c r="F43" s="1">
        <v>0</v>
      </c>
      <c r="G43" s="1">
        <v>1</v>
      </c>
      <c r="H43" s="1" t="s">
        <v>14</v>
      </c>
      <c r="I43" s="1" t="s">
        <v>271</v>
      </c>
      <c r="J43" s="1" t="s">
        <v>155</v>
      </c>
      <c r="K43" s="1" t="s">
        <v>71</v>
      </c>
      <c r="L43" s="1">
        <v>2</v>
      </c>
      <c r="M43" t="str">
        <f t="shared" si="1"/>
        <v>article.setLabelType(e1BPE1MARART.getLABEL_TYPE());</v>
      </c>
    </row>
    <row r="44" spans="1:13">
      <c r="A44" s="40" t="s">
        <v>37</v>
      </c>
      <c r="B44" s="1" t="s">
        <v>307</v>
      </c>
      <c r="C44" s="1" t="s">
        <v>158</v>
      </c>
      <c r="D44" s="1" t="s">
        <v>71</v>
      </c>
      <c r="E44" s="1">
        <v>2</v>
      </c>
      <c r="F44" s="1">
        <v>0</v>
      </c>
      <c r="G44" s="1">
        <v>1</v>
      </c>
      <c r="H44" s="1" t="s">
        <v>14</v>
      </c>
      <c r="I44" s="1" t="s">
        <v>271</v>
      </c>
      <c r="J44" s="1" t="s">
        <v>157</v>
      </c>
      <c r="K44" s="1" t="s">
        <v>71</v>
      </c>
      <c r="L44" s="1">
        <v>2</v>
      </c>
      <c r="M44" t="str">
        <f t="shared" si="1"/>
        <v>article.setLabelForm(e1BPE1MARART.getLABEL_FORM());</v>
      </c>
    </row>
    <row r="45" spans="1:13">
      <c r="A45" s="40" t="s">
        <v>37</v>
      </c>
      <c r="B45" s="1" t="s">
        <v>308</v>
      </c>
      <c r="C45" s="1" t="s">
        <v>160</v>
      </c>
      <c r="D45" s="1" t="s">
        <v>71</v>
      </c>
      <c r="E45" s="1">
        <v>18</v>
      </c>
      <c r="F45" s="1">
        <v>0</v>
      </c>
      <c r="G45" s="1">
        <v>1</v>
      </c>
      <c r="H45" s="1" t="s">
        <v>14</v>
      </c>
      <c r="I45" s="1" t="s">
        <v>271</v>
      </c>
      <c r="J45" s="1" t="s">
        <v>159</v>
      </c>
      <c r="K45" s="1" t="s">
        <v>71</v>
      </c>
      <c r="L45" s="1">
        <v>18</v>
      </c>
      <c r="M45" t="str">
        <f t="shared" si="1"/>
        <v>article.setProductHier(e1BPE1MARART.getPROD_HIER());</v>
      </c>
    </row>
    <row r="46" spans="1:13">
      <c r="A46" s="40" t="s">
        <v>37</v>
      </c>
      <c r="B46" s="1" t="s">
        <v>309</v>
      </c>
      <c r="C46" s="1" t="s">
        <v>162</v>
      </c>
      <c r="D46" s="1" t="s">
        <v>71</v>
      </c>
      <c r="E46" s="1">
        <v>1</v>
      </c>
      <c r="F46" s="1">
        <v>0</v>
      </c>
      <c r="G46" s="1">
        <v>1</v>
      </c>
      <c r="H46" s="1" t="s">
        <v>14</v>
      </c>
      <c r="I46" s="1" t="s">
        <v>271</v>
      </c>
      <c r="J46" s="1" t="s">
        <v>161</v>
      </c>
      <c r="K46" s="1" t="s">
        <v>71</v>
      </c>
      <c r="L46" s="1">
        <v>1</v>
      </c>
      <c r="M46" t="str">
        <f t="shared" si="1"/>
        <v>article.setCADInd(e1BPE1MARART.getCAD_ID());</v>
      </c>
    </row>
    <row r="47" spans="1:13">
      <c r="A47" s="40" t="s">
        <v>37</v>
      </c>
      <c r="B47" s="1" t="s">
        <v>310</v>
      </c>
      <c r="C47" s="1" t="s">
        <v>164</v>
      </c>
      <c r="D47" s="1" t="s">
        <v>71</v>
      </c>
      <c r="E47" s="1">
        <v>15</v>
      </c>
      <c r="F47" s="1">
        <v>0</v>
      </c>
      <c r="G47" s="1">
        <v>1</v>
      </c>
      <c r="H47" s="1" t="s">
        <v>14</v>
      </c>
      <c r="I47" s="1" t="s">
        <v>271</v>
      </c>
      <c r="J47" s="1" t="s">
        <v>163</v>
      </c>
      <c r="K47" s="1" t="s">
        <v>71</v>
      </c>
      <c r="L47" s="1">
        <v>15</v>
      </c>
      <c r="M47" t="str">
        <f t="shared" si="1"/>
        <v>article.setAllowedPackWeight(e1BPE1MARART.getALLOWED_WT());</v>
      </c>
    </row>
    <row r="48" spans="1:13">
      <c r="A48" s="40" t="s">
        <v>37</v>
      </c>
      <c r="B48" s="1" t="s">
        <v>311</v>
      </c>
      <c r="C48" s="1" t="s">
        <v>166</v>
      </c>
      <c r="D48" s="1" t="s">
        <v>71</v>
      </c>
      <c r="E48" s="1">
        <v>3</v>
      </c>
      <c r="F48" s="1">
        <v>0</v>
      </c>
      <c r="G48" s="1">
        <v>1</v>
      </c>
      <c r="H48" s="1" t="s">
        <v>14</v>
      </c>
      <c r="I48" s="1" t="s">
        <v>271</v>
      </c>
      <c r="J48" s="1" t="s">
        <v>165</v>
      </c>
      <c r="K48" s="1" t="s">
        <v>71</v>
      </c>
      <c r="L48" s="1">
        <v>3</v>
      </c>
      <c r="M48" t="str">
        <f t="shared" si="1"/>
        <v>article.setPackWeightUnit(e1BPE1MARART.getPACK_WT_UN());</v>
      </c>
    </row>
    <row r="49" spans="1:13">
      <c r="A49" s="40" t="s">
        <v>37</v>
      </c>
      <c r="B49" s="1" t="s">
        <v>312</v>
      </c>
      <c r="C49" s="1" t="s">
        <v>168</v>
      </c>
      <c r="D49" s="1" t="s">
        <v>71</v>
      </c>
      <c r="E49" s="1">
        <v>3</v>
      </c>
      <c r="F49" s="1">
        <v>0</v>
      </c>
      <c r="G49" s="1">
        <v>1</v>
      </c>
      <c r="H49" s="1" t="s">
        <v>14</v>
      </c>
      <c r="I49" s="1" t="s">
        <v>271</v>
      </c>
      <c r="J49" s="1" t="s">
        <v>167</v>
      </c>
      <c r="K49" s="1" t="s">
        <v>71</v>
      </c>
      <c r="L49" s="1">
        <v>3</v>
      </c>
      <c r="M49" t="str">
        <f t="shared" si="1"/>
        <v>article.setPackWeightUnitISO(e1BPE1MARART.getPACK_WT_UN_ISO());</v>
      </c>
    </row>
    <row r="50" spans="1:13">
      <c r="A50" s="40" t="s">
        <v>37</v>
      </c>
      <c r="B50" s="1" t="s">
        <v>313</v>
      </c>
      <c r="C50" s="1" t="s">
        <v>170</v>
      </c>
      <c r="D50" s="1" t="s">
        <v>71</v>
      </c>
      <c r="E50" s="1">
        <v>15</v>
      </c>
      <c r="F50" s="1">
        <v>0</v>
      </c>
      <c r="G50" s="1">
        <v>1</v>
      </c>
      <c r="H50" s="1" t="s">
        <v>14</v>
      </c>
      <c r="I50" s="1" t="s">
        <v>271</v>
      </c>
      <c r="J50" s="1" t="s">
        <v>169</v>
      </c>
      <c r="K50" s="1" t="s">
        <v>71</v>
      </c>
      <c r="L50" s="1">
        <v>15</v>
      </c>
      <c r="M50" t="str">
        <f t="shared" si="1"/>
        <v>article.setAllowedPackVol(e1BPE1MARART.getALLWD_VOL());</v>
      </c>
    </row>
    <row r="51" spans="1:13">
      <c r="A51" s="40" t="s">
        <v>37</v>
      </c>
      <c r="B51" s="1" t="s">
        <v>314</v>
      </c>
      <c r="C51" s="1" t="s">
        <v>172</v>
      </c>
      <c r="D51" s="1" t="s">
        <v>71</v>
      </c>
      <c r="E51" s="1">
        <v>3</v>
      </c>
      <c r="F51" s="1">
        <v>0</v>
      </c>
      <c r="G51" s="1">
        <v>1</v>
      </c>
      <c r="H51" s="1" t="s">
        <v>14</v>
      </c>
      <c r="I51" s="1" t="s">
        <v>271</v>
      </c>
      <c r="J51" s="1" t="s">
        <v>171</v>
      </c>
      <c r="K51" s="1" t="s">
        <v>71</v>
      </c>
      <c r="L51" s="1">
        <v>3</v>
      </c>
      <c r="M51" t="str">
        <f t="shared" si="1"/>
        <v>article.setPackVolUnit(e1BPE1MARART.getPACK_VO_UN());</v>
      </c>
    </row>
    <row r="52" spans="1:13">
      <c r="A52" s="40" t="s">
        <v>37</v>
      </c>
      <c r="B52" s="1" t="s">
        <v>315</v>
      </c>
      <c r="C52" s="1" t="s">
        <v>174</v>
      </c>
      <c r="D52" s="1" t="s">
        <v>71</v>
      </c>
      <c r="E52" s="1">
        <v>3</v>
      </c>
      <c r="F52" s="1">
        <v>0</v>
      </c>
      <c r="G52" s="1">
        <v>1</v>
      </c>
      <c r="H52" s="1" t="s">
        <v>14</v>
      </c>
      <c r="I52" s="1" t="s">
        <v>271</v>
      </c>
      <c r="J52" s="1" t="s">
        <v>173</v>
      </c>
      <c r="K52" s="1" t="s">
        <v>71</v>
      </c>
      <c r="L52" s="1">
        <v>3</v>
      </c>
      <c r="M52" t="str">
        <f t="shared" si="1"/>
        <v>article.setPackVolUnitISO(e1BPE1MARART.getPACK_VO_UN_ISO());</v>
      </c>
    </row>
    <row r="53" spans="1:13">
      <c r="A53" s="40" t="s">
        <v>37</v>
      </c>
      <c r="B53" s="1" t="s">
        <v>316</v>
      </c>
      <c r="C53" s="1" t="s">
        <v>176</v>
      </c>
      <c r="D53" s="1" t="s">
        <v>71</v>
      </c>
      <c r="E53" s="1">
        <v>5</v>
      </c>
      <c r="F53" s="1">
        <v>0</v>
      </c>
      <c r="G53" s="1">
        <v>1</v>
      </c>
      <c r="H53" s="1" t="s">
        <v>14</v>
      </c>
      <c r="I53" s="1" t="s">
        <v>271</v>
      </c>
      <c r="J53" s="1" t="s">
        <v>175</v>
      </c>
      <c r="K53" s="1" t="s">
        <v>71</v>
      </c>
      <c r="L53" s="1">
        <v>5</v>
      </c>
      <c r="M53" t="str">
        <f t="shared" si="1"/>
        <v>article.setHUExWgtTolLimit(e1BPE1MARART.getWT_TOL_LT());</v>
      </c>
    </row>
    <row r="54" spans="1:13">
      <c r="A54" s="40" t="s">
        <v>37</v>
      </c>
      <c r="B54" s="1" t="s">
        <v>317</v>
      </c>
      <c r="C54" s="1" t="s">
        <v>178</v>
      </c>
      <c r="D54" s="1" t="s">
        <v>71</v>
      </c>
      <c r="E54" s="1">
        <v>5</v>
      </c>
      <c r="F54" s="1">
        <v>0</v>
      </c>
      <c r="G54" s="1">
        <v>1</v>
      </c>
      <c r="H54" s="1" t="s">
        <v>14</v>
      </c>
      <c r="I54" s="1" t="s">
        <v>271</v>
      </c>
      <c r="J54" s="1" t="s">
        <v>177</v>
      </c>
      <c r="K54" s="1" t="s">
        <v>71</v>
      </c>
      <c r="L54" s="1">
        <v>5</v>
      </c>
      <c r="M54" t="str">
        <f t="shared" si="1"/>
        <v>article.setHUExVolTolLimit(e1BPE1MARART.getVOL_TOL_LT());</v>
      </c>
    </row>
    <row r="55" spans="1:13">
      <c r="A55" s="40" t="s">
        <v>37</v>
      </c>
      <c r="B55" s="1" t="s">
        <v>318</v>
      </c>
      <c r="C55" s="1" t="s">
        <v>180</v>
      </c>
      <c r="D55" s="1" t="s">
        <v>71</v>
      </c>
      <c r="E55" s="1">
        <v>1</v>
      </c>
      <c r="F55" s="1">
        <v>0</v>
      </c>
      <c r="G55" s="1">
        <v>1</v>
      </c>
      <c r="H55" s="1" t="s">
        <v>14</v>
      </c>
      <c r="I55" s="1" t="s">
        <v>271</v>
      </c>
      <c r="J55" s="1" t="s">
        <v>179</v>
      </c>
      <c r="K55" s="1" t="s">
        <v>71</v>
      </c>
      <c r="L55" s="1">
        <v>1</v>
      </c>
      <c r="M55" t="str">
        <f t="shared" si="1"/>
        <v>article.setVarPurchOrderUnit(e1BPE1MARART.getVAR_ORD_UN());</v>
      </c>
    </row>
    <row r="56" spans="1:13">
      <c r="A56" s="40" t="s">
        <v>37</v>
      </c>
      <c r="B56" s="1" t="s">
        <v>319</v>
      </c>
      <c r="C56" s="1" t="s">
        <v>182</v>
      </c>
      <c r="D56" s="1" t="s">
        <v>71</v>
      </c>
      <c r="E56" s="1">
        <v>1</v>
      </c>
      <c r="F56" s="1">
        <v>0</v>
      </c>
      <c r="G56" s="1">
        <v>1</v>
      </c>
      <c r="H56" s="1" t="s">
        <v>14</v>
      </c>
      <c r="I56" s="1" t="s">
        <v>271</v>
      </c>
      <c r="J56" s="1" t="s">
        <v>181</v>
      </c>
      <c r="K56" s="1" t="s">
        <v>71</v>
      </c>
      <c r="L56" s="1">
        <v>1</v>
      </c>
      <c r="M56" t="str">
        <f t="shared" si="1"/>
        <v>article.setBatchMgmtInd(e1BPE1MARART.getBATCH_MGMT());</v>
      </c>
    </row>
    <row r="57" spans="1:13">
      <c r="A57" s="40" t="s">
        <v>37</v>
      </c>
      <c r="B57" s="1" t="s">
        <v>320</v>
      </c>
      <c r="C57" s="1" t="s">
        <v>184</v>
      </c>
      <c r="D57" s="1" t="s">
        <v>71</v>
      </c>
      <c r="E57" s="1">
        <v>4</v>
      </c>
      <c r="F57" s="1">
        <v>0</v>
      </c>
      <c r="G57" s="1">
        <v>1</v>
      </c>
      <c r="H57" s="1" t="s">
        <v>14</v>
      </c>
      <c r="I57" s="1" t="s">
        <v>271</v>
      </c>
      <c r="J57" s="1" t="s">
        <v>183</v>
      </c>
      <c r="K57" s="1" t="s">
        <v>71</v>
      </c>
      <c r="L57" s="1">
        <v>4</v>
      </c>
      <c r="M57" t="str">
        <f t="shared" si="1"/>
        <v>article.setPackMatType(e1BPE1MARART.getSH_MAT_TYP());</v>
      </c>
    </row>
    <row r="58" spans="1:13">
      <c r="A58" s="40" t="s">
        <v>37</v>
      </c>
      <c r="B58" s="1" t="s">
        <v>321</v>
      </c>
      <c r="C58" s="1" t="s">
        <v>186</v>
      </c>
      <c r="D58" s="1" t="s">
        <v>71</v>
      </c>
      <c r="E58" s="1">
        <v>4</v>
      </c>
      <c r="F58" s="1">
        <v>0</v>
      </c>
      <c r="G58" s="1">
        <v>1</v>
      </c>
      <c r="H58" s="1" t="s">
        <v>14</v>
      </c>
      <c r="I58" s="1" t="s">
        <v>271</v>
      </c>
      <c r="J58" s="1" t="s">
        <v>185</v>
      </c>
      <c r="K58" s="1" t="s">
        <v>71</v>
      </c>
      <c r="L58" s="1">
        <v>4</v>
      </c>
      <c r="M58" t="str">
        <f t="shared" si="1"/>
        <v>article.setPackMatMaxFillPerc(e1BPE1MARART.getFILL_LEVEL());</v>
      </c>
    </row>
    <row r="59" spans="1:13">
      <c r="A59" s="40" t="s">
        <v>37</v>
      </c>
      <c r="B59" s="1" t="s">
        <v>322</v>
      </c>
      <c r="C59" s="1" t="s">
        <v>188</v>
      </c>
      <c r="D59" s="1" t="s">
        <v>71</v>
      </c>
      <c r="E59" s="1">
        <v>6</v>
      </c>
      <c r="F59" s="1">
        <v>0</v>
      </c>
      <c r="G59" s="1">
        <v>1</v>
      </c>
      <c r="H59" s="1" t="s">
        <v>14</v>
      </c>
      <c r="I59" s="1" t="s">
        <v>271</v>
      </c>
      <c r="J59" s="1" t="s">
        <v>187</v>
      </c>
      <c r="K59" s="1" t="s">
        <v>71</v>
      </c>
      <c r="L59" s="1">
        <v>6</v>
      </c>
      <c r="M59" t="str">
        <f t="shared" si="1"/>
        <v>article.setStackingFactor(e1BPE1MARART.getSTACK_FACT());</v>
      </c>
    </row>
    <row r="60" spans="1:13">
      <c r="A60" s="40" t="s">
        <v>37</v>
      </c>
      <c r="B60" s="1" t="s">
        <v>323</v>
      </c>
      <c r="C60" s="1" t="s">
        <v>190</v>
      </c>
      <c r="D60" s="1" t="s">
        <v>71</v>
      </c>
      <c r="E60" s="1">
        <v>4</v>
      </c>
      <c r="F60" s="1">
        <v>0</v>
      </c>
      <c r="G60" s="1">
        <v>1</v>
      </c>
      <c r="H60" s="1" t="s">
        <v>14</v>
      </c>
      <c r="I60" s="1" t="s">
        <v>271</v>
      </c>
      <c r="J60" s="1" t="s">
        <v>189</v>
      </c>
      <c r="K60" s="1" t="s">
        <v>71</v>
      </c>
      <c r="L60" s="1">
        <v>4</v>
      </c>
      <c r="M60" t="str">
        <f t="shared" si="1"/>
        <v>article.setPackagingArtMerchCat(e1BPE1MARART.getMAT_GRP_SM());</v>
      </c>
    </row>
    <row r="61" spans="1:13">
      <c r="A61" s="40" t="s">
        <v>37</v>
      </c>
      <c r="B61" s="1" t="s">
        <v>324</v>
      </c>
      <c r="C61" s="1" t="s">
        <v>192</v>
      </c>
      <c r="D61" s="1" t="s">
        <v>71</v>
      </c>
      <c r="E61" s="1">
        <v>4</v>
      </c>
      <c r="F61" s="1">
        <v>0</v>
      </c>
      <c r="G61" s="1">
        <v>1</v>
      </c>
      <c r="H61" s="1" t="s">
        <v>14</v>
      </c>
      <c r="I61" s="1" t="s">
        <v>271</v>
      </c>
      <c r="J61" s="1" t="s">
        <v>191</v>
      </c>
      <c r="K61" s="1" t="s">
        <v>71</v>
      </c>
      <c r="L61" s="1">
        <v>4</v>
      </c>
      <c r="M61" t="str">
        <f t="shared" si="1"/>
        <v>article.setAuthGroup(e1BPE1MARART.getAUTH_GROUP());</v>
      </c>
    </row>
    <row r="62" spans="1:13">
      <c r="A62" s="40" t="s">
        <v>37</v>
      </c>
      <c r="B62" s="1" t="s">
        <v>325</v>
      </c>
      <c r="C62" s="1" t="s">
        <v>194</v>
      </c>
      <c r="D62" s="1" t="s">
        <v>71</v>
      </c>
      <c r="E62" s="1">
        <v>1</v>
      </c>
      <c r="F62" s="1">
        <v>0</v>
      </c>
      <c r="G62" s="1">
        <v>1</v>
      </c>
      <c r="H62" s="1" t="s">
        <v>14</v>
      </c>
      <c r="I62" s="1" t="s">
        <v>271</v>
      </c>
      <c r="J62" s="1" t="s">
        <v>193</v>
      </c>
      <c r="K62" s="1" t="s">
        <v>71</v>
      </c>
      <c r="L62" s="1">
        <v>1</v>
      </c>
      <c r="M62" t="str">
        <f t="shared" si="1"/>
        <v>article.setProcQMInd(e1BPE1MARART.getQM_PROCMNT());</v>
      </c>
    </row>
    <row r="63" spans="1:13">
      <c r="A63" s="40" t="s">
        <v>37</v>
      </c>
      <c r="B63" s="1" t="s">
        <v>326</v>
      </c>
      <c r="C63" s="1" t="s">
        <v>196</v>
      </c>
      <c r="D63" s="1" t="s">
        <v>71</v>
      </c>
      <c r="E63" s="1">
        <v>9</v>
      </c>
      <c r="F63" s="1">
        <v>0</v>
      </c>
      <c r="G63" s="1">
        <v>1</v>
      </c>
      <c r="H63" s="1" t="s">
        <v>14</v>
      </c>
      <c r="I63" s="1" t="s">
        <v>271</v>
      </c>
      <c r="J63" s="1" t="s">
        <v>195</v>
      </c>
      <c r="K63" s="1" t="s">
        <v>71</v>
      </c>
      <c r="L63" s="1">
        <v>9</v>
      </c>
      <c r="M63" t="str">
        <f t="shared" si="1"/>
        <v>article.setCatalogProfile(e1BPE1MARART.getCATPROFILE());</v>
      </c>
    </row>
    <row r="64" spans="1:13">
      <c r="A64" s="40" t="s">
        <v>37</v>
      </c>
      <c r="B64" s="1" t="s">
        <v>327</v>
      </c>
      <c r="C64" s="1" t="s">
        <v>198</v>
      </c>
      <c r="D64" s="1" t="s">
        <v>71</v>
      </c>
      <c r="E64" s="1">
        <v>6</v>
      </c>
      <c r="F64" s="1">
        <v>0</v>
      </c>
      <c r="G64" s="1">
        <v>1</v>
      </c>
      <c r="H64" s="1" t="s">
        <v>14</v>
      </c>
      <c r="I64" s="1" t="s">
        <v>271</v>
      </c>
      <c r="J64" s="1" t="s">
        <v>197</v>
      </c>
      <c r="K64" s="1" t="s">
        <v>71</v>
      </c>
      <c r="L64" s="1">
        <v>6</v>
      </c>
      <c r="M64" t="str">
        <f t="shared" si="1"/>
        <v>article.setMinRemainShelfLife(e1BPE1MARART.getMINREMLIFE());</v>
      </c>
    </row>
    <row r="65" spans="1:13">
      <c r="A65" s="40" t="s">
        <v>37</v>
      </c>
      <c r="B65" s="1" t="s">
        <v>328</v>
      </c>
      <c r="C65" s="1" t="s">
        <v>200</v>
      </c>
      <c r="D65" s="1" t="s">
        <v>71</v>
      </c>
      <c r="E65" s="1">
        <v>6</v>
      </c>
      <c r="F65" s="1">
        <v>0</v>
      </c>
      <c r="G65" s="1">
        <v>1</v>
      </c>
      <c r="H65" s="1" t="s">
        <v>14</v>
      </c>
      <c r="I65" s="1" t="s">
        <v>271</v>
      </c>
      <c r="J65" s="1" t="s">
        <v>199</v>
      </c>
      <c r="K65" s="1" t="s">
        <v>71</v>
      </c>
      <c r="L65" s="1">
        <v>6</v>
      </c>
      <c r="M65" t="str">
        <f t="shared" si="1"/>
        <v>article.setTotalShelfLife(e1BPE1MARART.getSHELF_LIFE());</v>
      </c>
    </row>
    <row r="66" spans="1:13">
      <c r="A66" s="40" t="s">
        <v>37</v>
      </c>
      <c r="B66" s="1" t="s">
        <v>329</v>
      </c>
      <c r="C66" s="1" t="s">
        <v>202</v>
      </c>
      <c r="D66" s="1" t="s">
        <v>71</v>
      </c>
      <c r="E66" s="1">
        <v>4</v>
      </c>
      <c r="F66" s="1">
        <v>0</v>
      </c>
      <c r="G66" s="1">
        <v>1</v>
      </c>
      <c r="H66" s="1" t="s">
        <v>14</v>
      </c>
      <c r="I66" s="1" t="s">
        <v>271</v>
      </c>
      <c r="J66" s="1" t="s">
        <v>201</v>
      </c>
      <c r="K66" s="1" t="s">
        <v>71</v>
      </c>
      <c r="L66" s="1">
        <v>4</v>
      </c>
      <c r="M66" t="str">
        <f t="shared" si="1"/>
        <v>article.setStoragePercent(e1BPE1MARART.getSTOR_PCT());</v>
      </c>
    </row>
    <row r="67" spans="1:13">
      <c r="A67" s="40" t="s">
        <v>37</v>
      </c>
      <c r="B67" s="1" t="s">
        <v>330</v>
      </c>
      <c r="C67" s="1" t="s">
        <v>204</v>
      </c>
      <c r="D67" s="1" t="s">
        <v>71</v>
      </c>
      <c r="E67" s="1">
        <v>8</v>
      </c>
      <c r="F67" s="1">
        <v>0</v>
      </c>
      <c r="G67" s="1">
        <v>1</v>
      </c>
      <c r="H67" s="1" t="s">
        <v>14</v>
      </c>
      <c r="I67" s="1" t="s">
        <v>271</v>
      </c>
      <c r="J67" s="1" t="s">
        <v>203</v>
      </c>
      <c r="K67" s="1" t="s">
        <v>71</v>
      </c>
      <c r="L67" s="1">
        <v>8</v>
      </c>
      <c r="M67" t="str">
        <f t="shared" si="1"/>
        <v>article.setValidFrom(e1BPE1MARART.getVALID_FROM());</v>
      </c>
    </row>
    <row r="68" spans="1:13">
      <c r="A68" s="40" t="s">
        <v>37</v>
      </c>
      <c r="B68" s="1" t="s">
        <v>331</v>
      </c>
      <c r="C68" s="1" t="s">
        <v>206</v>
      </c>
      <c r="D68" s="1" t="s">
        <v>71</v>
      </c>
      <c r="E68" s="1">
        <v>8</v>
      </c>
      <c r="F68" s="1">
        <v>0</v>
      </c>
      <c r="G68" s="1">
        <v>1</v>
      </c>
      <c r="H68" s="1" t="s">
        <v>14</v>
      </c>
      <c r="I68" s="1" t="s">
        <v>271</v>
      </c>
      <c r="J68" s="1" t="s">
        <v>205</v>
      </c>
      <c r="K68" s="1" t="s">
        <v>71</v>
      </c>
      <c r="L68" s="1">
        <v>8</v>
      </c>
      <c r="M68" t="str">
        <f t="shared" si="1"/>
        <v>article.setDeletionDate(e1BPE1MARART.getDELN_DATE());</v>
      </c>
    </row>
    <row r="69" spans="1:13">
      <c r="A69" s="40" t="s">
        <v>37</v>
      </c>
      <c r="B69" s="1" t="s">
        <v>332</v>
      </c>
      <c r="C69" s="1" t="s">
        <v>208</v>
      </c>
      <c r="D69" s="1" t="s">
        <v>71</v>
      </c>
      <c r="E69" s="1">
        <v>4</v>
      </c>
      <c r="F69" s="1">
        <v>0</v>
      </c>
      <c r="G69" s="1">
        <v>1</v>
      </c>
      <c r="H69" s="1" t="s">
        <v>14</v>
      </c>
      <c r="I69" s="1" t="s">
        <v>271</v>
      </c>
      <c r="J69" s="1" t="s">
        <v>207</v>
      </c>
      <c r="K69" s="1" t="s">
        <v>71</v>
      </c>
      <c r="L69" s="1">
        <v>4</v>
      </c>
      <c r="M69" t="str">
        <f t="shared" si="1"/>
        <v>article.setSeasonYear(e1BPE1MARART.getSAESON_YR());</v>
      </c>
    </row>
    <row r="70" spans="1:13">
      <c r="A70" s="40" t="s">
        <v>37</v>
      </c>
      <c r="B70" s="1" t="s">
        <v>333</v>
      </c>
      <c r="C70" s="1" t="s">
        <v>210</v>
      </c>
      <c r="D70" s="1" t="s">
        <v>71</v>
      </c>
      <c r="E70" s="1">
        <v>2</v>
      </c>
      <c r="F70" s="1">
        <v>0</v>
      </c>
      <c r="G70" s="1">
        <v>1</v>
      </c>
      <c r="H70" s="1" t="s">
        <v>14</v>
      </c>
      <c r="I70" s="1" t="s">
        <v>271</v>
      </c>
      <c r="J70" s="1" t="s">
        <v>209</v>
      </c>
      <c r="K70" s="1" t="s">
        <v>71</v>
      </c>
      <c r="L70" s="1">
        <v>2</v>
      </c>
      <c r="M70" t="str">
        <f t="shared" si="1"/>
        <v>article.setPriceBandCat(e1BPE1MARART.getPRICE_BAND());</v>
      </c>
    </row>
    <row r="71" spans="1:13">
      <c r="A71" s="40" t="s">
        <v>37</v>
      </c>
      <c r="B71" s="1" t="s">
        <v>334</v>
      </c>
      <c r="C71" s="1" t="s">
        <v>212</v>
      </c>
      <c r="D71" s="1" t="s">
        <v>71</v>
      </c>
      <c r="E71" s="1">
        <v>1</v>
      </c>
      <c r="F71" s="1">
        <v>0</v>
      </c>
      <c r="G71" s="1">
        <v>1</v>
      </c>
      <c r="H71" s="1" t="s">
        <v>14</v>
      </c>
      <c r="I71" s="1" t="s">
        <v>271</v>
      </c>
      <c r="J71" s="1" t="s">
        <v>211</v>
      </c>
      <c r="K71" s="1" t="s">
        <v>71</v>
      </c>
      <c r="L71" s="1">
        <v>1</v>
      </c>
      <c r="M71" t="str">
        <f t="shared" si="1"/>
        <v>article.setEmptiesBOMInd(e1BPE1MARART.getEMPTIESBOM());</v>
      </c>
    </row>
    <row r="72" spans="1:13">
      <c r="A72" s="40" t="s">
        <v>37</v>
      </c>
      <c r="B72" s="1" t="s">
        <v>335</v>
      </c>
      <c r="C72" s="1" t="s">
        <v>214</v>
      </c>
      <c r="D72" s="1" t="s">
        <v>71</v>
      </c>
      <c r="E72" s="1">
        <v>18</v>
      </c>
      <c r="F72" s="1">
        <v>0</v>
      </c>
      <c r="G72" s="1">
        <v>1</v>
      </c>
      <c r="H72" s="1" t="s">
        <v>14</v>
      </c>
      <c r="I72" s="1" t="s">
        <v>271</v>
      </c>
      <c r="J72" s="1" t="s">
        <v>213</v>
      </c>
      <c r="K72" s="1" t="s">
        <v>71</v>
      </c>
      <c r="L72" s="1">
        <v>18</v>
      </c>
      <c r="M72" t="str">
        <f t="shared" si="1"/>
        <v>article.setExtMerchCat(e1BPE1MARART.getEXTMATLGRP());</v>
      </c>
    </row>
    <row r="73" spans="1:13">
      <c r="A73" s="40" t="s">
        <v>37</v>
      </c>
      <c r="B73" s="1" t="s">
        <v>336</v>
      </c>
      <c r="C73" s="1" t="s">
        <v>216</v>
      </c>
      <c r="D73" s="1" t="s">
        <v>71</v>
      </c>
      <c r="E73" s="1">
        <v>18</v>
      </c>
      <c r="F73" s="1">
        <v>0</v>
      </c>
      <c r="G73" s="1">
        <v>1</v>
      </c>
      <c r="H73" s="1" t="s">
        <v>14</v>
      </c>
      <c r="I73" s="1" t="s">
        <v>271</v>
      </c>
      <c r="J73" s="1" t="s">
        <v>215</v>
      </c>
      <c r="K73" s="1" t="s">
        <v>71</v>
      </c>
      <c r="L73" s="1">
        <v>18</v>
      </c>
      <c r="M73" t="str">
        <f t="shared" si="1"/>
        <v>article.setConfigurableArticle(e1BPE1MARART.getCONF_MATL());</v>
      </c>
    </row>
    <row r="74" spans="1:13">
      <c r="A74" s="40" t="s">
        <v>37</v>
      </c>
      <c r="B74" s="1" t="s">
        <v>337</v>
      </c>
      <c r="C74" s="1" t="s">
        <v>218</v>
      </c>
      <c r="D74" s="1" t="s">
        <v>71</v>
      </c>
      <c r="E74" s="1">
        <v>18</v>
      </c>
      <c r="F74" s="1">
        <v>0</v>
      </c>
      <c r="G74" s="1">
        <v>1</v>
      </c>
      <c r="H74" s="1" t="s">
        <v>14</v>
      </c>
      <c r="I74" s="1" t="s">
        <v>271</v>
      </c>
      <c r="J74" s="1" t="s">
        <v>217</v>
      </c>
      <c r="K74" s="1" t="s">
        <v>71</v>
      </c>
      <c r="L74" s="1">
        <v>18</v>
      </c>
      <c r="M74" t="str">
        <f t="shared" si="1"/>
        <v>article.setPricingRefArticle(e1BPE1MARART.getPR_REF_MAT());</v>
      </c>
    </row>
    <row r="75" spans="1:13">
      <c r="A75" s="40" t="s">
        <v>37</v>
      </c>
      <c r="B75" s="1" t="s">
        <v>338</v>
      </c>
      <c r="C75" s="1" t="s">
        <v>220</v>
      </c>
      <c r="D75" s="1" t="s">
        <v>71</v>
      </c>
      <c r="E75" s="1">
        <v>2</v>
      </c>
      <c r="F75" s="1">
        <v>0</v>
      </c>
      <c r="G75" s="1">
        <v>1</v>
      </c>
      <c r="H75" s="1" t="s">
        <v>14</v>
      </c>
      <c r="I75" s="1" t="s">
        <v>271</v>
      </c>
      <c r="J75" s="1" t="s">
        <v>219</v>
      </c>
      <c r="K75" s="1" t="s">
        <v>71</v>
      </c>
      <c r="L75" s="1">
        <v>2</v>
      </c>
      <c r="M75" t="str">
        <f t="shared" si="1"/>
        <v>article.setCrossSiteArtStatus(e1BPE1MARART.getPUR_STATUS());</v>
      </c>
    </row>
    <row r="76" spans="1:13">
      <c r="A76" s="40" t="s">
        <v>37</v>
      </c>
      <c r="B76" s="1" t="s">
        <v>339</v>
      </c>
      <c r="C76" s="1" t="s">
        <v>222</v>
      </c>
      <c r="D76" s="1" t="s">
        <v>71</v>
      </c>
      <c r="E76" s="1">
        <v>2</v>
      </c>
      <c r="F76" s="1">
        <v>0</v>
      </c>
      <c r="G76" s="1">
        <v>1</v>
      </c>
      <c r="H76" s="1" t="s">
        <v>14</v>
      </c>
      <c r="I76" s="1" t="s">
        <v>271</v>
      </c>
      <c r="J76" s="1" t="s">
        <v>221</v>
      </c>
      <c r="K76" s="1" t="s">
        <v>71</v>
      </c>
      <c r="L76" s="1">
        <v>2</v>
      </c>
      <c r="M76" t="str">
        <f t="shared" si="1"/>
        <v>article.setCrossDistrChainArtStatus(e1BPE1MARART.getSAL_STATUS());</v>
      </c>
    </row>
    <row r="77" spans="1:13">
      <c r="A77" s="40" t="s">
        <v>37</v>
      </c>
      <c r="B77" s="1" t="s">
        <v>340</v>
      </c>
      <c r="C77" s="1" t="s">
        <v>224</v>
      </c>
      <c r="D77" s="1" t="s">
        <v>71</v>
      </c>
      <c r="E77" s="1">
        <v>8</v>
      </c>
      <c r="F77" s="1">
        <v>0</v>
      </c>
      <c r="G77" s="1">
        <v>1</v>
      </c>
      <c r="H77" s="1" t="s">
        <v>14</v>
      </c>
      <c r="I77" s="1" t="s">
        <v>271</v>
      </c>
      <c r="J77" s="1" t="s">
        <v>223</v>
      </c>
      <c r="K77" s="1" t="s">
        <v>71</v>
      </c>
      <c r="L77" s="1">
        <v>8</v>
      </c>
      <c r="M77" t="str">
        <f t="shared" si="1"/>
        <v>article.setCrossSiteArtStatusValidFrom(e1BPE1MARART.getPVALIDFROM());</v>
      </c>
    </row>
    <row r="78" spans="1:13">
      <c r="A78" s="40" t="s">
        <v>37</v>
      </c>
      <c r="B78" s="1" t="s">
        <v>341</v>
      </c>
      <c r="C78" s="1" t="s">
        <v>226</v>
      </c>
      <c r="D78" s="1" t="s">
        <v>71</v>
      </c>
      <c r="E78" s="1">
        <v>8</v>
      </c>
      <c r="F78" s="1">
        <v>0</v>
      </c>
      <c r="G78" s="1">
        <v>1</v>
      </c>
      <c r="H78" s="1" t="s">
        <v>14</v>
      </c>
      <c r="I78" s="1" t="s">
        <v>271</v>
      </c>
      <c r="J78" s="1" t="s">
        <v>225</v>
      </c>
      <c r="K78" s="1" t="s">
        <v>71</v>
      </c>
      <c r="L78" s="1">
        <v>8</v>
      </c>
      <c r="M78" t="str">
        <f t="shared" si="1"/>
        <v>article.setChainArtStatusValidFrom(e1BPE1MARART.getSVALIDFROM());</v>
      </c>
    </row>
    <row r="79" spans="1:13">
      <c r="A79" s="40" t="s">
        <v>37</v>
      </c>
      <c r="B79" s="1" t="s">
        <v>342</v>
      </c>
      <c r="C79" s="1" t="s">
        <v>228</v>
      </c>
      <c r="D79" s="1" t="s">
        <v>71</v>
      </c>
      <c r="E79" s="1">
        <v>1</v>
      </c>
      <c r="F79" s="1">
        <v>0</v>
      </c>
      <c r="G79" s="1">
        <v>1</v>
      </c>
      <c r="H79" s="1" t="s">
        <v>14</v>
      </c>
      <c r="I79" s="1" t="s">
        <v>271</v>
      </c>
      <c r="J79" s="1" t="s">
        <v>227</v>
      </c>
      <c r="K79" s="1" t="s">
        <v>71</v>
      </c>
      <c r="L79" s="1">
        <v>1</v>
      </c>
      <c r="M79" t="str">
        <f t="shared" si="1"/>
        <v>article.setTaxClassification(e1BPE1MARART.getTAX_CLASS());</v>
      </c>
    </row>
    <row r="80" spans="1:13">
      <c r="A80" s="40" t="s">
        <v>37</v>
      </c>
      <c r="B80" s="1" t="s">
        <v>343</v>
      </c>
      <c r="C80" s="1" t="s">
        <v>230</v>
      </c>
      <c r="D80" s="1" t="s">
        <v>71</v>
      </c>
      <c r="E80" s="1">
        <v>3</v>
      </c>
      <c r="F80" s="1">
        <v>0</v>
      </c>
      <c r="G80" s="1">
        <v>1</v>
      </c>
      <c r="H80" s="1" t="s">
        <v>14</v>
      </c>
      <c r="I80" s="1" t="s">
        <v>271</v>
      </c>
      <c r="J80" s="1" t="s">
        <v>229</v>
      </c>
      <c r="K80" s="1" t="s">
        <v>71</v>
      </c>
      <c r="L80" s="1">
        <v>3</v>
      </c>
      <c r="M80" t="str">
        <f t="shared" si="1"/>
        <v>article.setContentUnit(e1BPE1MARART.getCONT_UNIT());</v>
      </c>
    </row>
    <row r="81" spans="1:13">
      <c r="A81" s="40" t="s">
        <v>37</v>
      </c>
      <c r="B81" s="1" t="s">
        <v>344</v>
      </c>
      <c r="C81" s="1" t="s">
        <v>232</v>
      </c>
      <c r="D81" s="1" t="s">
        <v>71</v>
      </c>
      <c r="E81" s="1">
        <v>3</v>
      </c>
      <c r="F81" s="1">
        <v>0</v>
      </c>
      <c r="G81" s="1">
        <v>1</v>
      </c>
      <c r="H81" s="1" t="s">
        <v>14</v>
      </c>
      <c r="I81" s="1" t="s">
        <v>271</v>
      </c>
      <c r="J81" s="1" t="s">
        <v>231</v>
      </c>
      <c r="K81" s="1" t="s">
        <v>71</v>
      </c>
      <c r="L81" s="1">
        <v>3</v>
      </c>
      <c r="M81" t="str">
        <f t="shared" si="1"/>
        <v>article.setContentUnitISO(e1BPE1MARART.getCONT_UNIT_ISO());</v>
      </c>
    </row>
    <row r="82" spans="1:13">
      <c r="A82" s="40" t="s">
        <v>37</v>
      </c>
      <c r="B82" s="1" t="s">
        <v>345</v>
      </c>
      <c r="C82" s="1" t="s">
        <v>234</v>
      </c>
      <c r="D82" s="1" t="s">
        <v>71</v>
      </c>
      <c r="E82" s="1">
        <v>15</v>
      </c>
      <c r="F82" s="1">
        <v>0</v>
      </c>
      <c r="G82" s="1">
        <v>1</v>
      </c>
      <c r="H82" s="1" t="s">
        <v>14</v>
      </c>
      <c r="I82" s="1" t="s">
        <v>271</v>
      </c>
      <c r="J82" s="1" t="s">
        <v>233</v>
      </c>
      <c r="K82" s="1" t="s">
        <v>71</v>
      </c>
      <c r="L82" s="1">
        <v>15</v>
      </c>
      <c r="M82" t="str">
        <f t="shared" si="1"/>
        <v>article.setNetContents(e1BPE1MARART.getNET_CONT());</v>
      </c>
    </row>
    <row r="83" spans="1:13">
      <c r="A83" s="40" t="s">
        <v>37</v>
      </c>
      <c r="B83" s="1" t="s">
        <v>346</v>
      </c>
      <c r="C83" s="1" t="s">
        <v>236</v>
      </c>
      <c r="D83" s="1" t="s">
        <v>71</v>
      </c>
      <c r="E83" s="1">
        <v>6</v>
      </c>
      <c r="F83" s="1">
        <v>0</v>
      </c>
      <c r="G83" s="1">
        <v>1</v>
      </c>
      <c r="H83" s="1" t="s">
        <v>14</v>
      </c>
      <c r="I83" s="1" t="s">
        <v>271</v>
      </c>
      <c r="J83" s="1" t="s">
        <v>235</v>
      </c>
      <c r="K83" s="1" t="s">
        <v>71</v>
      </c>
      <c r="L83" s="1">
        <v>6</v>
      </c>
      <c r="M83" t="str">
        <f t="shared" si="1"/>
        <v>article.setCompPriceUnit(e1BPE1MARART.getCOMPPRUNIT());</v>
      </c>
    </row>
    <row r="84" spans="1:13">
      <c r="A84" s="40" t="s">
        <v>37</v>
      </c>
      <c r="B84" s="1" t="s">
        <v>347</v>
      </c>
      <c r="C84" s="1" t="s">
        <v>238</v>
      </c>
      <c r="D84" s="1" t="s">
        <v>71</v>
      </c>
      <c r="E84" s="1">
        <v>15</v>
      </c>
      <c r="F84" s="1">
        <v>0</v>
      </c>
      <c r="G84" s="1">
        <v>1</v>
      </c>
      <c r="H84" s="1" t="s">
        <v>14</v>
      </c>
      <c r="I84" s="1" t="s">
        <v>271</v>
      </c>
      <c r="J84" s="1" t="s">
        <v>237</v>
      </c>
      <c r="K84" s="1" t="s">
        <v>71</v>
      </c>
      <c r="L84" s="1">
        <v>15</v>
      </c>
      <c r="M84" t="str">
        <f t="shared" si="1"/>
        <v>article.setGrossContents(e1BPE1MARART.getGROSS_CONT());</v>
      </c>
    </row>
    <row r="85" spans="1:13">
      <c r="A85" s="40" t="s">
        <v>37</v>
      </c>
      <c r="B85" s="1" t="s">
        <v>348</v>
      </c>
      <c r="C85" s="1" t="s">
        <v>240</v>
      </c>
      <c r="D85" s="1" t="s">
        <v>71</v>
      </c>
      <c r="E85" s="1">
        <v>1</v>
      </c>
      <c r="F85" s="1">
        <v>0</v>
      </c>
      <c r="G85" s="1">
        <v>1</v>
      </c>
      <c r="H85" s="1" t="s">
        <v>14</v>
      </c>
      <c r="I85" s="1" t="s">
        <v>271</v>
      </c>
      <c r="J85" s="1" t="s">
        <v>239</v>
      </c>
      <c r="K85" s="1" t="s">
        <v>71</v>
      </c>
      <c r="L85" s="1">
        <v>1</v>
      </c>
      <c r="M85" t="str">
        <f t="shared" si="1"/>
        <v>article.setPricingProfile(e1BPE1MARART.getPRPROFVAR());</v>
      </c>
    </row>
    <row r="86" spans="1:13">
      <c r="A86" s="40" t="s">
        <v>37</v>
      </c>
      <c r="B86" s="1" t="s">
        <v>349</v>
      </c>
      <c r="C86" s="1" t="s">
        <v>242</v>
      </c>
      <c r="D86" s="1" t="s">
        <v>71</v>
      </c>
      <c r="E86" s="1">
        <v>1</v>
      </c>
      <c r="F86" s="1">
        <v>0</v>
      </c>
      <c r="G86" s="1">
        <v>1</v>
      </c>
      <c r="H86" s="1" t="s">
        <v>14</v>
      </c>
      <c r="I86" s="1" t="s">
        <v>271</v>
      </c>
      <c r="J86" s="1" t="s">
        <v>241</v>
      </c>
      <c r="K86" s="1" t="s">
        <v>71</v>
      </c>
      <c r="L86" s="1">
        <v>1</v>
      </c>
      <c r="M86" t="str">
        <f t="shared" si="1"/>
        <v>article.setDiscountInKindInd(e1BPE1MARART.getQUAL_DIK());</v>
      </c>
    </row>
    <row r="87" spans="1:13">
      <c r="A87" s="40" t="s">
        <v>37</v>
      </c>
      <c r="B87" s="1" t="s">
        <v>350</v>
      </c>
      <c r="C87" s="1" t="s">
        <v>244</v>
      </c>
      <c r="D87" s="1" t="s">
        <v>71</v>
      </c>
      <c r="E87" s="1">
        <v>1</v>
      </c>
      <c r="F87" s="1">
        <v>0</v>
      </c>
      <c r="G87" s="1">
        <v>1</v>
      </c>
      <c r="H87" s="1" t="s">
        <v>14</v>
      </c>
      <c r="I87" s="1" t="s">
        <v>271</v>
      </c>
      <c r="J87" s="1" t="s">
        <v>243</v>
      </c>
      <c r="K87" s="1" t="s">
        <v>71</v>
      </c>
      <c r="L87" s="1">
        <v>1</v>
      </c>
      <c r="M87" t="str">
        <f t="shared" ref="M87:M100" si="2">CONCATENATE("article.set",B87,"(e1BPE1MARART.get",J87,"());")</f>
        <v>article.setEnvtlRelevantInd(e1BPE1MARART.getENVT_RLVT());</v>
      </c>
    </row>
    <row r="88" spans="1:13">
      <c r="A88" s="40" t="s">
        <v>37</v>
      </c>
      <c r="B88" s="1" t="s">
        <v>351</v>
      </c>
      <c r="C88" s="1" t="s">
        <v>246</v>
      </c>
      <c r="D88" s="1" t="s">
        <v>71</v>
      </c>
      <c r="E88" s="1">
        <v>18</v>
      </c>
      <c r="F88" s="1">
        <v>0</v>
      </c>
      <c r="G88" s="1">
        <v>1</v>
      </c>
      <c r="H88" s="1" t="s">
        <v>14</v>
      </c>
      <c r="I88" s="1" t="s">
        <v>271</v>
      </c>
      <c r="J88" s="1" t="s">
        <v>245</v>
      </c>
      <c r="K88" s="1" t="s">
        <v>71</v>
      </c>
      <c r="L88" s="1">
        <v>18</v>
      </c>
      <c r="M88" t="str">
        <f t="shared" si="2"/>
        <v>article.setProductAllocDetProc(e1BPE1MARART.getPROD_ALLOC());</v>
      </c>
    </row>
    <row r="89" spans="1:13">
      <c r="A89" s="40" t="s">
        <v>37</v>
      </c>
      <c r="B89" s="1" t="s">
        <v>352</v>
      </c>
      <c r="C89" s="1" t="s">
        <v>248</v>
      </c>
      <c r="D89" s="1" t="s">
        <v>71</v>
      </c>
      <c r="E89" s="1">
        <v>2</v>
      </c>
      <c r="F89" s="1">
        <v>0</v>
      </c>
      <c r="G89" s="1">
        <v>1</v>
      </c>
      <c r="H89" s="1" t="s">
        <v>14</v>
      </c>
      <c r="I89" s="1" t="s">
        <v>271</v>
      </c>
      <c r="J89" s="1" t="s">
        <v>247</v>
      </c>
      <c r="K89" s="1" t="s">
        <v>71</v>
      </c>
      <c r="L89" s="1">
        <v>2</v>
      </c>
      <c r="M89" t="str">
        <f t="shared" si="2"/>
        <v>article.setSeasonRollout(e1BPE1MARART.getSEASMATCAT());</v>
      </c>
    </row>
    <row r="90" spans="1:13">
      <c r="A90" s="40" t="s">
        <v>37</v>
      </c>
      <c r="B90" s="1" t="s">
        <v>353</v>
      </c>
      <c r="C90" s="1" t="s">
        <v>250</v>
      </c>
      <c r="D90" s="1" t="s">
        <v>71</v>
      </c>
      <c r="E90" s="1">
        <v>3</v>
      </c>
      <c r="F90" s="1">
        <v>0</v>
      </c>
      <c r="G90" s="1">
        <v>1</v>
      </c>
      <c r="H90" s="1" t="s">
        <v>14</v>
      </c>
      <c r="I90" s="1" t="s">
        <v>271</v>
      </c>
      <c r="J90" s="1" t="s">
        <v>249</v>
      </c>
      <c r="K90" s="1" t="s">
        <v>71</v>
      </c>
      <c r="L90" s="1">
        <v>3</v>
      </c>
      <c r="M90" t="str">
        <f t="shared" si="2"/>
        <v>article.setDangerousGoodsIndProf(e1BPE1MARART.getHAZMATPROF());</v>
      </c>
    </row>
    <row r="91" spans="1:13">
      <c r="A91" s="40" t="s">
        <v>37</v>
      </c>
      <c r="B91" s="1" t="s">
        <v>354</v>
      </c>
      <c r="C91" s="1" t="s">
        <v>252</v>
      </c>
      <c r="D91" s="1" t="s">
        <v>71</v>
      </c>
      <c r="E91" s="1">
        <v>1</v>
      </c>
      <c r="F91" s="1">
        <v>0</v>
      </c>
      <c r="G91" s="1">
        <v>1</v>
      </c>
      <c r="H91" s="1" t="s">
        <v>14</v>
      </c>
      <c r="I91" s="1" t="s">
        <v>271</v>
      </c>
      <c r="J91" s="1" t="s">
        <v>251</v>
      </c>
      <c r="K91" s="1" t="s">
        <v>71</v>
      </c>
      <c r="L91" s="1">
        <v>1</v>
      </c>
      <c r="M91" t="str">
        <f t="shared" si="2"/>
        <v>article.setHighlyViscousInd(e1BPE1MARART.getHIGH_VISC());</v>
      </c>
    </row>
    <row r="92" spans="1:13">
      <c r="A92" s="40" t="s">
        <v>37</v>
      </c>
      <c r="B92" s="1" t="s">
        <v>355</v>
      </c>
      <c r="C92" s="1" t="s">
        <v>254</v>
      </c>
      <c r="D92" s="1" t="s">
        <v>71</v>
      </c>
      <c r="E92" s="1">
        <v>1</v>
      </c>
      <c r="F92" s="1">
        <v>0</v>
      </c>
      <c r="G92" s="1">
        <v>1</v>
      </c>
      <c r="H92" s="1" t="s">
        <v>14</v>
      </c>
      <c r="I92" s="1" t="s">
        <v>271</v>
      </c>
      <c r="J92" s="1" t="s">
        <v>253</v>
      </c>
      <c r="K92" s="1" t="s">
        <v>71</v>
      </c>
      <c r="L92" s="1">
        <v>1</v>
      </c>
      <c r="M92" t="str">
        <f t="shared" si="2"/>
        <v>article.setBulkLiquidInd(e1BPE1MARART.getLOOSEORLIQ());</v>
      </c>
    </row>
    <row r="93" spans="1:13">
      <c r="A93" s="40" t="s">
        <v>37</v>
      </c>
      <c r="B93" s="1" t="s">
        <v>356</v>
      </c>
      <c r="C93" s="1" t="s">
        <v>256</v>
      </c>
      <c r="D93" s="1" t="s">
        <v>71</v>
      </c>
      <c r="E93" s="1">
        <v>1</v>
      </c>
      <c r="F93" s="1">
        <v>0</v>
      </c>
      <c r="G93" s="1">
        <v>1</v>
      </c>
      <c r="H93" s="1" t="s">
        <v>14</v>
      </c>
      <c r="I93" s="1" t="s">
        <v>271</v>
      </c>
      <c r="J93" s="1" t="s">
        <v>255</v>
      </c>
      <c r="K93" s="1" t="s">
        <v>71</v>
      </c>
      <c r="L93" s="1">
        <v>1</v>
      </c>
      <c r="M93" t="str">
        <f t="shared" si="2"/>
        <v>article.setPackMatClosedPackInd(e1BPE1MARART.getCLOSED_BOX());</v>
      </c>
    </row>
    <row r="94" spans="1:13">
      <c r="A94" s="40" t="s">
        <v>37</v>
      </c>
      <c r="B94" s="1" t="s">
        <v>357</v>
      </c>
      <c r="C94" s="1" t="s">
        <v>258</v>
      </c>
      <c r="D94" s="1" t="s">
        <v>71</v>
      </c>
      <c r="E94" s="1">
        <v>1</v>
      </c>
      <c r="F94" s="1">
        <v>0</v>
      </c>
      <c r="G94" s="1">
        <v>1</v>
      </c>
      <c r="H94" s="1" t="s">
        <v>14</v>
      </c>
      <c r="I94" s="1" t="s">
        <v>271</v>
      </c>
      <c r="J94" s="1" t="s">
        <v>257</v>
      </c>
      <c r="K94" s="1" t="s">
        <v>71</v>
      </c>
      <c r="L94" s="1">
        <v>1</v>
      </c>
      <c r="M94" t="str">
        <f t="shared" si="2"/>
        <v>article.setBatchRecReqInd(e1BPE1MARART.getAPPD_B_REC());</v>
      </c>
    </row>
    <row r="95" spans="1:13">
      <c r="A95" s="40" t="s">
        <v>37</v>
      </c>
      <c r="B95" s="1" t="s">
        <v>358</v>
      </c>
      <c r="C95" s="1" t="s">
        <v>260</v>
      </c>
      <c r="D95" s="1" t="s">
        <v>71</v>
      </c>
      <c r="E95" s="1">
        <v>1</v>
      </c>
      <c r="F95" s="1">
        <v>0</v>
      </c>
      <c r="G95" s="1">
        <v>1</v>
      </c>
      <c r="H95" s="1" t="s">
        <v>14</v>
      </c>
      <c r="I95" s="1" t="s">
        <v>271</v>
      </c>
      <c r="J95" s="1" t="s">
        <v>259</v>
      </c>
      <c r="K95" s="1" t="s">
        <v>71</v>
      </c>
      <c r="L95" s="1">
        <v>1</v>
      </c>
      <c r="M95" t="str">
        <f t="shared" si="2"/>
        <v>article.setSLEDPeriodInd(e1BPE1MARART.getPERIOD_IND_EXPIRATION_DATE());</v>
      </c>
    </row>
    <row r="96" spans="1:13">
      <c r="A96" s="40" t="s">
        <v>37</v>
      </c>
      <c r="B96" s="1" t="s">
        <v>359</v>
      </c>
      <c r="C96" s="1" t="s">
        <v>262</v>
      </c>
      <c r="D96" s="1" t="s">
        <v>71</v>
      </c>
      <c r="E96" s="1">
        <v>1</v>
      </c>
      <c r="F96" s="1">
        <v>0</v>
      </c>
      <c r="G96" s="1">
        <v>1</v>
      </c>
      <c r="H96" s="1" t="s">
        <v>14</v>
      </c>
      <c r="I96" s="1" t="s">
        <v>271</v>
      </c>
      <c r="J96" s="1" t="s">
        <v>261</v>
      </c>
      <c r="K96" s="1" t="s">
        <v>71</v>
      </c>
      <c r="L96" s="1">
        <v>1</v>
      </c>
      <c r="M96" t="str">
        <f t="shared" si="2"/>
        <v>article.setSLEDRoundingRule(e1BPE1MARART.getROUND_UP_RULE_EXPIRATION_DATE());</v>
      </c>
    </row>
    <row r="97" spans="1:13">
      <c r="A97" s="40" t="s">
        <v>37</v>
      </c>
      <c r="B97" s="1" t="s">
        <v>360</v>
      </c>
      <c r="C97" s="1" t="s">
        <v>264</v>
      </c>
      <c r="D97" s="1" t="s">
        <v>71</v>
      </c>
      <c r="E97" s="1">
        <v>1</v>
      </c>
      <c r="F97" s="1">
        <v>0</v>
      </c>
      <c r="G97" s="1">
        <v>1</v>
      </c>
      <c r="H97" s="1" t="s">
        <v>14</v>
      </c>
      <c r="I97" s="1" t="s">
        <v>271</v>
      </c>
      <c r="J97" s="1" t="s">
        <v>263</v>
      </c>
      <c r="K97" s="1" t="s">
        <v>71</v>
      </c>
      <c r="L97" s="1">
        <v>1</v>
      </c>
      <c r="M97" t="str">
        <f t="shared" si="2"/>
        <v>article.setProductCompOnPackInd(e1BPE1MARART.getPROD_COMPOSITION_ON_PACKAGING());</v>
      </c>
    </row>
    <row r="98" spans="1:13">
      <c r="A98" s="40" t="s">
        <v>37</v>
      </c>
      <c r="B98" s="1" t="s">
        <v>361</v>
      </c>
      <c r="C98" s="1" t="s">
        <v>266</v>
      </c>
      <c r="D98" s="1" t="s">
        <v>71</v>
      </c>
      <c r="E98" s="1">
        <v>4</v>
      </c>
      <c r="F98" s="1">
        <v>0</v>
      </c>
      <c r="G98" s="1">
        <v>1</v>
      </c>
      <c r="H98" s="1" t="s">
        <v>14</v>
      </c>
      <c r="I98" s="1" t="s">
        <v>271</v>
      </c>
      <c r="J98" s="1" t="s">
        <v>265</v>
      </c>
      <c r="K98" s="1" t="s">
        <v>71</v>
      </c>
      <c r="L98" s="1">
        <v>4</v>
      </c>
      <c r="M98" t="str">
        <f t="shared" si="2"/>
        <v>article.setGenItemCategoryGroup(e1BPE1MARART.getITEM_CAT());</v>
      </c>
    </row>
    <row r="99" spans="1:13">
      <c r="A99" s="40" t="s">
        <v>37</v>
      </c>
      <c r="B99" s="1" t="s">
        <v>362</v>
      </c>
      <c r="C99" s="1" t="s">
        <v>268</v>
      </c>
      <c r="D99" s="1" t="s">
        <v>71</v>
      </c>
      <c r="E99" s="1">
        <v>48</v>
      </c>
      <c r="F99" s="1">
        <v>0</v>
      </c>
      <c r="G99" s="1">
        <v>1</v>
      </c>
      <c r="H99" s="1" t="s">
        <v>14</v>
      </c>
      <c r="I99" s="1" t="s">
        <v>271</v>
      </c>
      <c r="J99" s="1" t="s">
        <v>267</v>
      </c>
      <c r="K99" s="1" t="s">
        <v>71</v>
      </c>
      <c r="L99" s="1">
        <v>48</v>
      </c>
      <c r="M99" t="str">
        <f t="shared" si="2"/>
        <v>article.setBasicArticleNew(e1BPE1MARART.getBASIC_MATL_NEW());</v>
      </c>
    </row>
    <row r="100" spans="1:13">
      <c r="A100" s="40" t="s">
        <v>37</v>
      </c>
      <c r="B100" s="1" t="s">
        <v>363</v>
      </c>
      <c r="C100" s="1" t="s">
        <v>270</v>
      </c>
      <c r="D100" s="1" t="s">
        <v>71</v>
      </c>
      <c r="E100" s="1">
        <v>40</v>
      </c>
      <c r="F100" s="1">
        <v>0</v>
      </c>
      <c r="G100" s="1">
        <v>1</v>
      </c>
      <c r="H100" s="1" t="s">
        <v>14</v>
      </c>
      <c r="I100" s="1" t="s">
        <v>271</v>
      </c>
      <c r="J100" s="1" t="s">
        <v>269</v>
      </c>
      <c r="K100" s="1" t="s">
        <v>71</v>
      </c>
      <c r="L100" s="1">
        <v>40</v>
      </c>
      <c r="M100" t="str">
        <f t="shared" si="2"/>
        <v>article.setPrepackGenericArticle(e1BPE1MARART.getCONF_MATL_EXTERNAL());</v>
      </c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14" sqref="C14"/>
    </sheetView>
  </sheetViews>
  <sheetFormatPr defaultRowHeight="14.4"/>
  <cols>
    <col min="1" max="1" width="14.5546875" bestFit="1" customWidth="1"/>
    <col min="2" max="2" width="17.33203125" bestFit="1" customWidth="1"/>
    <col min="3" max="3" width="17.77734375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 ht="14.4" customHeight="1">
      <c r="A1" t="s">
        <v>19</v>
      </c>
      <c r="B1" s="6">
        <v>0</v>
      </c>
      <c r="C1" s="51" t="s">
        <v>1505</v>
      </c>
      <c r="D1" s="51"/>
      <c r="E1" s="51"/>
      <c r="F1" s="51"/>
      <c r="G1" s="51"/>
      <c r="H1" s="51"/>
    </row>
    <row r="2" spans="1:12" ht="48" customHeight="1">
      <c r="A2" s="42" t="s">
        <v>20</v>
      </c>
      <c r="B2" s="43" t="s">
        <v>1515</v>
      </c>
      <c r="C2" s="52"/>
      <c r="D2" s="52"/>
      <c r="E2" s="52"/>
      <c r="F2" s="52"/>
      <c r="G2" s="52"/>
      <c r="H2" s="52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38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369</v>
      </c>
      <c r="J5" s="1" t="s">
        <v>55</v>
      </c>
      <c r="K5" s="1" t="s">
        <v>71</v>
      </c>
      <c r="L5" s="1">
        <v>3</v>
      </c>
    </row>
    <row r="6" spans="1:12">
      <c r="A6" s="1" t="s">
        <v>38</v>
      </c>
      <c r="B6" s="1" t="s">
        <v>370</v>
      </c>
      <c r="C6" s="1" t="s">
        <v>366</v>
      </c>
      <c r="D6" s="1" t="s">
        <v>71</v>
      </c>
      <c r="E6" s="1">
        <v>30</v>
      </c>
      <c r="F6" s="1">
        <v>0</v>
      </c>
      <c r="G6" s="1">
        <v>1</v>
      </c>
      <c r="H6" s="1" t="s">
        <v>35</v>
      </c>
      <c r="I6" s="1" t="s">
        <v>369</v>
      </c>
      <c r="J6" s="1" t="s">
        <v>365</v>
      </c>
      <c r="K6" s="1" t="s">
        <v>71</v>
      </c>
      <c r="L6" s="1">
        <v>30</v>
      </c>
    </row>
    <row r="7" spans="1:12">
      <c r="A7" s="1" t="s">
        <v>38</v>
      </c>
      <c r="B7" s="1" t="s">
        <v>371</v>
      </c>
      <c r="C7" s="1" t="s">
        <v>368</v>
      </c>
      <c r="D7" s="1" t="s">
        <v>71</v>
      </c>
      <c r="E7" s="1">
        <v>30</v>
      </c>
      <c r="F7" s="1">
        <v>0</v>
      </c>
      <c r="G7" s="1">
        <v>1</v>
      </c>
      <c r="H7" s="1" t="s">
        <v>35</v>
      </c>
      <c r="I7" s="1" t="s">
        <v>369</v>
      </c>
      <c r="J7" s="1" t="s">
        <v>367</v>
      </c>
      <c r="K7" s="1" t="s">
        <v>71</v>
      </c>
      <c r="L7" s="1">
        <v>30</v>
      </c>
    </row>
  </sheetData>
  <mergeCells count="1">
    <mergeCell ref="C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A7" sqref="A7"/>
    </sheetView>
  </sheetViews>
  <sheetFormatPr defaultRowHeight="14.4"/>
  <cols>
    <col min="1" max="1" width="12.21875" customWidth="1"/>
    <col min="2" max="2" width="12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1" t="s">
        <v>1514</v>
      </c>
      <c r="D1" s="51"/>
      <c r="E1" s="51"/>
      <c r="F1" s="51"/>
      <c r="G1" s="51"/>
      <c r="H1" s="51"/>
    </row>
    <row r="2" spans="1:12" ht="46.2" customHeight="1">
      <c r="A2" s="42" t="s">
        <v>20</v>
      </c>
      <c r="B2" s="43" t="s">
        <v>1515</v>
      </c>
      <c r="C2" s="52"/>
      <c r="D2" s="52"/>
      <c r="E2" s="52"/>
      <c r="F2" s="52"/>
      <c r="G2" s="52"/>
      <c r="H2" s="52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1513</v>
      </c>
      <c r="B5" s="1" t="s">
        <v>42</v>
      </c>
      <c r="C5" s="1" t="s">
        <v>42</v>
      </c>
      <c r="D5" s="1" t="s">
        <v>71</v>
      </c>
      <c r="E5">
        <v>3</v>
      </c>
      <c r="F5" s="1">
        <v>0</v>
      </c>
      <c r="G5" s="1">
        <v>1</v>
      </c>
      <c r="H5" s="1" t="s">
        <v>35</v>
      </c>
      <c r="I5" s="1" t="s">
        <v>1518</v>
      </c>
      <c r="J5" s="1" t="s">
        <v>55</v>
      </c>
      <c r="K5" s="1" t="s">
        <v>42</v>
      </c>
      <c r="L5" s="1">
        <v>3</v>
      </c>
    </row>
    <row r="6" spans="1:12">
      <c r="A6" s="1" t="s">
        <v>1513</v>
      </c>
      <c r="B6" s="1" t="s">
        <v>1519</v>
      </c>
      <c r="C6" s="1" t="s">
        <v>408</v>
      </c>
      <c r="D6" s="1" t="s">
        <v>71</v>
      </c>
      <c r="E6" s="1">
        <v>4</v>
      </c>
      <c r="F6" s="1">
        <v>0</v>
      </c>
      <c r="G6" s="1">
        <v>1</v>
      </c>
      <c r="H6" s="1" t="s">
        <v>35</v>
      </c>
      <c r="I6" s="1" t="s">
        <v>1518</v>
      </c>
      <c r="J6" s="1" t="s">
        <v>1516</v>
      </c>
      <c r="K6" s="1" t="s">
        <v>1517</v>
      </c>
      <c r="L6" s="1">
        <v>4</v>
      </c>
    </row>
  </sheetData>
  <mergeCells count="1">
    <mergeCell ref="C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B2" sqref="B2"/>
    </sheetView>
  </sheetViews>
  <sheetFormatPr defaultRowHeight="14.4"/>
  <cols>
    <col min="1" max="1" width="15" customWidth="1"/>
    <col min="2" max="2" width="26.44140625" bestFit="1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</cols>
  <sheetData>
    <row r="1" spans="1:12">
      <c r="A1" t="s">
        <v>19</v>
      </c>
      <c r="B1" s="6">
        <v>0</v>
      </c>
      <c r="C1" s="51" t="s">
        <v>1506</v>
      </c>
      <c r="D1" s="51"/>
      <c r="E1" s="51"/>
      <c r="F1" s="51"/>
      <c r="G1" s="51"/>
      <c r="H1" s="51"/>
    </row>
    <row r="2" spans="1:12" ht="65.400000000000006" customHeight="1">
      <c r="A2" s="42" t="s">
        <v>20</v>
      </c>
      <c r="B2" s="43" t="s">
        <v>1515</v>
      </c>
      <c r="C2" s="52"/>
      <c r="D2" s="52"/>
      <c r="E2" s="52"/>
      <c r="F2" s="52"/>
      <c r="G2" s="52"/>
      <c r="H2" s="52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40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421</v>
      </c>
      <c r="J5" s="1" t="s">
        <v>55</v>
      </c>
      <c r="K5" s="1" t="s">
        <v>71</v>
      </c>
      <c r="L5" s="1">
        <v>3</v>
      </c>
    </row>
    <row r="6" spans="1:12">
      <c r="A6" s="1" t="s">
        <v>40</v>
      </c>
      <c r="B6" s="1" t="s">
        <v>422</v>
      </c>
      <c r="C6" s="1" t="s">
        <v>373</v>
      </c>
      <c r="D6" s="1" t="s">
        <v>71</v>
      </c>
      <c r="E6" s="1">
        <v>3</v>
      </c>
      <c r="F6" s="1">
        <v>0</v>
      </c>
      <c r="G6" s="1">
        <v>1</v>
      </c>
      <c r="H6" s="1" t="s">
        <v>35</v>
      </c>
      <c r="I6" s="1" t="s">
        <v>421</v>
      </c>
      <c r="J6" s="1" t="s">
        <v>372</v>
      </c>
      <c r="K6" s="1" t="s">
        <v>71</v>
      </c>
      <c r="L6" s="1">
        <v>3</v>
      </c>
    </row>
    <row r="7" spans="1:12">
      <c r="A7" s="1" t="s">
        <v>40</v>
      </c>
      <c r="B7" s="1" t="s">
        <v>423</v>
      </c>
      <c r="C7" s="1" t="s">
        <v>375</v>
      </c>
      <c r="D7" s="1" t="s">
        <v>71</v>
      </c>
      <c r="E7" s="1">
        <v>3</v>
      </c>
      <c r="F7" s="1">
        <v>0</v>
      </c>
      <c r="G7" s="1">
        <v>1</v>
      </c>
      <c r="H7" s="1" t="s">
        <v>35</v>
      </c>
      <c r="I7" s="1" t="s">
        <v>421</v>
      </c>
      <c r="J7" s="1" t="s">
        <v>374</v>
      </c>
      <c r="K7" s="1" t="s">
        <v>71</v>
      </c>
      <c r="L7" s="1">
        <v>3</v>
      </c>
    </row>
    <row r="8" spans="1:12">
      <c r="A8" s="1" t="s">
        <v>40</v>
      </c>
      <c r="B8" s="1" t="s">
        <v>424</v>
      </c>
      <c r="C8" s="1" t="s">
        <v>377</v>
      </c>
      <c r="D8" s="1" t="s">
        <v>71</v>
      </c>
      <c r="E8" s="1">
        <v>6</v>
      </c>
      <c r="F8" s="1">
        <v>0</v>
      </c>
      <c r="G8" s="1">
        <v>1</v>
      </c>
      <c r="H8" s="1" t="s">
        <v>35</v>
      </c>
      <c r="I8" s="1" t="s">
        <v>421</v>
      </c>
      <c r="J8" s="1" t="s">
        <v>376</v>
      </c>
      <c r="K8" s="1" t="s">
        <v>71</v>
      </c>
      <c r="L8" s="1">
        <v>6</v>
      </c>
    </row>
    <row r="9" spans="1:12">
      <c r="A9" s="1" t="s">
        <v>40</v>
      </c>
      <c r="B9" s="1" t="s">
        <v>425</v>
      </c>
      <c r="C9" s="1" t="s">
        <v>379</v>
      </c>
      <c r="D9" s="1" t="s">
        <v>71</v>
      </c>
      <c r="E9" s="1">
        <v>6</v>
      </c>
      <c r="F9" s="1">
        <v>0</v>
      </c>
      <c r="G9" s="1">
        <v>1</v>
      </c>
      <c r="H9" s="1" t="s">
        <v>35</v>
      </c>
      <c r="I9" s="1" t="s">
        <v>421</v>
      </c>
      <c r="J9" s="1" t="s">
        <v>378</v>
      </c>
      <c r="K9" s="1" t="s">
        <v>71</v>
      </c>
      <c r="L9" s="1">
        <v>6</v>
      </c>
    </row>
    <row r="10" spans="1:12">
      <c r="A10" s="1" t="s">
        <v>40</v>
      </c>
      <c r="B10" s="1" t="s">
        <v>439</v>
      </c>
      <c r="C10" s="1" t="s">
        <v>381</v>
      </c>
      <c r="D10" s="1" t="s">
        <v>71</v>
      </c>
      <c r="E10" s="1">
        <v>18</v>
      </c>
      <c r="F10" s="1">
        <v>0</v>
      </c>
      <c r="G10" s="1">
        <v>1</v>
      </c>
      <c r="H10" s="1" t="s">
        <v>35</v>
      </c>
      <c r="I10" s="1" t="s">
        <v>421</v>
      </c>
      <c r="J10" s="1" t="s">
        <v>380</v>
      </c>
      <c r="K10" s="1" t="s">
        <v>71</v>
      </c>
      <c r="L10" s="1">
        <v>18</v>
      </c>
    </row>
    <row r="11" spans="1:12">
      <c r="A11" s="1" t="s">
        <v>40</v>
      </c>
      <c r="B11" s="1" t="s">
        <v>440</v>
      </c>
      <c r="C11" s="1" t="s">
        <v>383</v>
      </c>
      <c r="D11" s="1" t="s">
        <v>71</v>
      </c>
      <c r="E11" s="1">
        <v>2</v>
      </c>
      <c r="F11" s="1">
        <v>0</v>
      </c>
      <c r="G11" s="1">
        <v>1</v>
      </c>
      <c r="H11" s="1" t="s">
        <v>35</v>
      </c>
      <c r="I11" s="1" t="s">
        <v>421</v>
      </c>
      <c r="J11" s="1" t="s">
        <v>382</v>
      </c>
      <c r="K11" s="1" t="s">
        <v>71</v>
      </c>
      <c r="L11" s="1">
        <v>2</v>
      </c>
    </row>
    <row r="12" spans="1:12">
      <c r="A12" s="1" t="s">
        <v>40</v>
      </c>
      <c r="B12" s="1" t="s">
        <v>12</v>
      </c>
      <c r="C12" s="1" t="s">
        <v>12</v>
      </c>
      <c r="D12" s="1" t="s">
        <v>71</v>
      </c>
      <c r="E12" s="1">
        <v>15</v>
      </c>
      <c r="F12" s="1">
        <v>0</v>
      </c>
      <c r="G12" s="1">
        <v>1</v>
      </c>
      <c r="H12" s="1" t="s">
        <v>35</v>
      </c>
      <c r="I12" s="1" t="s">
        <v>421</v>
      </c>
      <c r="J12" s="1" t="s">
        <v>384</v>
      </c>
      <c r="K12" s="1" t="s">
        <v>71</v>
      </c>
      <c r="L12" s="1">
        <v>15</v>
      </c>
    </row>
    <row r="13" spans="1:12">
      <c r="A13" s="1" t="s">
        <v>40</v>
      </c>
      <c r="B13" s="1" t="s">
        <v>386</v>
      </c>
      <c r="C13" s="1" t="s">
        <v>386</v>
      </c>
      <c r="D13" s="1" t="s">
        <v>71</v>
      </c>
      <c r="E13" s="1">
        <v>15</v>
      </c>
      <c r="F13" s="1">
        <v>0</v>
      </c>
      <c r="G13" s="1">
        <v>1</v>
      </c>
      <c r="H13" s="1" t="s">
        <v>35</v>
      </c>
      <c r="I13" s="1" t="s">
        <v>421</v>
      </c>
      <c r="J13" s="1" t="s">
        <v>385</v>
      </c>
      <c r="K13" s="1" t="s">
        <v>71</v>
      </c>
      <c r="L13" s="1">
        <v>15</v>
      </c>
    </row>
    <row r="14" spans="1:12">
      <c r="A14" s="1" t="s">
        <v>40</v>
      </c>
      <c r="B14" s="1" t="s">
        <v>388</v>
      </c>
      <c r="C14" s="1" t="s">
        <v>388</v>
      </c>
      <c r="D14" s="1" t="s">
        <v>71</v>
      </c>
      <c r="E14" s="1">
        <v>15</v>
      </c>
      <c r="F14" s="1">
        <v>0</v>
      </c>
      <c r="G14" s="1">
        <v>1</v>
      </c>
      <c r="H14" s="1" t="s">
        <v>35</v>
      </c>
      <c r="I14" s="1" t="s">
        <v>421</v>
      </c>
      <c r="J14" s="1" t="s">
        <v>387</v>
      </c>
      <c r="K14" s="1" t="s">
        <v>71</v>
      </c>
      <c r="L14" s="1">
        <v>15</v>
      </c>
    </row>
    <row r="15" spans="1:12">
      <c r="A15" s="1" t="s">
        <v>40</v>
      </c>
      <c r="B15" s="1" t="s">
        <v>426</v>
      </c>
      <c r="C15" s="1" t="s">
        <v>390</v>
      </c>
      <c r="D15" s="1" t="s">
        <v>71</v>
      </c>
      <c r="E15" s="1">
        <v>3</v>
      </c>
      <c r="F15" s="1">
        <v>0</v>
      </c>
      <c r="G15" s="1">
        <v>1</v>
      </c>
      <c r="H15" s="1" t="s">
        <v>35</v>
      </c>
      <c r="I15" s="1" t="s">
        <v>421</v>
      </c>
      <c r="J15" s="1" t="s">
        <v>389</v>
      </c>
      <c r="K15" s="1" t="s">
        <v>71</v>
      </c>
      <c r="L15" s="1">
        <v>3</v>
      </c>
    </row>
    <row r="16" spans="1:12">
      <c r="A16" s="1" t="s">
        <v>40</v>
      </c>
      <c r="B16" s="1" t="s">
        <v>427</v>
      </c>
      <c r="C16" s="1" t="s">
        <v>392</v>
      </c>
      <c r="D16" s="1" t="s">
        <v>71</v>
      </c>
      <c r="E16" s="1">
        <v>3</v>
      </c>
      <c r="F16" s="1">
        <v>0</v>
      </c>
      <c r="G16" s="1">
        <v>1</v>
      </c>
      <c r="H16" s="1" t="s">
        <v>35</v>
      </c>
      <c r="I16" s="1" t="s">
        <v>421</v>
      </c>
      <c r="J16" s="1" t="s">
        <v>391</v>
      </c>
      <c r="K16" s="1" t="s">
        <v>71</v>
      </c>
      <c r="L16" s="1">
        <v>3</v>
      </c>
    </row>
    <row r="17" spans="1:12">
      <c r="A17" s="1" t="s">
        <v>40</v>
      </c>
      <c r="B17" s="1" t="s">
        <v>394</v>
      </c>
      <c r="C17" s="1" t="s">
        <v>394</v>
      </c>
      <c r="D17" s="1" t="s">
        <v>71</v>
      </c>
      <c r="E17" s="1">
        <v>15</v>
      </c>
      <c r="F17" s="1">
        <v>0</v>
      </c>
      <c r="G17" s="1">
        <v>1</v>
      </c>
      <c r="H17" s="1" t="s">
        <v>35</v>
      </c>
      <c r="I17" s="1" t="s">
        <v>421</v>
      </c>
      <c r="J17" s="1" t="s">
        <v>393</v>
      </c>
      <c r="K17" s="1" t="s">
        <v>71</v>
      </c>
      <c r="L17" s="1">
        <v>15</v>
      </c>
    </row>
    <row r="18" spans="1:12">
      <c r="A18" s="1" t="s">
        <v>40</v>
      </c>
      <c r="B18" s="1" t="s">
        <v>428</v>
      </c>
      <c r="C18" s="1" t="s">
        <v>396</v>
      </c>
      <c r="D18" s="1" t="s">
        <v>71</v>
      </c>
      <c r="E18" s="1">
        <v>3</v>
      </c>
      <c r="F18" s="1">
        <v>0</v>
      </c>
      <c r="G18" s="1">
        <v>1</v>
      </c>
      <c r="H18" s="1" t="s">
        <v>35</v>
      </c>
      <c r="I18" s="1" t="s">
        <v>421</v>
      </c>
      <c r="J18" s="1" t="s">
        <v>395</v>
      </c>
      <c r="K18" s="1" t="s">
        <v>71</v>
      </c>
      <c r="L18" s="1">
        <v>3</v>
      </c>
    </row>
    <row r="19" spans="1:12">
      <c r="A19" s="1" t="s">
        <v>40</v>
      </c>
      <c r="B19" s="1" t="s">
        <v>429</v>
      </c>
      <c r="C19" s="1" t="s">
        <v>398</v>
      </c>
      <c r="D19" s="1" t="s">
        <v>71</v>
      </c>
      <c r="E19" s="1">
        <v>3</v>
      </c>
      <c r="F19" s="1">
        <v>0</v>
      </c>
      <c r="G19" s="1">
        <v>1</v>
      </c>
      <c r="H19" s="1" t="s">
        <v>35</v>
      </c>
      <c r="I19" s="1" t="s">
        <v>421</v>
      </c>
      <c r="J19" s="1" t="s">
        <v>397</v>
      </c>
      <c r="K19" s="1" t="s">
        <v>71</v>
      </c>
      <c r="L19" s="1">
        <v>3</v>
      </c>
    </row>
    <row r="20" spans="1:12">
      <c r="A20" s="1" t="s">
        <v>40</v>
      </c>
      <c r="B20" s="1" t="s">
        <v>430</v>
      </c>
      <c r="C20" s="1" t="s">
        <v>400</v>
      </c>
      <c r="D20" s="1" t="s">
        <v>71</v>
      </c>
      <c r="E20" s="1">
        <v>15</v>
      </c>
      <c r="F20" s="1">
        <v>0</v>
      </c>
      <c r="G20" s="1">
        <v>1</v>
      </c>
      <c r="H20" s="1" t="s">
        <v>35</v>
      </c>
      <c r="I20" s="1" t="s">
        <v>421</v>
      </c>
      <c r="J20" s="1" t="s">
        <v>399</v>
      </c>
      <c r="K20" s="1" t="s">
        <v>71</v>
      </c>
      <c r="L20" s="1">
        <v>15</v>
      </c>
    </row>
    <row r="21" spans="1:12">
      <c r="A21" s="1" t="s">
        <v>40</v>
      </c>
      <c r="B21" s="1" t="s">
        <v>431</v>
      </c>
      <c r="C21" s="1" t="s">
        <v>402</v>
      </c>
      <c r="D21" s="1" t="s">
        <v>71</v>
      </c>
      <c r="E21" s="1">
        <v>3</v>
      </c>
      <c r="F21" s="1">
        <v>0</v>
      </c>
      <c r="G21" s="1">
        <v>1</v>
      </c>
      <c r="H21" s="1" t="s">
        <v>35</v>
      </c>
      <c r="I21" s="1" t="s">
        <v>421</v>
      </c>
      <c r="J21" s="1" t="s">
        <v>401</v>
      </c>
      <c r="K21" s="1" t="s">
        <v>71</v>
      </c>
      <c r="L21" s="1">
        <v>3</v>
      </c>
    </row>
    <row r="22" spans="1:12">
      <c r="A22" s="1" t="s">
        <v>40</v>
      </c>
      <c r="B22" s="1" t="s">
        <v>432</v>
      </c>
      <c r="C22" s="1" t="s">
        <v>404</v>
      </c>
      <c r="D22" s="1" t="s">
        <v>71</v>
      </c>
      <c r="E22" s="1">
        <v>3</v>
      </c>
      <c r="F22" s="1">
        <v>0</v>
      </c>
      <c r="G22" s="1">
        <v>1</v>
      </c>
      <c r="H22" s="1" t="s">
        <v>35</v>
      </c>
      <c r="I22" s="1" t="s">
        <v>421</v>
      </c>
      <c r="J22" s="1" t="s">
        <v>403</v>
      </c>
      <c r="K22" s="1" t="s">
        <v>71</v>
      </c>
      <c r="L22" s="1">
        <v>3</v>
      </c>
    </row>
    <row r="23" spans="1:12">
      <c r="A23" s="1" t="s">
        <v>40</v>
      </c>
      <c r="B23" s="1" t="s">
        <v>433</v>
      </c>
      <c r="C23" s="1" t="s">
        <v>406</v>
      </c>
      <c r="D23" s="1" t="s">
        <v>71</v>
      </c>
      <c r="E23" s="1">
        <v>3</v>
      </c>
      <c r="F23" s="1">
        <v>0</v>
      </c>
      <c r="G23" s="1">
        <v>1</v>
      </c>
      <c r="H23" s="1" t="s">
        <v>35</v>
      </c>
      <c r="I23" s="1" t="s">
        <v>421</v>
      </c>
      <c r="J23" s="1" t="s">
        <v>405</v>
      </c>
      <c r="K23" s="1" t="s">
        <v>71</v>
      </c>
      <c r="L23" s="1">
        <v>3</v>
      </c>
    </row>
    <row r="24" spans="1:12">
      <c r="A24" s="1" t="s">
        <v>40</v>
      </c>
      <c r="B24" s="1" t="s">
        <v>434</v>
      </c>
      <c r="C24" s="1" t="s">
        <v>408</v>
      </c>
      <c r="D24" s="1" t="s">
        <v>71</v>
      </c>
      <c r="E24" s="1">
        <v>3</v>
      </c>
      <c r="F24" s="1">
        <v>0</v>
      </c>
      <c r="G24" s="1">
        <v>1</v>
      </c>
      <c r="H24" s="1" t="s">
        <v>35</v>
      </c>
      <c r="I24" s="1" t="s">
        <v>421</v>
      </c>
      <c r="J24" s="1" t="s">
        <v>407</v>
      </c>
      <c r="K24" s="1" t="s">
        <v>71</v>
      </c>
      <c r="L24" s="1">
        <v>3</v>
      </c>
    </row>
    <row r="25" spans="1:12">
      <c r="A25" s="1" t="s">
        <v>40</v>
      </c>
      <c r="B25" s="1" t="s">
        <v>441</v>
      </c>
      <c r="C25" s="1" t="s">
        <v>410</v>
      </c>
      <c r="D25" s="1" t="s">
        <v>71</v>
      </c>
      <c r="E25" s="1">
        <v>3</v>
      </c>
      <c r="F25" s="1">
        <v>0</v>
      </c>
      <c r="G25" s="1">
        <v>1</v>
      </c>
      <c r="H25" s="1" t="s">
        <v>35</v>
      </c>
      <c r="I25" s="1" t="s">
        <v>421</v>
      </c>
      <c r="J25" s="1" t="s">
        <v>409</v>
      </c>
      <c r="K25" s="1" t="s">
        <v>71</v>
      </c>
      <c r="L25" s="1">
        <v>3</v>
      </c>
    </row>
    <row r="26" spans="1:12">
      <c r="A26" s="1" t="s">
        <v>40</v>
      </c>
      <c r="B26" s="1" t="s">
        <v>442</v>
      </c>
      <c r="C26" s="1" t="s">
        <v>412</v>
      </c>
      <c r="D26" s="1" t="s">
        <v>71</v>
      </c>
      <c r="E26" s="1">
        <v>3</v>
      </c>
      <c r="F26" s="1">
        <v>0</v>
      </c>
      <c r="G26" s="1">
        <v>1</v>
      </c>
      <c r="H26" s="1" t="s">
        <v>35</v>
      </c>
      <c r="I26" s="1" t="s">
        <v>421</v>
      </c>
      <c r="J26" s="1" t="s">
        <v>411</v>
      </c>
      <c r="K26" s="1" t="s">
        <v>71</v>
      </c>
      <c r="L26" s="1">
        <v>3</v>
      </c>
    </row>
    <row r="27" spans="1:12">
      <c r="A27" s="1" t="s">
        <v>40</v>
      </c>
      <c r="B27" s="1" t="s">
        <v>435</v>
      </c>
      <c r="C27" s="1" t="s">
        <v>414</v>
      </c>
      <c r="D27" s="1" t="s">
        <v>71</v>
      </c>
      <c r="E27" s="1">
        <v>4</v>
      </c>
      <c r="F27" s="1">
        <v>0</v>
      </c>
      <c r="G27" s="1">
        <v>1</v>
      </c>
      <c r="H27" s="1" t="s">
        <v>35</v>
      </c>
      <c r="I27" s="1" t="s">
        <v>421</v>
      </c>
      <c r="J27" s="1" t="s">
        <v>413</v>
      </c>
      <c r="K27" s="1" t="s">
        <v>71</v>
      </c>
      <c r="L27" s="1">
        <v>4</v>
      </c>
    </row>
    <row r="28" spans="1:12">
      <c r="A28" s="1" t="s">
        <v>40</v>
      </c>
      <c r="B28" s="1" t="s">
        <v>436</v>
      </c>
      <c r="C28" s="1" t="s">
        <v>416</v>
      </c>
      <c r="D28" s="1" t="s">
        <v>71</v>
      </c>
      <c r="E28" s="1">
        <v>3</v>
      </c>
      <c r="F28" s="1">
        <v>0</v>
      </c>
      <c r="G28" s="1">
        <v>1</v>
      </c>
      <c r="H28" s="1" t="s">
        <v>35</v>
      </c>
      <c r="I28" s="1" t="s">
        <v>421</v>
      </c>
      <c r="J28" s="1" t="s">
        <v>415</v>
      </c>
      <c r="K28" s="1" t="s">
        <v>71</v>
      </c>
      <c r="L28" s="1">
        <v>3</v>
      </c>
    </row>
    <row r="29" spans="1:12">
      <c r="A29" s="1" t="s">
        <v>40</v>
      </c>
      <c r="B29" s="1" t="s">
        <v>437</v>
      </c>
      <c r="C29" s="1" t="s">
        <v>418</v>
      </c>
      <c r="D29" s="1" t="s">
        <v>71</v>
      </c>
      <c r="E29" s="1">
        <v>17</v>
      </c>
      <c r="F29" s="1">
        <v>0</v>
      </c>
      <c r="G29" s="1">
        <v>1</v>
      </c>
      <c r="H29" s="1" t="s">
        <v>35</v>
      </c>
      <c r="I29" s="1" t="s">
        <v>421</v>
      </c>
      <c r="J29" s="1" t="s">
        <v>417</v>
      </c>
      <c r="K29" s="1" t="s">
        <v>71</v>
      </c>
      <c r="L29" s="1">
        <v>17</v>
      </c>
    </row>
    <row r="30" spans="1:12">
      <c r="A30" s="1" t="s">
        <v>40</v>
      </c>
      <c r="B30" s="1" t="s">
        <v>438</v>
      </c>
      <c r="C30" s="1" t="s">
        <v>420</v>
      </c>
      <c r="D30" s="1" t="s">
        <v>71</v>
      </c>
      <c r="E30" s="1">
        <v>1</v>
      </c>
      <c r="F30" s="1">
        <v>0</v>
      </c>
      <c r="G30" s="1">
        <v>1</v>
      </c>
      <c r="H30" s="1" t="s">
        <v>35</v>
      </c>
      <c r="I30" s="1" t="s">
        <v>421</v>
      </c>
      <c r="J30" s="1" t="s">
        <v>419</v>
      </c>
      <c r="K30" s="1" t="s">
        <v>71</v>
      </c>
      <c r="L30" s="1">
        <v>1</v>
      </c>
    </row>
  </sheetData>
  <mergeCells count="1">
    <mergeCell ref="C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B2" sqref="B2"/>
    </sheetView>
  </sheetViews>
  <sheetFormatPr defaultRowHeight="14.4"/>
  <cols>
    <col min="1" max="1" width="12.21875" customWidth="1"/>
    <col min="2" max="2" width="12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1" t="s">
        <v>1507</v>
      </c>
      <c r="D1" s="51"/>
      <c r="E1" s="51"/>
      <c r="F1" s="51"/>
      <c r="G1" s="51"/>
      <c r="H1" s="51"/>
    </row>
    <row r="2" spans="1:12" ht="74.400000000000006" customHeight="1">
      <c r="A2" s="42" t="s">
        <v>20</v>
      </c>
      <c r="B2" s="43" t="s">
        <v>1515</v>
      </c>
      <c r="C2" s="52"/>
      <c r="D2" s="52"/>
      <c r="E2" s="52"/>
      <c r="F2" s="52"/>
      <c r="G2" s="52"/>
      <c r="H2" s="52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41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443</v>
      </c>
      <c r="J5" s="1" t="s">
        <v>55</v>
      </c>
      <c r="K5" s="1" t="s">
        <v>71</v>
      </c>
      <c r="L5" s="1">
        <v>3</v>
      </c>
    </row>
    <row r="6" spans="1:12">
      <c r="A6" s="1" t="s">
        <v>41</v>
      </c>
      <c r="B6" s="1" t="s">
        <v>433</v>
      </c>
      <c r="C6" s="1" t="s">
        <v>406</v>
      </c>
      <c r="D6" s="1" t="s">
        <v>71</v>
      </c>
      <c r="E6" s="1">
        <v>3</v>
      </c>
      <c r="F6" s="1">
        <v>0</v>
      </c>
      <c r="G6" s="1">
        <v>1</v>
      </c>
      <c r="H6" s="1" t="s">
        <v>35</v>
      </c>
      <c r="I6" s="1" t="s">
        <v>443</v>
      </c>
      <c r="J6" s="1" t="s">
        <v>405</v>
      </c>
      <c r="K6" s="1" t="s">
        <v>71</v>
      </c>
      <c r="L6" s="1">
        <v>3</v>
      </c>
    </row>
    <row r="7" spans="1:12">
      <c r="A7" s="1" t="s">
        <v>41</v>
      </c>
      <c r="B7" s="1" t="s">
        <v>434</v>
      </c>
      <c r="C7" s="1" t="s">
        <v>408</v>
      </c>
      <c r="D7" s="1" t="s">
        <v>71</v>
      </c>
      <c r="E7" s="1">
        <v>3</v>
      </c>
      <c r="F7" s="1">
        <v>0</v>
      </c>
      <c r="G7" s="1">
        <v>1</v>
      </c>
      <c r="H7" s="1" t="s">
        <v>35</v>
      </c>
      <c r="I7" s="1" t="s">
        <v>443</v>
      </c>
      <c r="J7" s="1" t="s">
        <v>407</v>
      </c>
      <c r="K7" s="1" t="s">
        <v>71</v>
      </c>
      <c r="L7" s="1">
        <v>3</v>
      </c>
    </row>
    <row r="8" spans="1:12">
      <c r="A8" s="1" t="s">
        <v>41</v>
      </c>
      <c r="B8" s="1" t="s">
        <v>439</v>
      </c>
      <c r="C8" s="1" t="s">
        <v>381</v>
      </c>
      <c r="D8" s="1" t="s">
        <v>71</v>
      </c>
      <c r="E8" s="1">
        <v>18</v>
      </c>
      <c r="F8" s="1">
        <v>0</v>
      </c>
      <c r="G8" s="1">
        <v>1</v>
      </c>
      <c r="H8" s="1" t="s">
        <v>35</v>
      </c>
      <c r="I8" s="1" t="s">
        <v>443</v>
      </c>
      <c r="J8" s="1" t="s">
        <v>380</v>
      </c>
      <c r="K8" s="1" t="s">
        <v>71</v>
      </c>
      <c r="L8" s="1">
        <v>18</v>
      </c>
    </row>
    <row r="9" spans="1:12">
      <c r="A9" s="1" t="s">
        <v>41</v>
      </c>
      <c r="B9" s="1" t="s">
        <v>440</v>
      </c>
      <c r="C9" s="1" t="s">
        <v>383</v>
      </c>
      <c r="D9" s="1" t="s">
        <v>71</v>
      </c>
      <c r="E9" s="1">
        <v>2</v>
      </c>
      <c r="F9" s="1">
        <v>0</v>
      </c>
      <c r="G9" s="1">
        <v>1</v>
      </c>
      <c r="H9" s="1" t="s">
        <v>35</v>
      </c>
      <c r="I9" s="1" t="s">
        <v>443</v>
      </c>
      <c r="J9" s="1" t="s">
        <v>382</v>
      </c>
      <c r="K9" s="1" t="s">
        <v>71</v>
      </c>
      <c r="L9" s="1">
        <v>2</v>
      </c>
    </row>
  </sheetData>
  <mergeCells count="1">
    <mergeCell ref="C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28" sqref="H28"/>
    </sheetView>
  </sheetViews>
  <sheetFormatPr defaultRowHeight="14.4"/>
  <cols>
    <col min="1" max="1" width="14.5546875" bestFit="1" customWidth="1"/>
    <col min="2" max="2" width="14.21875" bestFit="1" customWidth="1"/>
    <col min="3" max="3" width="27.33203125" bestFit="1" customWidth="1"/>
    <col min="4" max="4" width="8.6640625" bestFit="1" customWidth="1"/>
    <col min="5" max="5" width="6.77734375" bestFit="1" customWidth="1"/>
    <col min="6" max="7" width="6.77734375" customWidth="1"/>
    <col min="8" max="8" width="17.88671875" bestFit="1" customWidth="1"/>
    <col min="9" max="9" width="14.44140625" bestFit="1" customWidth="1"/>
    <col min="10" max="10" width="10.88671875" bestFit="1" customWidth="1"/>
    <col min="11" max="11" width="8.664062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1" t="s">
        <v>1508</v>
      </c>
      <c r="D1" s="51"/>
      <c r="E1" s="51"/>
      <c r="F1" s="51"/>
      <c r="G1" s="51"/>
      <c r="H1" s="51"/>
    </row>
    <row r="2" spans="1:12" ht="49.2" customHeight="1">
      <c r="A2" s="42" t="s">
        <v>20</v>
      </c>
      <c r="B2" s="43" t="s">
        <v>1515</v>
      </c>
      <c r="C2" s="52"/>
      <c r="D2" s="52"/>
      <c r="E2" s="52"/>
      <c r="F2" s="52"/>
      <c r="G2" s="52"/>
      <c r="H2" s="52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39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450</v>
      </c>
      <c r="J5" s="1" t="s">
        <v>55</v>
      </c>
      <c r="K5" s="1" t="s">
        <v>71</v>
      </c>
      <c r="L5" s="1">
        <v>3</v>
      </c>
    </row>
    <row r="6" spans="1:12">
      <c r="A6" s="1" t="s">
        <v>39</v>
      </c>
      <c r="B6" s="1" t="s">
        <v>451</v>
      </c>
      <c r="C6" s="1" t="s">
        <v>445</v>
      </c>
      <c r="D6" s="1" t="s">
        <v>71</v>
      </c>
      <c r="E6" s="1">
        <v>1</v>
      </c>
      <c r="F6" s="1">
        <v>0</v>
      </c>
      <c r="G6" s="1">
        <v>1</v>
      </c>
      <c r="H6" s="1" t="s">
        <v>35</v>
      </c>
      <c r="I6" s="1" t="s">
        <v>450</v>
      </c>
      <c r="J6" s="1" t="s">
        <v>444</v>
      </c>
      <c r="K6" s="1" t="s">
        <v>71</v>
      </c>
      <c r="L6" s="1">
        <v>1</v>
      </c>
    </row>
    <row r="7" spans="1:12">
      <c r="A7" s="1" t="s">
        <v>39</v>
      </c>
      <c r="B7" s="1" t="s">
        <v>452</v>
      </c>
      <c r="C7" s="1" t="s">
        <v>447</v>
      </c>
      <c r="D7" s="1" t="s">
        <v>71</v>
      </c>
      <c r="E7" s="1">
        <v>2</v>
      </c>
      <c r="F7" s="1">
        <v>0</v>
      </c>
      <c r="G7" s="1">
        <v>1</v>
      </c>
      <c r="H7" s="1" t="s">
        <v>35</v>
      </c>
      <c r="I7" s="1" t="s">
        <v>450</v>
      </c>
      <c r="J7" s="1" t="s">
        <v>446</v>
      </c>
      <c r="K7" s="1" t="s">
        <v>71</v>
      </c>
      <c r="L7" s="1">
        <v>2</v>
      </c>
    </row>
    <row r="8" spans="1:12">
      <c r="A8" s="1" t="s">
        <v>39</v>
      </c>
      <c r="B8" s="1" t="s">
        <v>453</v>
      </c>
      <c r="C8" s="1" t="s">
        <v>449</v>
      </c>
      <c r="D8" s="1" t="s">
        <v>71</v>
      </c>
      <c r="E8" s="1">
        <v>40</v>
      </c>
      <c r="F8" s="1">
        <v>0</v>
      </c>
      <c r="G8" s="1">
        <v>1</v>
      </c>
      <c r="H8" s="1" t="s">
        <v>35</v>
      </c>
      <c r="I8" s="1" t="s">
        <v>450</v>
      </c>
      <c r="J8" s="1" t="s">
        <v>448</v>
      </c>
      <c r="K8" s="1" t="s">
        <v>71</v>
      </c>
      <c r="L8" s="1">
        <v>40</v>
      </c>
    </row>
  </sheetData>
  <mergeCells count="1">
    <mergeCell ref="C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Document Control</vt:lpstr>
      <vt:lpstr>Index</vt:lpstr>
      <vt:lpstr>ArticleHeader</vt:lpstr>
      <vt:lpstr>Article</vt:lpstr>
      <vt:lpstr>Charecteristic</vt:lpstr>
      <vt:lpstr>Site</vt:lpstr>
      <vt:lpstr>UOM</vt:lpstr>
      <vt:lpstr>EAN</vt:lpstr>
      <vt:lpstr>ArticleDescription</vt:lpstr>
      <vt:lpstr>SalesData</vt:lpstr>
      <vt:lpstr>SAP sample</vt:lpstr>
      <vt:lpstr>Canonical sample</vt:lpstr>
    </vt:vector>
  </TitlesOfParts>
  <Company>COOP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Muppanna</dc:creator>
  <cp:lastModifiedBy>Lokesh Muppanna</cp:lastModifiedBy>
  <dcterms:created xsi:type="dcterms:W3CDTF">2018-05-18T04:01:21Z</dcterms:created>
  <dcterms:modified xsi:type="dcterms:W3CDTF">2018-08-27T11:15:57Z</dcterms:modified>
</cp:coreProperties>
</file>