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osbusiness-my.sharepoint.com/personal/tarun_itosbusiness_com/Documents/AREEN Trading/Report-Testing/26-03-24/"/>
    </mc:Choice>
  </mc:AlternateContent>
  <xr:revisionPtr revIDLastSave="25" documentId="13_ncr:1_{13525EBA-74AF-4DEE-8E74-3DBBBC87BD99}" xr6:coauthVersionLast="47" xr6:coauthVersionMax="47" xr10:uidLastSave="{171C3FBA-E669-487A-B681-5192388FE893}"/>
  <bookViews>
    <workbookView xWindow="-120" yWindow="-120" windowWidth="20730" windowHeight="11160" xr2:uid="{00000000-000D-0000-FFFF-FFFF00000000}"/>
  </bookViews>
  <sheets>
    <sheet name="Purchase Price List - Summary" sheetId="7" r:id="rId1"/>
    <sheet name="Purchase Price List" sheetId="6" r:id="rId2"/>
    <sheet name="Data" sheetId="1" r:id="rId3"/>
    <sheet name="TranslationData" sheetId="2" r:id="rId4"/>
    <sheet name="CaptionData" sheetId="3" r:id="rId5"/>
    <sheet name="Aggregated Metadata" sheetId="4" r:id="rId6"/>
  </sheets>
  <calcPr calcId="181029"/>
  <pivotCaches>
    <pivotCache cacheId="749" r:id="rId7"/>
  </pivotCaches>
</workbook>
</file>

<file path=xl/sharedStrings.xml><?xml version="1.0" encoding="utf-8"?>
<sst xmlns="http://schemas.openxmlformats.org/spreadsheetml/2006/main" count="272" uniqueCount="156">
  <si>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</si>
  <si>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</si>
  <si>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</si>
  <si>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</si>
  <si>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</si>
  <si>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</si>
  <si>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</si>
  <si>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</si>
  <si>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</si>
  <si>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</si>
  <si>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</si>
  <si>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</si>
  <si>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</si>
  <si>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</si>
  <si>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</si>
  <si>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</si>
  <si>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</si>
  <si>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</si>
  <si>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</si>
  <si>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</si>
  <si>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</si>
  <si>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</si>
  <si>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</si>
  <si>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</si>
  <si>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</si>
  <si>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</si>
  <si>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</si>
  <si>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</si>
  <si>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</si>
  <si>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</si>
  <si>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</si>
  <si>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</si>
  <si>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</si>
  <si>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</si>
  <si>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</si>
  <si>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</si>
  <si>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</si>
  <si>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</si>
  <si>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</si>
  <si>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</si>
  <si>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</si>
  <si>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</si>
  <si>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</si>
  <si>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</si>
  <si>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</si>
  <si>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</si>
  <si>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</si>
  <si>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</si>
  <si>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AllowInvoiceDisc</t>
  </si>
  <si>
    <t>AllowLineDisc</t>
  </si>
  <si>
    <t>AllowUpdatingDefaults</t>
  </si>
  <si>
    <t>AmountType</t>
  </si>
  <si>
    <t>AssigntoNo</t>
  </si>
  <si>
    <t>AssigntoParentNo</t>
  </si>
  <si>
    <t>Code</t>
  </si>
  <si>
    <t>CurrencyCode</t>
  </si>
  <si>
    <t>Description</t>
  </si>
  <si>
    <t>EndingDate</t>
  </si>
  <si>
    <t>FilterSourceNo</t>
  </si>
  <si>
    <t>NoSeries</t>
  </si>
  <si>
    <t>ParentSourceNo</t>
  </si>
  <si>
    <t>PriceIncludesVAT</t>
  </si>
  <si>
    <t>PriceType</t>
  </si>
  <si>
    <t>SourceGroup</t>
  </si>
  <si>
    <t>SourceID</t>
  </si>
  <si>
    <t>SourceNo</t>
  </si>
  <si>
    <t>SourceType</t>
  </si>
  <si>
    <t>StartingDate</t>
  </si>
  <si>
    <t>Status</t>
  </si>
  <si>
    <t>SystemCreatedAt</t>
  </si>
  <si>
    <t>SystemCreatedBy</t>
  </si>
  <si>
    <t>SystemId</t>
  </si>
  <si>
    <t>SystemModifiedAt</t>
  </si>
  <si>
    <t>SystemModifiedBy</t>
  </si>
  <si>
    <t>VATBusPostingGrPrice</t>
  </si>
  <si>
    <t>AllowInvoiceDisc_PriceListLine</t>
  </si>
  <si>
    <t>AllowLineDisc_PriceListLine</t>
  </si>
  <si>
    <t>AMEItemCategory1_PriceListLine</t>
  </si>
  <si>
    <t>AMEItemCategory10_PriceListLine</t>
  </si>
  <si>
    <t>AMEItemCategory11_PriceListLine</t>
  </si>
  <si>
    <t>AMEItemCategory12_PriceListLine</t>
  </si>
  <si>
    <t>AMEItemCategory13_PriceListLine</t>
  </si>
  <si>
    <t>AMEItemCategory2_PriceListLine</t>
  </si>
  <si>
    <t>AMEItemCategory3_PriceListLine</t>
  </si>
  <si>
    <t>AMEItemCategory4_PriceListLine</t>
  </si>
  <si>
    <t>AMEItemCategory5_PriceListLine</t>
  </si>
  <si>
    <t>AMEItemCategory6_PriceListLine</t>
  </si>
  <si>
    <t>AMEItemCategory7_PriceListLine</t>
  </si>
  <si>
    <t>AMEItemCategory8_PriceListLine</t>
  </si>
  <si>
    <t>AMEItemCategory9_PriceListLine</t>
  </si>
  <si>
    <t>AMEProdGlobalDim1_PriceListLine</t>
  </si>
  <si>
    <t>AMEProdGlobalDim2_PriceListLine</t>
  </si>
  <si>
    <t>AmountType_PriceListLine</t>
  </si>
  <si>
    <t>AssetID_PriceListLine</t>
  </si>
  <si>
    <t>AssetNo_PriceListLine</t>
  </si>
  <si>
    <t>AssetType_PriceListLine</t>
  </si>
  <si>
    <t>AssigntoNo_PriceListLine</t>
  </si>
  <si>
    <t>AssigntoParentNo_PriceListLine</t>
  </si>
  <si>
    <t>CostFactor_PriceListLine</t>
  </si>
  <si>
    <t>CurrencyCode_PriceListLine</t>
  </si>
  <si>
    <t>Description_PriceListLine</t>
  </si>
  <si>
    <t>DirectUnitCost_PriceListLine</t>
  </si>
  <si>
    <t>EndingDate_PriceListLine</t>
  </si>
  <si>
    <t>LineAmount_PriceListLine</t>
  </si>
  <si>
    <t>LineDiscount_PriceListLine</t>
  </si>
  <si>
    <t>LineNo_PriceListLine</t>
  </si>
  <si>
    <t>MinimumQuantity_PriceListLine</t>
  </si>
  <si>
    <t>ParentSourceNo_PriceListLine</t>
  </si>
  <si>
    <t>PriceIncludesVAT_PriceListLine</t>
  </si>
  <si>
    <t>PriceListCode_PriceListLine</t>
  </si>
  <si>
    <t>PriceType_PriceListLine</t>
  </si>
  <si>
    <t>ProductNo_PriceListLine</t>
  </si>
  <si>
    <t>SourceGroup_PriceListLine</t>
  </si>
  <si>
    <t>SourceID_PriceListLine</t>
  </si>
  <si>
    <t>SourceNo_PriceListLine</t>
  </si>
  <si>
    <t>SourceType_PriceListLine</t>
  </si>
  <si>
    <t>StartingDate_PriceListLine</t>
  </si>
  <si>
    <t>Status_PriceListLine</t>
  </si>
  <si>
    <t>SystemCreatedAt_PriceListLine</t>
  </si>
  <si>
    <t>SystemCreatedBy_PriceListLine</t>
  </si>
  <si>
    <t>SystemId_PriceListLine</t>
  </si>
  <si>
    <t>SystemModifiedAt_PriceListLine</t>
  </si>
  <si>
    <t>SystemModifiedBy_PriceListLine</t>
  </si>
  <si>
    <t>UnitCost_PriceListLine</t>
  </si>
  <si>
    <t>UnitofMeasureCode_PriceListLine</t>
  </si>
  <si>
    <t>UnitofMeasureCodeLookup_PriceListLine</t>
  </si>
  <si>
    <t>UnitPrice_PriceListLine</t>
  </si>
  <si>
    <t>VariantCode_PriceListLine</t>
  </si>
  <si>
    <t>VariantCodeLookup_PriceListLine</t>
  </si>
  <si>
    <t>VATBusPostingGrPrice_PriceListLine</t>
  </si>
  <si>
    <t>VATProdPostingGroup_PriceListLine</t>
  </si>
  <si>
    <t>WorkTypeCode_PriceListLine</t>
  </si>
  <si>
    <t>False</t>
  </si>
  <si>
    <t/>
  </si>
  <si>
    <t>00000000-0000-0000-0000-000000000000</t>
  </si>
  <si>
    <t>Grand Total</t>
  </si>
  <si>
    <t>(All)</t>
  </si>
  <si>
    <t>Source Type</t>
  </si>
  <si>
    <t>Source No.</t>
  </si>
  <si>
    <t>Item No.</t>
  </si>
  <si>
    <t>Item Description</t>
  </si>
  <si>
    <t>Starting Date</t>
  </si>
  <si>
    <t>Ending Date</t>
  </si>
  <si>
    <t>UOM Code</t>
  </si>
  <si>
    <t>Min. Qty.</t>
  </si>
  <si>
    <t>Currency Code</t>
  </si>
  <si>
    <t>Areen Category</t>
  </si>
  <si>
    <t>Areen Sub Category 1</t>
  </si>
  <si>
    <t>Areen Sub Category 2</t>
  </si>
  <si>
    <t>Areen Sub Category 3</t>
  </si>
  <si>
    <t>Division Code</t>
  </si>
  <si>
    <t>Brand Code</t>
  </si>
  <si>
    <t>SourceName</t>
  </si>
  <si>
    <t>(blank)</t>
  </si>
  <si>
    <t>Source Name</t>
  </si>
  <si>
    <t>Direct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</si>
</sst>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;@"/>
  </numFmts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EC9B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0" borderId="0" xfId="0" applyFont="1" applyAlignment="1">
      <alignment vertic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78.948361458337" createdVersion="8" refreshedVersion="8" minRefreshableVersion="3" recordCount="1" xr:uid="{5E60BD04-D496-4AB9-A797-B3DD5C4AB4F5}">
  <cacheSource type="worksheet">
    <worksheetSource name="Data"/>
  </cacheSource>
  <cacheFields count="85">
    <cacheField name="AllowInvoiceDisc" numFmtId="0">
      <sharedItems/>
    </cacheField>
    <cacheField name="AllowLineDisc" numFmtId="0">
      <sharedItems/>
    </cacheField>
    <cacheField name="AllowUpdatingDefaults" numFmtId="0">
      <sharedItems/>
    </cacheField>
    <cacheField name="AmountType" numFmtId="0">
      <sharedItems/>
    </cacheField>
    <cacheField name="AssigntoNo" numFmtId="0">
      <sharedItems/>
    </cacheField>
    <cacheField name="AssigntoParentNo" numFmtId="0">
      <sharedItems/>
    </cacheField>
    <cacheField name="Code" numFmtId="0">
      <sharedItems count="1">
        <s v=""/>
      </sharedItems>
    </cacheField>
    <cacheField name="CurrencyCode" numFmtId="0">
      <sharedItems count="1">
        <s v=""/>
      </sharedItems>
    </cacheField>
    <cacheField name="Description" numFmtId="0">
      <sharedItems/>
    </cacheField>
    <cacheField name="EndingDate" numFmtId="14">
      <sharedItems containsSemiMixedTypes="0" containsNonDate="0" containsDate="1" containsString="0" minDate="1899-12-30T00:00:00" maxDate="1899-12-31T00:00:00"/>
    </cacheField>
    <cacheField name="FilterSourceNo" numFmtId="0">
      <sharedItems/>
    </cacheField>
    <cacheField name="NoSeries" numFmtId="0">
      <sharedItems/>
    </cacheField>
    <cacheField name="ParentSourceNo" numFmtId="0">
      <sharedItems/>
    </cacheField>
    <cacheField name="PriceIncludesVAT" numFmtId="0">
      <sharedItems/>
    </cacheField>
    <cacheField name="PriceType" numFmtId="0">
      <sharedItems/>
    </cacheField>
    <cacheField name="SourceGroup" numFmtId="0">
      <sharedItems/>
    </cacheField>
    <cacheField name="SourceID" numFmtId="0">
      <sharedItems/>
    </cacheField>
    <cacheField name="SourceNo" numFmtId="0">
      <sharedItems count="1">
        <s v=""/>
      </sharedItems>
    </cacheField>
    <cacheField name="SourceType" numFmtId="0">
      <sharedItems count="1">
        <s v=""/>
      </sharedItems>
    </cacheField>
    <cacheField name="StartingDate" numFmtId="14">
      <sharedItems containsSemiMixedTypes="0" containsNonDate="0" containsDate="1" containsString="0" minDate="1899-12-30T00:00:00" maxDate="1899-12-31T00:00:00"/>
    </cacheField>
    <cacheField name="Status" numFmtId="0">
      <sharedItems count="1">
        <s v=""/>
      </sharedItems>
    </cacheField>
    <cacheField name="SystemCreatedAt" numFmtId="164">
      <sharedItems containsSemiMixedTypes="0" containsNonDate="0" containsDate="1" containsString="0" minDate="1899-12-30T00:00:00" maxDate="1899-12-31T00:00:00"/>
    </cacheField>
    <cacheField name="SystemCreatedBy" numFmtId="0">
      <sharedItems/>
    </cacheField>
    <cacheField name="SystemId" numFmtId="0">
      <sharedItems/>
    </cacheField>
    <cacheField name="SystemModifiedAt" numFmtId="164">
      <sharedItems containsSemiMixedTypes="0" containsNonDate="0" containsDate="1" containsString="0" minDate="1899-12-30T00:00:00" maxDate="1899-12-31T00:00:00"/>
    </cacheField>
    <cacheField name="SystemModifiedBy" numFmtId="0">
      <sharedItems/>
    </cacheField>
    <cacheField name="VATBusPostingGrPrice" numFmtId="0">
      <sharedItems/>
    </cacheField>
    <cacheField name="AllowInvoiceDisc_PriceListLine" numFmtId="0">
      <sharedItems/>
    </cacheField>
    <cacheField name="AllowLineDisc_PriceListLine" numFmtId="0">
      <sharedItems/>
    </cacheField>
    <cacheField name="AMEItemCategory1_PriceListLine" numFmtId="0">
      <sharedItems count="1">
        <s v=""/>
      </sharedItems>
    </cacheField>
    <cacheField name="AMEItemCategory10_PriceListLine" numFmtId="0">
      <sharedItems/>
    </cacheField>
    <cacheField name="AMEItemCategory11_PriceListLine" numFmtId="0">
      <sharedItems/>
    </cacheField>
    <cacheField name="AMEItemCategory12_PriceListLine" numFmtId="0">
      <sharedItems/>
    </cacheField>
    <cacheField name="AMEItemCategory13_PriceListLine" numFmtId="0">
      <sharedItems/>
    </cacheField>
    <cacheField name="AMEItemCategory2_PriceListLine" numFmtId="0">
      <sharedItems count="1">
        <s v=""/>
      </sharedItems>
    </cacheField>
    <cacheField name="AMEItemCategory3_PriceListLine" numFmtId="0">
      <sharedItems count="1">
        <s v=""/>
      </sharedItems>
    </cacheField>
    <cacheField name="AMEItemCategory4_PriceListLine" numFmtId="0">
      <sharedItems count="1">
        <s v=""/>
      </sharedItems>
    </cacheField>
    <cacheField name="AMEItemCategory5_PriceListLine" numFmtId="0">
      <sharedItems/>
    </cacheField>
    <cacheField name="AMEItemCategory6_PriceListLine" numFmtId="0">
      <sharedItems/>
    </cacheField>
    <cacheField name="AMEItemCategory7_PriceListLine" numFmtId="0">
      <sharedItems/>
    </cacheField>
    <cacheField name="AMEItemCategory8_PriceListLine" numFmtId="0">
      <sharedItems/>
    </cacheField>
    <cacheField name="AMEItemCategory9_PriceListLine" numFmtId="0">
      <sharedItems/>
    </cacheField>
    <cacheField name="AMEProdGlobalDim1_PriceListLine" numFmtId="0">
      <sharedItems count="1">
        <s v=""/>
      </sharedItems>
    </cacheField>
    <cacheField name="AMEProdGlobalDim2_PriceListLine" numFmtId="0">
      <sharedItems count="1">
        <s v=""/>
      </sharedItems>
    </cacheField>
    <cacheField name="AmountType_PriceListLine" numFmtId="0">
      <sharedItems/>
    </cacheField>
    <cacheField name="AssetID_PriceListLine" numFmtId="0">
      <sharedItems/>
    </cacheField>
    <cacheField name="AssetNo_PriceListLine" numFmtId="0">
      <sharedItems/>
    </cacheField>
    <cacheField name="AssetType_PriceListLine" numFmtId="0">
      <sharedItems/>
    </cacheField>
    <cacheField name="AssigntoNo_PriceListLine" numFmtId="0">
      <sharedItems/>
    </cacheField>
    <cacheField name="SourceName" numFmtId="0">
      <sharedItems containsNonDate="0" containsString="0" containsBlank="1" count="1">
        <m/>
      </sharedItems>
    </cacheField>
    <cacheField name="AssigntoParentNo_PriceListLine" numFmtId="0">
      <sharedItems/>
    </cacheField>
    <cacheField name="CostFactor_PriceListLine" numFmtId="4">
      <sharedItems containsSemiMixedTypes="0" containsString="0" containsNumber="1" containsInteger="1" minValue="0" maxValue="0"/>
    </cacheField>
    <cacheField name="CurrencyCode_PriceListLine" numFmtId="0">
      <sharedItems/>
    </cacheField>
    <cacheField name="Description_PriceListLine" numFmtId="0">
      <sharedItems count="1">
        <s v=""/>
      </sharedItems>
    </cacheField>
    <cacheField name="DirectUnitCost_PriceListLine" numFmtId="4">
      <sharedItems containsSemiMixedTypes="0" containsString="0" containsNumber="1" containsInteger="1" minValue="0" maxValue="0" count="1">
        <n v="0"/>
      </sharedItems>
    </cacheField>
    <cacheField name="EndingDate_PriceListLin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LineAmount_PriceListLine" numFmtId="4">
      <sharedItems containsSemiMixedTypes="0" containsString="0" containsNumber="1" containsInteger="1" minValue="0" maxValue="0"/>
    </cacheField>
    <cacheField name="LineDiscount_PriceListLine" numFmtId="4">
      <sharedItems containsSemiMixedTypes="0" containsString="0" containsNumber="1" containsInteger="1" minValue="0" maxValue="0"/>
    </cacheField>
    <cacheField name="LineNo_PriceListLine" numFmtId="1">
      <sharedItems containsSemiMixedTypes="0" containsString="0" containsNumber="1" containsInteger="1" minValue="0" maxValue="0"/>
    </cacheField>
    <cacheField name="MinimumQuantity_PriceListLine" numFmtId="4">
      <sharedItems containsSemiMixedTypes="0" containsString="0" containsNumber="1" containsInteger="1" minValue="0" maxValue="0" count="1">
        <n v="0"/>
      </sharedItems>
    </cacheField>
    <cacheField name="ParentSourceNo_PriceListLine" numFmtId="0">
      <sharedItems/>
    </cacheField>
    <cacheField name="PriceIncludesVAT_PriceListLine" numFmtId="0">
      <sharedItems/>
    </cacheField>
    <cacheField name="PriceListCode_PriceListLine" numFmtId="0">
      <sharedItems/>
    </cacheField>
    <cacheField name="PriceType_PriceListLine" numFmtId="0">
      <sharedItems/>
    </cacheField>
    <cacheField name="ProductNo_PriceListLine" numFmtId="0">
      <sharedItems count="1">
        <s v=""/>
      </sharedItems>
    </cacheField>
    <cacheField name="SourceGroup_PriceListLine" numFmtId="0">
      <sharedItems/>
    </cacheField>
    <cacheField name="SourceID_PriceListLine" numFmtId="0">
      <sharedItems/>
    </cacheField>
    <cacheField name="SourceNo_PriceListLine" numFmtId="0">
      <sharedItems/>
    </cacheField>
    <cacheField name="SourceType_PriceListLine" numFmtId="0">
      <sharedItems/>
    </cacheField>
    <cacheField name="StartingDate_PriceListLin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Status_PriceListLine" numFmtId="0">
      <sharedItems/>
    </cacheField>
    <cacheField name="SystemCreatedAt_PriceListLine" numFmtId="164">
      <sharedItems containsSemiMixedTypes="0" containsNonDate="0" containsDate="1" containsString="0" minDate="1899-12-30T00:00:00" maxDate="1899-12-31T00:00:00"/>
    </cacheField>
    <cacheField name="SystemCreatedBy_PriceListLine" numFmtId="0">
      <sharedItems/>
    </cacheField>
    <cacheField name="SystemId_PriceListLine" numFmtId="0">
      <sharedItems/>
    </cacheField>
    <cacheField name="SystemModifiedAt_PriceListLine" numFmtId="164">
      <sharedItems containsSemiMixedTypes="0" containsNonDate="0" containsDate="1" containsString="0" minDate="1899-12-30T00:00:00" maxDate="1899-12-31T00:00:00"/>
    </cacheField>
    <cacheField name="SystemModifiedBy_PriceListLine" numFmtId="0">
      <sharedItems/>
    </cacheField>
    <cacheField name="UnitCost_PriceListLine" numFmtId="4">
      <sharedItems containsSemiMixedTypes="0" containsString="0" containsNumber="1" containsInteger="1" minValue="0" maxValue="0"/>
    </cacheField>
    <cacheField name="UnitofMeasureCode_PriceListLine" numFmtId="0">
      <sharedItems count="1">
        <s v=""/>
      </sharedItems>
    </cacheField>
    <cacheField name="UnitofMeasureCodeLookup_PriceListLine" numFmtId="0">
      <sharedItems/>
    </cacheField>
    <cacheField name="UnitPrice_PriceListLine" numFmtId="4">
      <sharedItems containsSemiMixedTypes="0" containsString="0" containsNumber="1" containsInteger="1" minValue="0" maxValue="0" count="1">
        <n v="0"/>
      </sharedItems>
    </cacheField>
    <cacheField name="VariantCode_PriceListLine" numFmtId="0">
      <sharedItems/>
    </cacheField>
    <cacheField name="VariantCodeLookup_PriceListLine" numFmtId="0">
      <sharedItems/>
    </cacheField>
    <cacheField name="VATBusPostingGrPrice_PriceListLine" numFmtId="0">
      <sharedItems/>
    </cacheField>
    <cacheField name="VATProdPostingGroup_PriceListLine" numFmtId="0">
      <sharedItems/>
    </cacheField>
    <cacheField name="WorkTypeCode_PriceListLi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False"/>
    <s v="False"/>
    <s v="False"/>
    <s v=""/>
    <s v=""/>
    <s v=""/>
    <x v="0"/>
    <x v="0"/>
    <s v=""/>
    <d v="1899-12-30T00:00:00"/>
    <s v=""/>
    <s v=""/>
    <s v=""/>
    <s v="False"/>
    <s v=""/>
    <s v=""/>
    <s v="00000000-0000-0000-0000-000000000000"/>
    <x v="0"/>
    <x v="0"/>
    <d v="1899-12-30T00:00:00"/>
    <x v="0"/>
    <d v="1899-12-30T00:00:00"/>
    <s v="00000000-0000-0000-0000-000000000000"/>
    <s v="00000000-0000-0000-0000-000000000000"/>
    <d v="1899-12-30T00:00:00"/>
    <s v="00000000-0000-0000-0000-000000000000"/>
    <s v=""/>
    <s v="False"/>
    <s v="False"/>
    <x v="0"/>
    <s v=""/>
    <s v=""/>
    <s v=""/>
    <s v=""/>
    <x v="0"/>
    <x v="0"/>
    <x v="0"/>
    <s v=""/>
    <s v=""/>
    <s v=""/>
    <s v=""/>
    <s v=""/>
    <x v="0"/>
    <x v="0"/>
    <s v=""/>
    <s v="00000000-0000-0000-0000-000000000000"/>
    <s v=""/>
    <s v=""/>
    <s v=""/>
    <x v="0"/>
    <s v=""/>
    <n v="0"/>
    <s v=""/>
    <x v="0"/>
    <x v="0"/>
    <x v="0"/>
    <n v="0"/>
    <n v="0"/>
    <n v="0"/>
    <x v="0"/>
    <s v=""/>
    <s v="False"/>
    <s v=""/>
    <s v=""/>
    <x v="0"/>
    <s v=""/>
    <s v="00000000-0000-0000-0000-000000000000"/>
    <s v=""/>
    <s v=""/>
    <x v="0"/>
    <s v=""/>
    <d v="1899-12-30T00:00:00"/>
    <s v="00000000-0000-0000-0000-000000000000"/>
    <s v="00000000-0000-0000-0000-000000000000"/>
    <d v="1899-12-30T00:00:00"/>
    <s v="00000000-0000-0000-0000-000000000000"/>
    <n v="0"/>
    <x v="0"/>
    <s v=""/>
    <x v="0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AAF12-6454-4A00-92F5-865C7AC428FC}" name="PivotTable3" cacheId="7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H12" firstHeaderRow="1" firstDataRow="1" firstDataCol="8" rowPageCount="8" colPageCount="1"/>
  <pivotFields count="8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rrency Cod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ource No.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ource Typ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reen Category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reen Sub Category 1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reen Sub Category 2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reen Sub Category 3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Division Cod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Brand Cod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ource Name"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Item Description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irect Unit Cos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nding Date"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Min. Qty.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Item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tarting Date"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OM Cod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nit Price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64"/>
    <field x="53"/>
    <field x="49"/>
    <field x="69"/>
    <field x="55"/>
    <field x="77"/>
    <field x="59"/>
    <field x="54"/>
  </rowFields>
  <rowItems count="2">
    <i>
      <x/>
      <x/>
      <x/>
      <x/>
      <x/>
      <x/>
      <x/>
      <x/>
    </i>
    <i t="grand">
      <x/>
    </i>
  </rowItems>
  <colItems count="1">
    <i/>
  </colItems>
  <pageFields count="8">
    <pageField fld="20" hier="-1"/>
    <pageField fld="29" hier="-1"/>
    <pageField fld="34" hier="-1"/>
    <pageField fld="35" hier="-1"/>
    <pageField fld="36" hier="-1"/>
    <pageField fld="42" hier="-1"/>
    <pageField fld="43" hier="-1"/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F3681-B205-4558-AAF6-1817DE7969C8}" name="PivotTable3" cacheId="7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K12" firstHeaderRow="1" firstDataRow="1" firstDataCol="11" rowPageCount="8" colPageCount="1"/>
  <pivotFields count="8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rrency Cod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ource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ource Typ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reen Category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reen Sub Category 1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reen Sub Category 2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reen Sub Category 3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Division Cod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Brand Cod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ource Name"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Item Description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irect Unit Cos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Ending Date"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Min. Qty.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Item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tarting Date"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OM Cod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nit Price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1">
    <field x="6"/>
    <field x="18"/>
    <field x="17"/>
    <field x="49"/>
    <field x="64"/>
    <field x="53"/>
    <field x="69"/>
    <field x="55"/>
    <field x="77"/>
    <field x="59"/>
    <field x="54"/>
  </rowFields>
  <rowItems count="2">
    <i>
      <x/>
      <x/>
      <x/>
      <x/>
      <x/>
      <x/>
      <x/>
      <x/>
      <x/>
      <x/>
      <x/>
    </i>
    <i t="grand">
      <x/>
    </i>
  </rowItems>
  <colItems count="1">
    <i/>
  </colItems>
  <pageFields count="8">
    <pageField fld="20" hier="-1"/>
    <pageField fld="29" hier="-1"/>
    <pageField fld="34" hier="-1"/>
    <pageField fld="35" hier="-1"/>
    <pageField fld="36" hier="-1"/>
    <pageField fld="42" hier="-1"/>
    <pageField fld="43" hier="-1"/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CG2" totalsRowShown="0" headerRowDxfId="4">
  <autoFilter ref="A1:CG2" xr:uid="{41D726F2-778D-4B1C-A5EA-875FED73D050}"/>
  <tableColumns count="85">
    <tableColumn id="1" xr3:uid="{21867904-D69E-41E3-B5BE-D9B124B8D7E4}" name="AllowInvoiceDisc"/>
    <tableColumn id="2" xr3:uid="{21867904-D69E-41E3-B5BE-D9B124B8D7E4}" name="AllowLineDisc"/>
    <tableColumn id="3" xr3:uid="{21867904-D69E-41E3-B5BE-D9B124B8D7E4}" name="AllowUpdatingDefaults"/>
    <tableColumn id="4" xr3:uid="{21867904-D69E-41E3-B5BE-D9B124B8D7E4}" name="AmountType"/>
    <tableColumn id="5" xr3:uid="{21867904-D69E-41E3-B5BE-D9B124B8D7E4}" name="AssigntoNo"/>
    <tableColumn id="6" xr3:uid="{21867904-D69E-41E3-B5BE-D9B124B8D7E4}" name="AssigntoParentNo"/>
    <tableColumn id="7" xr3:uid="{21867904-D69E-41E3-B5BE-D9B124B8D7E4}" name="Code"/>
    <tableColumn id="8" xr3:uid="{21867904-D69E-41E3-B5BE-D9B124B8D7E4}" name="CurrencyCode"/>
    <tableColumn id="9" xr3:uid="{21867904-D69E-41E3-B5BE-D9B124B8D7E4}" name="Description"/>
    <tableColumn id="10" xr3:uid="{21867904-D69E-41E3-B5BE-D9B124B8D7E4}" name="EndingDate"/>
    <tableColumn id="11" xr3:uid="{21867904-D69E-41E3-B5BE-D9B124B8D7E4}" name="FilterSourceNo"/>
    <tableColumn id="12" xr3:uid="{21867904-D69E-41E3-B5BE-D9B124B8D7E4}" name="NoSeries"/>
    <tableColumn id="13" xr3:uid="{21867904-D69E-41E3-B5BE-D9B124B8D7E4}" name="ParentSourceNo"/>
    <tableColumn id="14" xr3:uid="{21867904-D69E-41E3-B5BE-D9B124B8D7E4}" name="PriceIncludesVAT"/>
    <tableColumn id="15" xr3:uid="{21867904-D69E-41E3-B5BE-D9B124B8D7E4}" name="PriceType"/>
    <tableColumn id="16" xr3:uid="{21867904-D69E-41E3-B5BE-D9B124B8D7E4}" name="SourceGroup"/>
    <tableColumn id="17" xr3:uid="{21867904-D69E-41E3-B5BE-D9B124B8D7E4}" name="SourceID"/>
    <tableColumn id="18" xr3:uid="{21867904-D69E-41E3-B5BE-D9B124B8D7E4}" name="SourceNo"/>
    <tableColumn id="19" xr3:uid="{21867904-D69E-41E3-B5BE-D9B124B8D7E4}" name="SourceType"/>
    <tableColumn id="20" xr3:uid="{21867904-D69E-41E3-B5BE-D9B124B8D7E4}" name="StartingDate"/>
    <tableColumn id="21" xr3:uid="{21867904-D69E-41E3-B5BE-D9B124B8D7E4}" name="Status"/>
    <tableColumn id="22" xr3:uid="{21867904-D69E-41E3-B5BE-D9B124B8D7E4}" name="SystemCreatedAt"/>
    <tableColumn id="23" xr3:uid="{21867904-D69E-41E3-B5BE-D9B124B8D7E4}" name="SystemCreatedBy"/>
    <tableColumn id="24" xr3:uid="{21867904-D69E-41E3-B5BE-D9B124B8D7E4}" name="SystemId"/>
    <tableColumn id="25" xr3:uid="{21867904-D69E-41E3-B5BE-D9B124B8D7E4}" name="SystemModifiedAt"/>
    <tableColumn id="26" xr3:uid="{21867904-D69E-41E3-B5BE-D9B124B8D7E4}" name="SystemModifiedBy"/>
    <tableColumn id="27" xr3:uid="{21867904-D69E-41E3-B5BE-D9B124B8D7E4}" name="VATBusPostingGrPrice"/>
    <tableColumn id="28" xr3:uid="{21867904-D69E-41E3-B5BE-D9B124B8D7E4}" name="AllowInvoiceDisc_PriceListLine"/>
    <tableColumn id="29" xr3:uid="{21867904-D69E-41E3-B5BE-D9B124B8D7E4}" name="AllowLineDisc_PriceListLine"/>
    <tableColumn id="30" xr3:uid="{21867904-D69E-41E3-B5BE-D9B124B8D7E4}" name="AMEItemCategory1_PriceListLine"/>
    <tableColumn id="31" xr3:uid="{21867904-D69E-41E3-B5BE-D9B124B8D7E4}" name="AMEItemCategory10_PriceListLine"/>
    <tableColumn id="32" xr3:uid="{21867904-D69E-41E3-B5BE-D9B124B8D7E4}" name="AMEItemCategory11_PriceListLine"/>
    <tableColumn id="33" xr3:uid="{21867904-D69E-41E3-B5BE-D9B124B8D7E4}" name="AMEItemCategory12_PriceListLine"/>
    <tableColumn id="34" xr3:uid="{21867904-D69E-41E3-B5BE-D9B124B8D7E4}" name="AMEItemCategory13_PriceListLine"/>
    <tableColumn id="35" xr3:uid="{21867904-D69E-41E3-B5BE-D9B124B8D7E4}" name="AMEItemCategory2_PriceListLine"/>
    <tableColumn id="36" xr3:uid="{21867904-D69E-41E3-B5BE-D9B124B8D7E4}" name="AMEItemCategory3_PriceListLine"/>
    <tableColumn id="37" xr3:uid="{21867904-D69E-41E3-B5BE-D9B124B8D7E4}" name="AMEItemCategory4_PriceListLine"/>
    <tableColumn id="38" xr3:uid="{21867904-D69E-41E3-B5BE-D9B124B8D7E4}" name="AMEItemCategory5_PriceListLine"/>
    <tableColumn id="39" xr3:uid="{21867904-D69E-41E3-B5BE-D9B124B8D7E4}" name="AMEItemCategory6_PriceListLine"/>
    <tableColumn id="40" xr3:uid="{21867904-D69E-41E3-B5BE-D9B124B8D7E4}" name="AMEItemCategory7_PriceListLine"/>
    <tableColumn id="41" xr3:uid="{21867904-D69E-41E3-B5BE-D9B124B8D7E4}" name="AMEItemCategory8_PriceListLine"/>
    <tableColumn id="42" xr3:uid="{21867904-D69E-41E3-B5BE-D9B124B8D7E4}" name="AMEItemCategory9_PriceListLine"/>
    <tableColumn id="43" xr3:uid="{21867904-D69E-41E3-B5BE-D9B124B8D7E4}" name="AMEProdGlobalDim1_PriceListLine"/>
    <tableColumn id="44" xr3:uid="{21867904-D69E-41E3-B5BE-D9B124B8D7E4}" name="AMEProdGlobalDim2_PriceListLine"/>
    <tableColumn id="45" xr3:uid="{21867904-D69E-41E3-B5BE-D9B124B8D7E4}" name="AmountType_PriceListLine"/>
    <tableColumn id="46" xr3:uid="{21867904-D69E-41E3-B5BE-D9B124B8D7E4}" name="AssetID_PriceListLine"/>
    <tableColumn id="47" xr3:uid="{21867904-D69E-41E3-B5BE-D9B124B8D7E4}" name="AssetNo_PriceListLine"/>
    <tableColumn id="48" xr3:uid="{21867904-D69E-41E3-B5BE-D9B124B8D7E4}" name="AssetType_PriceListLine"/>
    <tableColumn id="49" xr3:uid="{21867904-D69E-41E3-B5BE-D9B124B8D7E4}" name="AssigntoNo_PriceListLine"/>
    <tableColumn id="85" xr3:uid="{4CAF723B-A188-456E-9B5E-407D172F5E0C}" name="SourceName"/>
    <tableColumn id="50" xr3:uid="{21867904-D69E-41E3-B5BE-D9B124B8D7E4}" name="AssigntoParentNo_PriceListLine"/>
    <tableColumn id="51" xr3:uid="{21867904-D69E-41E3-B5BE-D9B124B8D7E4}" name="CostFactor_PriceListLine"/>
    <tableColumn id="52" xr3:uid="{21867904-D69E-41E3-B5BE-D9B124B8D7E4}" name="CurrencyCode_PriceListLine"/>
    <tableColumn id="53" xr3:uid="{21867904-D69E-41E3-B5BE-D9B124B8D7E4}" name="Description_PriceListLine"/>
    <tableColumn id="54" xr3:uid="{21867904-D69E-41E3-B5BE-D9B124B8D7E4}" name="DirectUnitCost_PriceListLine"/>
    <tableColumn id="55" xr3:uid="{21867904-D69E-41E3-B5BE-D9B124B8D7E4}" name="EndingDate_PriceListLine"/>
    <tableColumn id="56" xr3:uid="{21867904-D69E-41E3-B5BE-D9B124B8D7E4}" name="LineAmount_PriceListLine"/>
    <tableColumn id="57" xr3:uid="{21867904-D69E-41E3-B5BE-D9B124B8D7E4}" name="LineDiscount_PriceListLine"/>
    <tableColumn id="58" xr3:uid="{21867904-D69E-41E3-B5BE-D9B124B8D7E4}" name="LineNo_PriceListLine"/>
    <tableColumn id="59" xr3:uid="{21867904-D69E-41E3-B5BE-D9B124B8D7E4}" name="MinimumQuantity_PriceListLine"/>
    <tableColumn id="60" xr3:uid="{21867904-D69E-41E3-B5BE-D9B124B8D7E4}" name="ParentSourceNo_PriceListLine"/>
    <tableColumn id="61" xr3:uid="{21867904-D69E-41E3-B5BE-D9B124B8D7E4}" name="PriceIncludesVAT_PriceListLine"/>
    <tableColumn id="62" xr3:uid="{21867904-D69E-41E3-B5BE-D9B124B8D7E4}" name="PriceListCode_PriceListLine"/>
    <tableColumn id="63" xr3:uid="{21867904-D69E-41E3-B5BE-D9B124B8D7E4}" name="PriceType_PriceListLine"/>
    <tableColumn id="64" xr3:uid="{21867904-D69E-41E3-B5BE-D9B124B8D7E4}" name="ProductNo_PriceListLine"/>
    <tableColumn id="65" xr3:uid="{21867904-D69E-41E3-B5BE-D9B124B8D7E4}" name="SourceGroup_PriceListLine"/>
    <tableColumn id="66" xr3:uid="{21867904-D69E-41E3-B5BE-D9B124B8D7E4}" name="SourceID_PriceListLine"/>
    <tableColumn id="67" xr3:uid="{21867904-D69E-41E3-B5BE-D9B124B8D7E4}" name="SourceNo_PriceListLine"/>
    <tableColumn id="68" xr3:uid="{21867904-D69E-41E3-B5BE-D9B124B8D7E4}" name="SourceType_PriceListLine"/>
    <tableColumn id="69" xr3:uid="{21867904-D69E-41E3-B5BE-D9B124B8D7E4}" name="StartingDate_PriceListLine"/>
    <tableColumn id="70" xr3:uid="{21867904-D69E-41E3-B5BE-D9B124B8D7E4}" name="Status_PriceListLine"/>
    <tableColumn id="71" xr3:uid="{21867904-D69E-41E3-B5BE-D9B124B8D7E4}" name="SystemCreatedAt_PriceListLine"/>
    <tableColumn id="72" xr3:uid="{21867904-D69E-41E3-B5BE-D9B124B8D7E4}" name="SystemCreatedBy_PriceListLine"/>
    <tableColumn id="73" xr3:uid="{21867904-D69E-41E3-B5BE-D9B124B8D7E4}" name="SystemId_PriceListLine"/>
    <tableColumn id="74" xr3:uid="{21867904-D69E-41E3-B5BE-D9B124B8D7E4}" name="SystemModifiedAt_PriceListLine"/>
    <tableColumn id="75" xr3:uid="{21867904-D69E-41E3-B5BE-D9B124B8D7E4}" name="SystemModifiedBy_PriceListLine"/>
    <tableColumn id="76" xr3:uid="{21867904-D69E-41E3-B5BE-D9B124B8D7E4}" name="UnitCost_PriceListLine"/>
    <tableColumn id="77" xr3:uid="{21867904-D69E-41E3-B5BE-D9B124B8D7E4}" name="UnitofMeasureCode_PriceListLine"/>
    <tableColumn id="78" xr3:uid="{21867904-D69E-41E3-B5BE-D9B124B8D7E4}" name="UnitofMeasureCodeLookup_PriceListLine"/>
    <tableColumn id="79" xr3:uid="{21867904-D69E-41E3-B5BE-D9B124B8D7E4}" name="UnitPrice_PriceListLine"/>
    <tableColumn id="80" xr3:uid="{21867904-D69E-41E3-B5BE-D9B124B8D7E4}" name="VariantCode_PriceListLine"/>
    <tableColumn id="81" xr3:uid="{21867904-D69E-41E3-B5BE-D9B124B8D7E4}" name="VariantCodeLookup_PriceListLine"/>
    <tableColumn id="82" xr3:uid="{21867904-D69E-41E3-B5BE-D9B124B8D7E4}" name="VATBusPostingGrPrice_PriceListLine"/>
    <tableColumn id="83" xr3:uid="{21867904-D69E-41E3-B5BE-D9B124B8D7E4}" name="VATProdPostingGroup_PriceListLine"/>
    <tableColumn id="84" xr3:uid="{21867904-D69E-41E3-B5BE-D9B124B8D7E4}" name="WorkTypeCode_PriceListLin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AEAE-CDC5-4C05-9549-6616D231F8F9}">
  <dimension ref="A1:H12"/>
  <sheetViews>
    <sheetView tabSelected="1" workbookViewId="0">
      <selection activeCell="D10" sqref="D10"/>
    </sheetView>
  </sheetViews>
  <sheetFormatPr defaultRowHeight="15" x14ac:dyDescent="0.25"/>
  <cols>
    <col min="1" max="1" width="32.28515625" bestFit="1" customWidth="1"/>
    <col min="2" max="2" width="14" bestFit="1" customWidth="1"/>
    <col min="3" max="3" width="26" bestFit="1" customWidth="1"/>
    <col min="4" max="4" width="26.85546875" bestFit="1" customWidth="1"/>
    <col min="5" max="5" width="26" bestFit="1" customWidth="1"/>
    <col min="6" max="6" width="34.28515625" bestFit="1" customWidth="1"/>
    <col min="7" max="7" width="32.5703125" bestFit="1" customWidth="1"/>
    <col min="8" max="8" width="17.28515625" bestFit="1" customWidth="1"/>
    <col min="9" max="9" width="29" bestFit="1" customWidth="1"/>
    <col min="10" max="11" width="12" bestFit="1" customWidth="1"/>
  </cols>
  <sheetData>
    <row r="1" spans="1:8" x14ac:dyDescent="0.25">
      <c r="A1" s="6" t="s">
        <v>68</v>
      </c>
      <c r="B1" t="s">
        <v>136</v>
      </c>
    </row>
    <row r="2" spans="1:8" x14ac:dyDescent="0.25">
      <c r="A2" s="6" t="s">
        <v>146</v>
      </c>
      <c r="B2" t="s">
        <v>136</v>
      </c>
    </row>
    <row r="3" spans="1:8" x14ac:dyDescent="0.25">
      <c r="A3" s="6" t="s">
        <v>147</v>
      </c>
      <c r="B3" t="s">
        <v>136</v>
      </c>
    </row>
    <row r="4" spans="1:8" x14ac:dyDescent="0.25">
      <c r="A4" s="6" t="s">
        <v>148</v>
      </c>
      <c r="B4" t="s">
        <v>136</v>
      </c>
    </row>
    <row r="5" spans="1:8" x14ac:dyDescent="0.25">
      <c r="A5" s="6" t="s">
        <v>149</v>
      </c>
      <c r="B5" t="s">
        <v>136</v>
      </c>
    </row>
    <row r="6" spans="1:8" x14ac:dyDescent="0.25">
      <c r="A6" s="6" t="s">
        <v>150</v>
      </c>
      <c r="B6" t="s">
        <v>136</v>
      </c>
    </row>
    <row r="7" spans="1:8" x14ac:dyDescent="0.25">
      <c r="A7" s="6" t="s">
        <v>151</v>
      </c>
      <c r="B7" t="s">
        <v>136</v>
      </c>
    </row>
    <row r="8" spans="1:8" x14ac:dyDescent="0.25">
      <c r="A8" s="6" t="s">
        <v>145</v>
      </c>
      <c r="B8" t="s">
        <v>136</v>
      </c>
    </row>
    <row r="10" spans="1:8" x14ac:dyDescent="0.25">
      <c r="A10" s="6" t="s">
        <v>139</v>
      </c>
      <c r="B10" s="6" t="s">
        <v>140</v>
      </c>
      <c r="C10" s="6" t="s">
        <v>154</v>
      </c>
      <c r="D10" s="6" t="s">
        <v>141</v>
      </c>
      <c r="E10" s="6" t="s">
        <v>142</v>
      </c>
      <c r="F10" s="6" t="s">
        <v>143</v>
      </c>
      <c r="G10" s="6" t="s">
        <v>144</v>
      </c>
      <c r="H10" s="6" t="s">
        <v>155</v>
      </c>
    </row>
    <row r="11" spans="1:8" x14ac:dyDescent="0.25">
      <c r="A11" t="s">
        <v>133</v>
      </c>
      <c r="B11" t="s">
        <v>133</v>
      </c>
      <c r="C11" t="s">
        <v>153</v>
      </c>
      <c r="D11" s="2">
        <v>0</v>
      </c>
      <c r="E11" s="2">
        <v>0</v>
      </c>
      <c r="F11" t="s">
        <v>133</v>
      </c>
      <c r="G11" s="4">
        <v>0</v>
      </c>
      <c r="H11" s="4">
        <v>0</v>
      </c>
    </row>
    <row r="12" spans="1:8" x14ac:dyDescent="0.25">
      <c r="A12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B429-2960-4C76-86A4-D939A713C5C4}">
  <dimension ref="A1:K12"/>
  <sheetViews>
    <sheetView workbookViewId="0">
      <selection activeCell="D10" sqref="D10"/>
    </sheetView>
  </sheetViews>
  <sheetFormatPr defaultRowHeight="15" x14ac:dyDescent="0.25"/>
  <cols>
    <col min="1" max="1" width="32.28515625" bestFit="1" customWidth="1"/>
    <col min="2" max="2" width="14" bestFit="1" customWidth="1"/>
    <col min="3" max="3" width="26" bestFit="1" customWidth="1"/>
    <col min="4" max="4" width="26.85546875" bestFit="1" customWidth="1"/>
    <col min="5" max="5" width="26" bestFit="1" customWidth="1"/>
    <col min="6" max="6" width="34.28515625" bestFit="1" customWidth="1"/>
    <col min="7" max="7" width="32.5703125" bestFit="1" customWidth="1"/>
    <col min="8" max="9" width="24.140625" bestFit="1" customWidth="1"/>
    <col min="10" max="10" width="12" bestFit="1" customWidth="1"/>
    <col min="11" max="11" width="17.28515625" bestFit="1" customWidth="1"/>
    <col min="12" max="12" width="29" bestFit="1" customWidth="1"/>
  </cols>
  <sheetData>
    <row r="1" spans="1:11" x14ac:dyDescent="0.25">
      <c r="A1" s="6" t="s">
        <v>68</v>
      </c>
      <c r="B1" t="s">
        <v>136</v>
      </c>
    </row>
    <row r="2" spans="1:11" x14ac:dyDescent="0.25">
      <c r="A2" s="6" t="s">
        <v>146</v>
      </c>
      <c r="B2" t="s">
        <v>136</v>
      </c>
    </row>
    <row r="3" spans="1:11" x14ac:dyDescent="0.25">
      <c r="A3" s="6" t="s">
        <v>147</v>
      </c>
      <c r="B3" t="s">
        <v>136</v>
      </c>
    </row>
    <row r="4" spans="1:11" x14ac:dyDescent="0.25">
      <c r="A4" s="6" t="s">
        <v>148</v>
      </c>
      <c r="B4" t="s">
        <v>136</v>
      </c>
    </row>
    <row r="5" spans="1:11" x14ac:dyDescent="0.25">
      <c r="A5" s="6" t="s">
        <v>149</v>
      </c>
      <c r="B5" t="s">
        <v>136</v>
      </c>
    </row>
    <row r="6" spans="1:11" x14ac:dyDescent="0.25">
      <c r="A6" s="6" t="s">
        <v>150</v>
      </c>
      <c r="B6" t="s">
        <v>136</v>
      </c>
    </row>
    <row r="7" spans="1:11" x14ac:dyDescent="0.25">
      <c r="A7" s="6" t="s">
        <v>151</v>
      </c>
      <c r="B7" t="s">
        <v>136</v>
      </c>
    </row>
    <row r="8" spans="1:11" x14ac:dyDescent="0.25">
      <c r="A8" s="6" t="s">
        <v>145</v>
      </c>
      <c r="B8" t="s">
        <v>136</v>
      </c>
    </row>
    <row r="10" spans="1:11" x14ac:dyDescent="0.25">
      <c r="A10" s="6" t="s">
        <v>54</v>
      </c>
      <c r="B10" s="6" t="s">
        <v>137</v>
      </c>
      <c r="C10" s="6" t="s">
        <v>138</v>
      </c>
      <c r="D10" s="6" t="s">
        <v>154</v>
      </c>
      <c r="E10" s="6" t="s">
        <v>139</v>
      </c>
      <c r="F10" s="6" t="s">
        <v>140</v>
      </c>
      <c r="G10" s="6" t="s">
        <v>141</v>
      </c>
      <c r="H10" s="6" t="s">
        <v>142</v>
      </c>
      <c r="I10" s="6" t="s">
        <v>143</v>
      </c>
      <c r="J10" s="6" t="s">
        <v>144</v>
      </c>
      <c r="K10" s="6" t="s">
        <v>155</v>
      </c>
    </row>
    <row r="11" spans="1:11" x14ac:dyDescent="0.25">
      <c r="A11" t="s">
        <v>133</v>
      </c>
      <c r="B11" t="s">
        <v>133</v>
      </c>
      <c r="C11" t="s">
        <v>133</v>
      </c>
      <c r="D11" t="s">
        <v>153</v>
      </c>
      <c r="E11" t="s">
        <v>133</v>
      </c>
      <c r="F11" t="s">
        <v>133</v>
      </c>
      <c r="G11" s="2">
        <v>0</v>
      </c>
      <c r="H11" s="2">
        <v>0</v>
      </c>
      <c r="I11" t="s">
        <v>133</v>
      </c>
      <c r="J11" s="4">
        <v>0</v>
      </c>
      <c r="K11" s="4">
        <v>0</v>
      </c>
    </row>
    <row r="12" spans="1:11" x14ac:dyDescent="0.25">
      <c r="A12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"/>
  <sheetViews>
    <sheetView topLeftCell="AG1" workbookViewId="0">
      <pane ySplit="1" topLeftCell="A2" activePane="bottomLeft" state="frozen"/>
      <selection pane="bottomLeft" activeCell="AX1" sqref="AX1"/>
    </sheetView>
  </sheetViews>
  <sheetFormatPr defaultRowHeight="15" x14ac:dyDescent="0.25"/>
  <cols>
    <col min="1" max="1" width="18.42578125" bestFit="1" customWidth="1"/>
  </cols>
  <sheetData>
    <row r="1" spans="1:85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s="7" t="s">
        <v>152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  <c r="BJ1" t="s">
        <v>108</v>
      </c>
      <c r="BK1" t="s">
        <v>109</v>
      </c>
      <c r="BL1" t="s">
        <v>110</v>
      </c>
      <c r="BM1" t="s">
        <v>111</v>
      </c>
      <c r="BN1" t="s">
        <v>112</v>
      </c>
      <c r="BO1" t="s">
        <v>113</v>
      </c>
      <c r="BP1" t="s">
        <v>114</v>
      </c>
      <c r="BQ1" t="s">
        <v>115</v>
      </c>
      <c r="BR1" t="s">
        <v>116</v>
      </c>
      <c r="BS1" t="s">
        <v>117</v>
      </c>
      <c r="BT1" t="s">
        <v>118</v>
      </c>
      <c r="BU1" t="s">
        <v>119</v>
      </c>
      <c r="BV1" t="s">
        <v>120</v>
      </c>
      <c r="BW1" t="s">
        <v>121</v>
      </c>
      <c r="BX1" t="s">
        <v>122</v>
      </c>
      <c r="BY1" t="s">
        <v>123</v>
      </c>
      <c r="BZ1" t="s">
        <v>124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5">
      <c r="A2" t="s">
        <v>132</v>
      </c>
      <c r="B2" t="s">
        <v>132</v>
      </c>
      <c r="C2" t="s">
        <v>132</v>
      </c>
      <c r="D2" t="s">
        <v>133</v>
      </c>
      <c r="E2" t="s">
        <v>133</v>
      </c>
      <c r="F2" t="s">
        <v>133</v>
      </c>
      <c r="G2" t="s">
        <v>133</v>
      </c>
      <c r="H2" t="s">
        <v>133</v>
      </c>
      <c r="I2" t="s">
        <v>133</v>
      </c>
      <c r="J2" s="2">
        <v>0</v>
      </c>
      <c r="K2" t="s">
        <v>133</v>
      </c>
      <c r="L2" t="s">
        <v>133</v>
      </c>
      <c r="M2" t="s">
        <v>133</v>
      </c>
      <c r="N2" t="s">
        <v>132</v>
      </c>
      <c r="O2" t="s">
        <v>133</v>
      </c>
      <c r="P2" t="s">
        <v>133</v>
      </c>
      <c r="Q2" t="s">
        <v>134</v>
      </c>
      <c r="R2" t="s">
        <v>133</v>
      </c>
      <c r="S2" t="s">
        <v>133</v>
      </c>
      <c r="T2" s="2">
        <v>0</v>
      </c>
      <c r="U2" t="s">
        <v>133</v>
      </c>
      <c r="V2" s="3">
        <v>0</v>
      </c>
      <c r="W2" t="s">
        <v>134</v>
      </c>
      <c r="X2" t="s">
        <v>134</v>
      </c>
      <c r="Y2" s="3">
        <v>0</v>
      </c>
      <c r="Z2" t="s">
        <v>134</v>
      </c>
      <c r="AA2" t="s">
        <v>133</v>
      </c>
      <c r="AB2" t="s">
        <v>132</v>
      </c>
      <c r="AC2" t="s">
        <v>132</v>
      </c>
      <c r="AD2" t="s">
        <v>133</v>
      </c>
      <c r="AE2" t="s">
        <v>133</v>
      </c>
      <c r="AF2" t="s">
        <v>133</v>
      </c>
      <c r="AG2" t="s">
        <v>133</v>
      </c>
      <c r="AH2" t="s">
        <v>133</v>
      </c>
      <c r="AI2" t="s">
        <v>133</v>
      </c>
      <c r="AJ2" t="s">
        <v>133</v>
      </c>
      <c r="AK2" t="s">
        <v>133</v>
      </c>
      <c r="AL2" t="s">
        <v>133</v>
      </c>
      <c r="AM2" t="s">
        <v>133</v>
      </c>
      <c r="AN2" t="s">
        <v>133</v>
      </c>
      <c r="AO2" t="s">
        <v>133</v>
      </c>
      <c r="AP2" t="s">
        <v>133</v>
      </c>
      <c r="AQ2" t="s">
        <v>133</v>
      </c>
      <c r="AR2" t="s">
        <v>133</v>
      </c>
      <c r="AS2" t="s">
        <v>133</v>
      </c>
      <c r="AT2" t="s">
        <v>134</v>
      </c>
      <c r="AU2" t="s">
        <v>133</v>
      </c>
      <c r="AV2" t="s">
        <v>133</v>
      </c>
      <c r="AW2" t="s">
        <v>133</v>
      </c>
      <c r="AY2" t="s">
        <v>133</v>
      </c>
      <c r="AZ2" s="4">
        <v>0</v>
      </c>
      <c r="BA2" t="s">
        <v>133</v>
      </c>
      <c r="BB2" t="s">
        <v>133</v>
      </c>
      <c r="BC2" s="4">
        <v>0</v>
      </c>
      <c r="BD2" s="2">
        <v>0</v>
      </c>
      <c r="BE2" s="4">
        <v>0</v>
      </c>
      <c r="BF2" s="4">
        <v>0</v>
      </c>
      <c r="BG2" s="5">
        <v>0</v>
      </c>
      <c r="BH2" s="4">
        <v>0</v>
      </c>
      <c r="BI2" t="s">
        <v>133</v>
      </c>
      <c r="BJ2" t="s">
        <v>132</v>
      </c>
      <c r="BK2" t="s">
        <v>133</v>
      </c>
      <c r="BL2" t="s">
        <v>133</v>
      </c>
      <c r="BM2" t="s">
        <v>133</v>
      </c>
      <c r="BN2" t="s">
        <v>133</v>
      </c>
      <c r="BO2" t="s">
        <v>134</v>
      </c>
      <c r="BP2" t="s">
        <v>133</v>
      </c>
      <c r="BQ2" t="s">
        <v>133</v>
      </c>
      <c r="BR2" s="2">
        <v>0</v>
      </c>
      <c r="BS2" t="s">
        <v>133</v>
      </c>
      <c r="BT2" s="3">
        <v>0</v>
      </c>
      <c r="BU2" t="s">
        <v>134</v>
      </c>
      <c r="BV2" t="s">
        <v>134</v>
      </c>
      <c r="BW2" s="3">
        <v>0</v>
      </c>
      <c r="BX2" t="s">
        <v>134</v>
      </c>
      <c r="BY2" s="4">
        <v>0</v>
      </c>
      <c r="BZ2" t="s">
        <v>133</v>
      </c>
      <c r="CA2" t="s">
        <v>133</v>
      </c>
      <c r="CB2" s="4">
        <v>0</v>
      </c>
      <c r="CC2" t="s">
        <v>133</v>
      </c>
      <c r="CD2" t="s">
        <v>133</v>
      </c>
      <c r="CE2" t="s">
        <v>133</v>
      </c>
      <c r="CF2" t="s">
        <v>133</v>
      </c>
      <c r="CG2" t="s">
        <v>133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30</v>
      </c>
      <c r="E3" t="s">
        <v>31</v>
      </c>
    </row>
    <row r="4" spans="1:11" x14ac:dyDescent="0.25">
      <c r="A4" t="s">
        <v>12</v>
      </c>
      <c r="B4" t="s">
        <v>13</v>
      </c>
      <c r="D4" t="s">
        <v>32</v>
      </c>
      <c r="E4" t="s">
        <v>33</v>
      </c>
    </row>
    <row r="5" spans="1:11" x14ac:dyDescent="0.25">
      <c r="A5" t="s">
        <v>14</v>
      </c>
      <c r="B5" t="s">
        <v>15</v>
      </c>
      <c r="D5" t="s">
        <v>34</v>
      </c>
      <c r="E5" t="s">
        <v>35</v>
      </c>
    </row>
    <row r="6" spans="1:11" x14ac:dyDescent="0.25">
      <c r="A6" t="s">
        <v>16</v>
      </c>
      <c r="B6" t="s">
        <v>17</v>
      </c>
      <c r="D6" t="s">
        <v>36</v>
      </c>
      <c r="E6" t="s">
        <v>37</v>
      </c>
    </row>
    <row r="7" spans="1:11" x14ac:dyDescent="0.25">
      <c r="A7" t="s">
        <v>18</v>
      </c>
      <c r="B7" t="s">
        <v>19</v>
      </c>
      <c r="D7" t="s">
        <v>38</v>
      </c>
      <c r="E7" t="s">
        <v>39</v>
      </c>
    </row>
    <row r="8" spans="1:11" x14ac:dyDescent="0.25">
      <c r="A8" t="s">
        <v>20</v>
      </c>
      <c r="B8" t="s">
        <v>21</v>
      </c>
      <c r="D8" t="s">
        <v>40</v>
      </c>
      <c r="E8" t="s">
        <v>41</v>
      </c>
    </row>
    <row r="9" spans="1:11" x14ac:dyDescent="0.25">
      <c r="A9" t="s">
        <v>22</v>
      </c>
      <c r="B9" t="s">
        <v>23</v>
      </c>
      <c r="D9" t="s">
        <v>0</v>
      </c>
      <c r="E9" t="s">
        <v>42</v>
      </c>
    </row>
    <row r="10" spans="1:11" x14ac:dyDescent="0.2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Purchase Price List - Summary</vt:lpstr>
      <vt:lpstr>Purchase Price List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Tarun Sitlani</cp:lastModifiedBy>
  <dcterms:modified xsi:type="dcterms:W3CDTF">2024-03-27T19:19:11Z</dcterms:modified>
</cp:coreProperties>
</file>