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547b3824e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cery Catalogue" sheetId="1" r:id="R81e62c95013749bb"/>
    <x:sheet xmlns:r="http://schemas.openxmlformats.org/officeDocument/2006/relationships" name="Category Summary" sheetId="2" r:id="R0d58a565ba104c06"/>
    <x:sheet xmlns:r="http://schemas.openxmlformats.org/officeDocument/2006/relationships" name="READ ME" sheetId="3" r:id="Ra21122358ad543fc"/>
    <x:sheet xmlns:r="http://schemas.openxmlformats.org/officeDocument/2006/relationships" name="Five Store Price Comparison" sheetId="4" r:id="Reb27df266c95415a"/>
    <x:sheet xmlns:r="http://schemas.openxmlformats.org/officeDocument/2006/relationships" name="Price Research Notes" sheetId="5" r:id="R8c57a74bd66346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a5d2f4074413d" /><Relationship Type="http://schemas.openxmlformats.org/officeDocument/2006/relationships/theme" Target="/xl/theme/theme1.xml" Id="R8afced1b12af4d67" /><Relationship Type="http://schemas.openxmlformats.org/officeDocument/2006/relationships/sharedStrings" Target="/xl/sharedStrings.xml" Id="R5196234382344d13" /><Relationship Type="http://schemas.openxmlformats.org/officeDocument/2006/relationships/worksheet" Target="/xl/worksheets/sheet1.xml" Id="R81e62c95013749bb" /><Relationship Type="http://schemas.openxmlformats.org/officeDocument/2006/relationships/worksheet" Target="/xl/worksheets/sheet2.xml" Id="R0d58a565ba104c06" /><Relationship Type="http://schemas.openxmlformats.org/officeDocument/2006/relationships/worksheet" Target="/xl/worksheets/sheet3.xml" Id="Ra21122358ad543fc" /><Relationship Type="http://schemas.openxmlformats.org/officeDocument/2006/relationships/worksheet" Target="/xl/worksheets/sheet4.xml" Id="Reb27df266c95415a" /><Relationship Type="http://schemas.openxmlformats.org/officeDocument/2006/relationships/worksheet" Target="/xl/worksheets/sheet5.xml" Id="R8c57a74bd66346d5" /></Relationships>
</file>

<file path=xl/tables/table1.xml><?xml version="1.0" encoding="utf-8"?>
<x:table xmlns:x="http://schemas.openxmlformats.org/spreadsheetml/2006/main" id="1" name="GroceryCatalogue" displayName="GroceryCatalogue" ref="A1:M719" headerRowCount="1" totalsRowCount="0" totalsRowShown="0">
  <x:tableColumns count="13">
    <x:tableColumn id="1" name="ID"/>
    <x:tableColumn id="2" name="Category"/>
    <x:tableColumn id="3" name="Product Type"/>
    <x:tableColumn id="4" name="Brand"/>
    <x:tableColumn id="5" name="Pack Size"/>
    <x:tableColumn id="6" name="Catalogue Product Name"/>
    <x:tableColumn id="7" name="Listing Status"/>
    <x:tableColumn id="8" name="Target City"/>
    <x:tableColumn id="9" name="MRP INR"/>
    <x:tableColumn id="10" name="DMart Price INR"/>
    <x:tableColumn id="11" name="Price Checked On"/>
    <x:tableColumn id="12" name="Vijayawada Availability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43444a251b4e7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26" hidden="0" customWidth="1"/>
    <x:col min="4" max="4" width="21" hidden="0" customWidth="1"/>
    <x:col min="5" max="5" width="13" hidden="0" customWidth="1"/>
    <x:col min="6" max="6" width="49" hidden="0" customWidth="1"/>
    <x:col min="7" max="7" width="43" hidden="0" customWidth="1"/>
    <x:col min="8" max="8" width="18" hidden="0" customWidth="1"/>
    <x:col min="9" max="9" width="15" hidden="0" customWidth="1"/>
    <x:col min="10" max="10" width="20" hidden="0" customWidth="1"/>
    <x:col min="11" max="11" width="19" hidden="0" customWidth="1"/>
    <x:col min="12" max="12" width="24" hidden="0" customWidth="1"/>
    <x:col min="13" max="13" width="53" hidden="0" customWidth="1"/>
  </x:cols>
  <x:sheetData>
    <x:row r="1">
      <x:c r="A1" s="6" t="str">
        <x:v>ID</x:v>
      </x:c>
      <x:c r="B1" s="6" t="str">
        <x:v>Category</x:v>
      </x:c>
      <x:c r="C1" s="6" t="str">
        <x:v>Product Type</x:v>
      </x:c>
      <x:c r="D1" s="6" t="str">
        <x:v>Brand</x:v>
      </x:c>
      <x:c r="E1" s="6" t="str">
        <x:v>Pack Size</x:v>
      </x:c>
      <x:c r="F1" s="6" t="str">
        <x:v>Catalogue Product Name</x:v>
      </x:c>
      <x:c r="G1" s="6" t="str">
        <x:v>Listing Status</x:v>
      </x:c>
      <x:c r="H1" s="6" t="str">
        <x:v>Target City</x:v>
      </x:c>
      <x:c r="I1" s="6" t="str">
        <x:v>MRP INR</x:v>
      </x:c>
      <x:c r="J1" s="6" t="str">
        <x:v>DMart Price INR</x:v>
      </x:c>
      <x:c r="K1" s="6" t="str">
        <x:v>Price Checked On</x:v>
      </x:c>
      <x:c r="L1" s="6" t="str">
        <x:v>Vijayawada Availability</x:v>
      </x:c>
      <x:c r="M1" s="6" t="str">
        <x:v>Notes</x:v>
      </x:c>
    </x:row>
    <x:row r="2">
      <x:c r="A2" t="n">
        <x:v>1</x:v>
      </x:c>
      <x:c r="B2" t="str">
        <x:v>Rice &amp; Rice Products</x:v>
      </x:c>
      <x:c r="C2" t="str">
        <x:v>Sona Masoori Rice</x:v>
      </x:c>
      <x:c r="D2" t="str">
        <x:v>India Gate</x:v>
      </x:c>
      <x:c r="E2" t="str">
        <x:v>1 kg</x:v>
      </x:c>
      <x:c r="F2" t="str">
        <x:v>India Gate Sona Masoori Rice - 1 kg</x:v>
      </x:c>
      <x:c r="G2" t="str">
        <x:v>Suggested catalogue entry (not verified DMart listing)</x:v>
      </x:c>
      <x:c r="H2" t="str">
        <x:v>Vijayawada</x:v>
      </x:c>
      <x:c r="I2" t="str"/>
      <x:c r="J2" t="str"/>
      <x:c r="K2" t="str"/>
      <x:c r="L2" t="str">
        <x:v>Not verified</x:v>
      </x:c>
      <x:c r="M2" t="str">
        <x:v>Brand/size combinations require store verification</x:v>
      </x:c>
    </x:row>
    <x:row r="3">
      <x:c r="A3" t="n">
        <x:v>2</x:v>
      </x:c>
      <x:c r="B3" t="str">
        <x:v>Rice &amp; Rice Products</x:v>
      </x:c>
      <x:c r="C3" t="str">
        <x:v>Sona Masoori Rice</x:v>
      </x:c>
      <x:c r="D3" t="str">
        <x:v>Daawat</x:v>
      </x:c>
      <x:c r="E3" t="str">
        <x:v>500 g</x:v>
      </x:c>
      <x:c r="F3" t="str">
        <x:v>Daawat Sona Masoori Rice - 500 g</x:v>
      </x:c>
      <x:c r="G3" t="str">
        <x:v>Suggested catalogue entry (not verified DMart listing)</x:v>
      </x:c>
      <x:c r="H3" t="str">
        <x:v>Vijayawada</x:v>
      </x:c>
      <x:c r="I3" t="str"/>
      <x:c r="J3" t="str"/>
      <x:c r="K3" t="str"/>
      <x:c r="L3" t="str">
        <x:v>Not verified</x:v>
      </x:c>
      <x:c r="M3" t="str">
        <x:v>Brand/size combinations require store verification</x:v>
      </x:c>
    </x:row>
    <x:row r="4">
      <x:c r="A4" t="n">
        <x:v>3</x:v>
      </x:c>
      <x:c r="B4" t="str">
        <x:v>Rice &amp; Rice Products</x:v>
      </x:c>
      <x:c r="C4" t="str">
        <x:v>Sona Masoori Rice</x:v>
      </x:c>
      <x:c r="D4" t="str">
        <x:v>Fortune</x:v>
      </x:c>
      <x:c r="E4" t="str">
        <x:v>5 kg</x:v>
      </x:c>
      <x:c r="F4" t="str">
        <x:v>Fortune Sona Masoori Rice - 5 kg</x:v>
      </x:c>
      <x:c r="G4" t="str">
        <x:v>Suggested catalogue entry (not verified DMart listing)</x:v>
      </x:c>
      <x:c r="H4" t="str">
        <x:v>Vijayawada</x:v>
      </x:c>
      <x:c r="I4" t="str"/>
      <x:c r="J4" t="str"/>
      <x:c r="K4" t="str"/>
      <x:c r="L4" t="str">
        <x:v>Not verified</x:v>
      </x:c>
      <x:c r="M4" t="str">
        <x:v>Brand/size combinations require store verification</x:v>
      </x:c>
    </x:row>
    <x:row r="5">
      <x:c r="A5" t="n">
        <x:v>4</x:v>
      </x:c>
      <x:c r="B5" t="str">
        <x:v>Rice &amp; Rice Products</x:v>
      </x:c>
      <x:c r="C5" t="str">
        <x:v>BPT Rice</x:v>
      </x:c>
      <x:c r="D5" t="str">
        <x:v>Daawat</x:v>
      </x:c>
      <x:c r="E5" t="str">
        <x:v>1 kg</x:v>
      </x:c>
      <x:c r="F5" t="str">
        <x:v>Daawat BPT Rice - 1 kg</x:v>
      </x:c>
      <x:c r="G5" t="str">
        <x:v>Suggested catalogue entry (not verified DMart listing)</x:v>
      </x:c>
      <x:c r="H5" t="str">
        <x:v>Vijayawada</x:v>
      </x:c>
      <x:c r="I5" t="str"/>
      <x:c r="J5" t="str"/>
      <x:c r="K5" t="str"/>
      <x:c r="L5" t="str">
        <x:v>Not verified</x:v>
      </x:c>
      <x:c r="M5" t="str">
        <x:v>Brand/size combinations require store verification</x:v>
      </x:c>
    </x:row>
    <x:row r="6">
      <x:c r="A6" t="n">
        <x:v>5</x:v>
      </x:c>
      <x:c r="B6" t="str">
        <x:v>Rice &amp; Rice Products</x:v>
      </x:c>
      <x:c r="C6" t="str">
        <x:v>BPT Rice</x:v>
      </x:c>
      <x:c r="D6" t="str">
        <x:v>Fortune</x:v>
      </x:c>
      <x:c r="E6" t="str">
        <x:v>500 g</x:v>
      </x:c>
      <x:c r="F6" t="str">
        <x:v>Fortune BPT Rice - 500 g</x:v>
      </x:c>
      <x:c r="G6" t="str">
        <x:v>Suggested catalogue entry (not verified DMart listing)</x:v>
      </x:c>
      <x:c r="H6" t="str">
        <x:v>Vijayawada</x:v>
      </x:c>
      <x:c r="I6" t="str"/>
      <x:c r="J6" t="str"/>
      <x:c r="K6" t="str"/>
      <x:c r="L6" t="str">
        <x:v>Not verified</x:v>
      </x:c>
      <x:c r="M6" t="str">
        <x:v>Brand/size combinations require store verification</x:v>
      </x:c>
    </x:row>
    <x:row r="7">
      <x:c r="A7" t="n">
        <x:v>6</x:v>
      </x:c>
      <x:c r="B7" t="str">
        <x:v>Rice &amp; Rice Products</x:v>
      </x:c>
      <x:c r="C7" t="str">
        <x:v>BPT Rice</x:v>
      </x:c>
      <x:c r="D7" t="str">
        <x:v>DMart Premia</x:v>
      </x:c>
      <x:c r="E7" t="str">
        <x:v>5 kg</x:v>
      </x:c>
      <x:c r="F7" t="str">
        <x:v>DMart Premia BPT Rice - 5 kg</x:v>
      </x:c>
      <x:c r="G7" t="str">
        <x:v>Suggested catalogue entry (not verified DMart listing)</x:v>
      </x:c>
      <x:c r="H7" t="str">
        <x:v>Vijayawada</x:v>
      </x:c>
      <x:c r="I7" t="str"/>
      <x:c r="J7" t="str"/>
      <x:c r="K7" t="str"/>
      <x:c r="L7" t="str">
        <x:v>Not verified</x:v>
      </x:c>
      <x:c r="M7" t="str">
        <x:v>Brand/size combinations require store verification</x:v>
      </x:c>
    </x:row>
    <x:row r="8">
      <x:c r="A8" t="n">
        <x:v>7</x:v>
      </x:c>
      <x:c r="B8" t="str">
        <x:v>Rice &amp; Rice Products</x:v>
      </x:c>
      <x:c r="C8" t="str">
        <x:v>HMT Rice</x:v>
      </x:c>
      <x:c r="D8" t="str">
        <x:v>Fortune</x:v>
      </x:c>
      <x:c r="E8" t="str">
        <x:v>1 kg</x:v>
      </x:c>
      <x:c r="F8" t="str">
        <x:v>Fortune HMT Rice - 1 kg</x:v>
      </x:c>
      <x:c r="G8" t="str">
        <x:v>Suggested catalogue entry (not verified DMart listing)</x:v>
      </x:c>
      <x:c r="H8" t="str">
        <x:v>Vijayawada</x:v>
      </x:c>
      <x:c r="I8" t="str"/>
      <x:c r="J8" t="str"/>
      <x:c r="K8" t="str"/>
      <x:c r="L8" t="str">
        <x:v>Not verified</x:v>
      </x:c>
      <x:c r="M8" t="str">
        <x:v>Brand/size combinations require store verification</x:v>
      </x:c>
    </x:row>
    <x:row r="9">
      <x:c r="A9" t="n">
        <x:v>8</x:v>
      </x:c>
      <x:c r="B9" t="str">
        <x:v>Rice &amp; Rice Products</x:v>
      </x:c>
      <x:c r="C9" t="str">
        <x:v>HMT Rice</x:v>
      </x:c>
      <x:c r="D9" t="str">
        <x:v>DMart Premia</x:v>
      </x:c>
      <x:c r="E9" t="str">
        <x:v>500 g</x:v>
      </x:c>
      <x:c r="F9" t="str">
        <x:v>DMart Premia HMT Rice - 500 g</x:v>
      </x:c>
      <x:c r="G9" t="str">
        <x:v>Suggested catalogue entry (not verified DMart listing)</x:v>
      </x:c>
      <x:c r="H9" t="str">
        <x:v>Vijayawada</x:v>
      </x:c>
      <x:c r="I9" t="str"/>
      <x:c r="J9" t="str"/>
      <x:c r="K9" t="str"/>
      <x:c r="L9" t="str">
        <x:v>Not verified</x:v>
      </x:c>
      <x:c r="M9" t="str">
        <x:v>Brand/size combinations require store verification</x:v>
      </x:c>
    </x:row>
    <x:row r="10">
      <x:c r="A10" t="n">
        <x:v>9</x:v>
      </x:c>
      <x:c r="B10" t="str">
        <x:v>Rice &amp; Rice Products</x:v>
      </x:c>
      <x:c r="C10" t="str">
        <x:v>HMT Rice</x:v>
      </x:c>
      <x:c r="D10" t="str">
        <x:v>DMart Swaad</x:v>
      </x:c>
      <x:c r="E10" t="str">
        <x:v>5 kg</x:v>
      </x:c>
      <x:c r="F10" t="str">
        <x:v>DMart Swaad HMT Rice - 5 kg</x:v>
      </x:c>
      <x:c r="G10" t="str">
        <x:v>Suggested catalogue entry (not verified DMart listing)</x:v>
      </x:c>
      <x:c r="H10" t="str">
        <x:v>Vijayawada</x:v>
      </x:c>
      <x:c r="I10" t="str"/>
      <x:c r="J10" t="str"/>
      <x:c r="K10" t="str"/>
      <x:c r="L10" t="str">
        <x:v>Not verified</x:v>
      </x:c>
      <x:c r="M10" t="str">
        <x:v>Brand/size combinations require store verification</x:v>
      </x:c>
    </x:row>
    <x:row r="11">
      <x:c r="A11" t="n">
        <x:v>10</x:v>
      </x:c>
      <x:c r="B11" t="str">
        <x:v>Rice &amp; Rice Products</x:v>
      </x:c>
      <x:c r="C11" t="str">
        <x:v>Kolam Rice</x:v>
      </x:c>
      <x:c r="D11" t="str">
        <x:v>DMart Premia</x:v>
      </x:c>
      <x:c r="E11" t="str">
        <x:v>1 kg</x:v>
      </x:c>
      <x:c r="F11" t="str">
        <x:v>DMart Premia Kolam Rice - 1 kg</x:v>
      </x:c>
      <x:c r="G11" t="str">
        <x:v>Suggested catalogue entry (not verified DMart listing)</x:v>
      </x:c>
      <x:c r="H11" t="str">
        <x:v>Vijayawada</x:v>
      </x:c>
      <x:c r="I11" t="str"/>
      <x:c r="J11" t="str"/>
      <x:c r="K11" t="str"/>
      <x:c r="L11" t="str">
        <x:v>Not verified</x:v>
      </x:c>
      <x:c r="M11" t="str">
        <x:v>Brand/size combinations require store verification</x:v>
      </x:c>
    </x:row>
    <x:row r="12">
      <x:c r="A12" t="n">
        <x:v>11</x:v>
      </x:c>
      <x:c r="B12" t="str">
        <x:v>Rice &amp; Rice Products</x:v>
      </x:c>
      <x:c r="C12" t="str">
        <x:v>Kolam Rice</x:v>
      </x:c>
      <x:c r="D12" t="str">
        <x:v>DMart Swaad</x:v>
      </x:c>
      <x:c r="E12" t="str">
        <x:v>500 g</x:v>
      </x:c>
      <x:c r="F12" t="str">
        <x:v>DMart Swaad Kolam Rice - 500 g</x:v>
      </x:c>
      <x:c r="G12" t="str">
        <x:v>Suggested catalogue entry (not verified DMart listing)</x:v>
      </x:c>
      <x:c r="H12" t="str">
        <x:v>Vijayawada</x:v>
      </x:c>
      <x:c r="I12" t="str"/>
      <x:c r="J12" t="str"/>
      <x:c r="K12" t="str"/>
      <x:c r="L12" t="str">
        <x:v>Not verified</x:v>
      </x:c>
      <x:c r="M12" t="str">
        <x:v>Brand/size combinations require store verification</x:v>
      </x:c>
    </x:row>
    <x:row r="13">
      <x:c r="A13" t="n">
        <x:v>12</x:v>
      </x:c>
      <x:c r="B13" t="str">
        <x:v>Rice &amp; Rice Products</x:v>
      </x:c>
      <x:c r="C13" t="str">
        <x:v>Kolam Rice</x:v>
      </x:c>
      <x:c r="D13" t="str">
        <x:v>Lal Qilla</x:v>
      </x:c>
      <x:c r="E13" t="str">
        <x:v>5 kg</x:v>
      </x:c>
      <x:c r="F13" t="str">
        <x:v>Lal Qilla Kolam Rice - 5 kg</x:v>
      </x:c>
      <x:c r="G13" t="str">
        <x:v>Suggested catalogue entry (not verified DMart listing)</x:v>
      </x:c>
      <x:c r="H13" t="str">
        <x:v>Vijayawada</x:v>
      </x:c>
      <x:c r="I13" t="str"/>
      <x:c r="J13" t="str"/>
      <x:c r="K13" t="str"/>
      <x:c r="L13" t="str">
        <x:v>Not verified</x:v>
      </x:c>
      <x:c r="M13" t="str">
        <x:v>Brand/size combinations require store verification</x:v>
      </x:c>
    </x:row>
    <x:row r="14">
      <x:c r="A14" t="n">
        <x:v>13</x:v>
      </x:c>
      <x:c r="B14" t="str">
        <x:v>Rice &amp; Rice Products</x:v>
      </x:c>
      <x:c r="C14" t="str">
        <x:v>Basmati Rice</x:v>
      </x:c>
      <x:c r="D14" t="str">
        <x:v>DMart Swaad</x:v>
      </x:c>
      <x:c r="E14" t="str">
        <x:v>1 kg</x:v>
      </x:c>
      <x:c r="F14" t="str">
        <x:v>DMart Swaad Basmati Rice - 1 kg</x:v>
      </x:c>
      <x:c r="G14" t="str">
        <x:v>Suggested catalogue entry (not verified DMart listing)</x:v>
      </x:c>
      <x:c r="H14" t="str">
        <x:v>Vijayawada</x:v>
      </x:c>
      <x:c r="I14" t="str"/>
      <x:c r="J14" t="str"/>
      <x:c r="K14" t="str"/>
      <x:c r="L14" t="str">
        <x:v>Not verified</x:v>
      </x:c>
      <x:c r="M14" t="str">
        <x:v>Brand/size combinations require store verification</x:v>
      </x:c>
    </x:row>
    <x:row r="15">
      <x:c r="A15" t="n">
        <x:v>14</x:v>
      </x:c>
      <x:c r="B15" t="str">
        <x:v>Rice &amp; Rice Products</x:v>
      </x:c>
      <x:c r="C15" t="str">
        <x:v>Basmati Rice</x:v>
      </x:c>
      <x:c r="D15" t="str">
        <x:v>Lal Qilla</x:v>
      </x:c>
      <x:c r="E15" t="str">
        <x:v>500 g</x:v>
      </x:c>
      <x:c r="F15" t="str">
        <x:v>Lal Qilla Basmati Rice - 500 g</x:v>
      </x:c>
      <x:c r="G15" t="str">
        <x:v>Suggested catalogue entry (not verified DMart listing)</x:v>
      </x:c>
      <x:c r="H15" t="str">
        <x:v>Vijayawada</x:v>
      </x:c>
      <x:c r="I15" t="str"/>
      <x:c r="J15" t="str"/>
      <x:c r="K15" t="str"/>
      <x:c r="L15" t="str">
        <x:v>Not verified</x:v>
      </x:c>
      <x:c r="M15" t="str">
        <x:v>Brand/size combinations require store verification</x:v>
      </x:c>
    </x:row>
    <x:row r="16">
      <x:c r="A16" t="n">
        <x:v>15</x:v>
      </x:c>
      <x:c r="B16" t="str">
        <x:v>Rice &amp; Rice Products</x:v>
      </x:c>
      <x:c r="C16" t="str">
        <x:v>Basmati Rice</x:v>
      </x:c>
      <x:c r="D16" t="str">
        <x:v>Kohinoor</x:v>
      </x:c>
      <x:c r="E16" t="str">
        <x:v>5 kg</x:v>
      </x:c>
      <x:c r="F16" t="str">
        <x:v>Kohinoor Basmati Rice - 5 kg</x:v>
      </x:c>
      <x:c r="G16" t="str">
        <x:v>Suggested catalogue entry (not verified DMart listing)</x:v>
      </x:c>
      <x:c r="H16" t="str">
        <x:v>Vijayawada</x:v>
      </x:c>
      <x:c r="I16" t="str"/>
      <x:c r="J16" t="str"/>
      <x:c r="K16" t="str"/>
      <x:c r="L16" t="str">
        <x:v>Not verified</x:v>
      </x:c>
      <x:c r="M16" t="str">
        <x:v>Brand/size combinations require store verification</x:v>
      </x:c>
    </x:row>
    <x:row r="17">
      <x:c r="A17" t="n">
        <x:v>16</x:v>
      </x:c>
      <x:c r="B17" t="str">
        <x:v>Rice &amp; Rice Products</x:v>
      </x:c>
      <x:c r="C17" t="str">
        <x:v>Mini Mogra Rice</x:v>
      </x:c>
      <x:c r="D17" t="str">
        <x:v>Lal Qilla</x:v>
      </x:c>
      <x:c r="E17" t="str">
        <x:v>1 kg</x:v>
      </x:c>
      <x:c r="F17" t="str">
        <x:v>Lal Qilla Mini Mogra Rice - 1 kg</x:v>
      </x:c>
      <x:c r="G17" t="str">
        <x:v>Suggested catalogue entry (not verified DMart listing)</x:v>
      </x:c>
      <x:c r="H17" t="str">
        <x:v>Vijayawada</x:v>
      </x:c>
      <x:c r="I17" t="str"/>
      <x:c r="J17" t="str"/>
      <x:c r="K17" t="str"/>
      <x:c r="L17" t="str">
        <x:v>Not verified</x:v>
      </x:c>
      <x:c r="M17" t="str">
        <x:v>Brand/size combinations require store verification</x:v>
      </x:c>
    </x:row>
    <x:row r="18">
      <x:c r="A18" t="n">
        <x:v>17</x:v>
      </x:c>
      <x:c r="B18" t="str">
        <x:v>Rice &amp; Rice Products</x:v>
      </x:c>
      <x:c r="C18" t="str">
        <x:v>Mini Mogra Rice</x:v>
      </x:c>
      <x:c r="D18" t="str">
        <x:v>Kohinoor</x:v>
      </x:c>
      <x:c r="E18" t="str">
        <x:v>500 g</x:v>
      </x:c>
      <x:c r="F18" t="str">
        <x:v>Kohinoor Mini Mogra Rice - 500 g</x:v>
      </x:c>
      <x:c r="G18" t="str">
        <x:v>Suggested catalogue entry (not verified DMart listing)</x:v>
      </x:c>
      <x:c r="H18" t="str">
        <x:v>Vijayawada</x:v>
      </x:c>
      <x:c r="I18" t="str"/>
      <x:c r="J18" t="str"/>
      <x:c r="K18" t="str"/>
      <x:c r="L18" t="str">
        <x:v>Not verified</x:v>
      </x:c>
      <x:c r="M18" t="str">
        <x:v>Brand/size combinations require store verification</x:v>
      </x:c>
    </x:row>
    <x:row r="19">
      <x:c r="A19" t="n">
        <x:v>18</x:v>
      </x:c>
      <x:c r="B19" t="str">
        <x:v>Rice &amp; Rice Products</x:v>
      </x:c>
      <x:c r="C19" t="str">
        <x:v>Mini Mogra Rice</x:v>
      </x:c>
      <x:c r="D19" t="str">
        <x:v>24 Mantra</x:v>
      </x:c>
      <x:c r="E19" t="str">
        <x:v>5 kg</x:v>
      </x:c>
      <x:c r="F19" t="str">
        <x:v>24 Mantra Mini Mogra Rice - 5 kg</x:v>
      </x:c>
      <x:c r="G19" t="str">
        <x:v>Suggested catalogue entry (not verified DMart listing)</x:v>
      </x:c>
      <x:c r="H19" t="str">
        <x:v>Vijayawada</x:v>
      </x:c>
      <x:c r="I19" t="str"/>
      <x:c r="J19" t="str"/>
      <x:c r="K19" t="str"/>
      <x:c r="L19" t="str">
        <x:v>Not verified</x:v>
      </x:c>
      <x:c r="M19" t="str">
        <x:v>Brand/size combinations require store verification</x:v>
      </x:c>
    </x:row>
    <x:row r="20">
      <x:c r="A20" t="n">
        <x:v>19</x:v>
      </x:c>
      <x:c r="B20" t="str">
        <x:v>Rice &amp; Rice Products</x:v>
      </x:c>
      <x:c r="C20" t="str">
        <x:v>Brown Rice</x:v>
      </x:c>
      <x:c r="D20" t="str">
        <x:v>Kohinoor</x:v>
      </x:c>
      <x:c r="E20" t="str">
        <x:v>1 kg</x:v>
      </x:c>
      <x:c r="F20" t="str">
        <x:v>Kohinoor Brown Rice - 1 kg</x:v>
      </x:c>
      <x:c r="G20" t="str">
        <x:v>Suggested catalogue entry (not verified DMart listing)</x:v>
      </x:c>
      <x:c r="H20" t="str">
        <x:v>Vijayawada</x:v>
      </x:c>
      <x:c r="I20" t="str"/>
      <x:c r="J20" t="str"/>
      <x:c r="K20" t="str"/>
      <x:c r="L20" t="str">
        <x:v>Not verified</x:v>
      </x:c>
      <x:c r="M20" t="str">
        <x:v>Brand/size combinations require store verification</x:v>
      </x:c>
    </x:row>
    <x:row r="21">
      <x:c r="A21" t="n">
        <x:v>20</x:v>
      </x:c>
      <x:c r="B21" t="str">
        <x:v>Rice &amp; Rice Products</x:v>
      </x:c>
      <x:c r="C21" t="str">
        <x:v>Brown Rice</x:v>
      </x:c>
      <x:c r="D21" t="str">
        <x:v>24 Mantra</x:v>
      </x:c>
      <x:c r="E21" t="str">
        <x:v>500 g</x:v>
      </x:c>
      <x:c r="F21" t="str">
        <x:v>24 Mantra Brown Rice - 500 g</x:v>
      </x:c>
      <x:c r="G21" t="str">
        <x:v>Suggested catalogue entry (not verified DMart listing)</x:v>
      </x:c>
      <x:c r="H21" t="str">
        <x:v>Vijayawada</x:v>
      </x:c>
      <x:c r="I21" t="str"/>
      <x:c r="J21" t="str"/>
      <x:c r="K21" t="str"/>
      <x:c r="L21" t="str">
        <x:v>Not verified</x:v>
      </x:c>
      <x:c r="M21" t="str">
        <x:v>Brand/size combinations require store verification</x:v>
      </x:c>
    </x:row>
    <x:row r="22">
      <x:c r="A22" t="n">
        <x:v>21</x:v>
      </x:c>
      <x:c r="B22" t="str">
        <x:v>Rice &amp; Rice Products</x:v>
      </x:c>
      <x:c r="C22" t="str">
        <x:v>Brown Rice</x:v>
      </x:c>
      <x:c r="D22" t="str">
        <x:v>Tata Sampann</x:v>
      </x:c>
      <x:c r="E22" t="str">
        <x:v>5 kg</x:v>
      </x:c>
      <x:c r="F22" t="str">
        <x:v>Tata Sampann Brown Rice - 5 kg</x:v>
      </x:c>
      <x:c r="G22" t="str">
        <x:v>Suggested catalogue entry (not verified DMart listing)</x:v>
      </x:c>
      <x:c r="H22" t="str">
        <x:v>Vijayawada</x:v>
      </x:c>
      <x:c r="I22" t="str"/>
      <x:c r="J22" t="str"/>
      <x:c r="K22" t="str"/>
      <x:c r="L22" t="str">
        <x:v>Not verified</x:v>
      </x:c>
      <x:c r="M22" t="str">
        <x:v>Brand/size combinations require store verification</x:v>
      </x:c>
    </x:row>
    <x:row r="23">
      <x:c r="A23" t="n">
        <x:v>22</x:v>
      </x:c>
      <x:c r="B23" t="str">
        <x:v>Rice &amp; Rice Products</x:v>
      </x:c>
      <x:c r="C23" t="str">
        <x:v>Idli Rice</x:v>
      </x:c>
      <x:c r="D23" t="str">
        <x:v>24 Mantra</x:v>
      </x:c>
      <x:c r="E23" t="str">
        <x:v>1 kg</x:v>
      </x:c>
      <x:c r="F23" t="str">
        <x:v>24 Mantra Idli Rice - 1 kg</x:v>
      </x:c>
      <x:c r="G23" t="str">
        <x:v>Suggested catalogue entry (not verified DMart listing)</x:v>
      </x:c>
      <x:c r="H23" t="str">
        <x:v>Vijayawada</x:v>
      </x:c>
      <x:c r="I23" t="str"/>
      <x:c r="J23" t="str"/>
      <x:c r="K23" t="str"/>
      <x:c r="L23" t="str">
        <x:v>Not verified</x:v>
      </x:c>
      <x:c r="M23" t="str">
        <x:v>Brand/size combinations require store verification</x:v>
      </x:c>
    </x:row>
    <x:row r="24">
      <x:c r="A24" t="n">
        <x:v>23</x:v>
      </x:c>
      <x:c r="B24" t="str">
        <x:v>Rice &amp; Rice Products</x:v>
      </x:c>
      <x:c r="C24" t="str">
        <x:v>Idli Rice</x:v>
      </x:c>
      <x:c r="D24" t="str">
        <x:v>Tata Sampann</x:v>
      </x:c>
      <x:c r="E24" t="str">
        <x:v>500 g</x:v>
      </x:c>
      <x:c r="F24" t="str">
        <x:v>Tata Sampann Idli Rice - 500 g</x:v>
      </x:c>
      <x:c r="G24" t="str">
        <x:v>Suggested catalogue entry (not verified DMart listing)</x:v>
      </x:c>
      <x:c r="H24" t="str">
        <x:v>Vijayawada</x:v>
      </x:c>
      <x:c r="I24" t="str"/>
      <x:c r="J24" t="str"/>
      <x:c r="K24" t="str"/>
      <x:c r="L24" t="str">
        <x:v>Not verified</x:v>
      </x:c>
      <x:c r="M24" t="str">
        <x:v>Brand/size combinations require store verification</x:v>
      </x:c>
    </x:row>
    <x:row r="25">
      <x:c r="A25" t="n">
        <x:v>24</x:v>
      </x:c>
      <x:c r="B25" t="str">
        <x:v>Rice &amp; Rice Products</x:v>
      </x:c>
      <x:c r="C25" t="str">
        <x:v>Idli Rice</x:v>
      </x:c>
      <x:c r="D25" t="str">
        <x:v>India Gate</x:v>
      </x:c>
      <x:c r="E25" t="str">
        <x:v>5 kg</x:v>
      </x:c>
      <x:c r="F25" t="str">
        <x:v>India Gate Idli Rice - 5 kg</x:v>
      </x:c>
      <x:c r="G25" t="str">
        <x:v>Suggested catalogue entry (not verified DMart listing)</x:v>
      </x:c>
      <x:c r="H25" t="str">
        <x:v>Vijayawada</x:v>
      </x:c>
      <x:c r="I25" t="str"/>
      <x:c r="J25" t="str"/>
      <x:c r="K25" t="str"/>
      <x:c r="L25" t="str">
        <x:v>Not verified</x:v>
      </x:c>
      <x:c r="M25" t="str">
        <x:v>Brand/size combinations require store verification</x:v>
      </x:c>
    </x:row>
    <x:row r="26">
      <x:c r="A26" t="n">
        <x:v>25</x:v>
      </x:c>
      <x:c r="B26" t="str">
        <x:v>Rice &amp; Rice Products</x:v>
      </x:c>
      <x:c r="C26" t="str">
        <x:v>Broken Rice</x:v>
      </x:c>
      <x:c r="D26" t="str">
        <x:v>Tata Sampann</x:v>
      </x:c>
      <x:c r="E26" t="str">
        <x:v>1 kg</x:v>
      </x:c>
      <x:c r="F26" t="str">
        <x:v>Tata Sampann Broken Rice - 1 kg</x:v>
      </x:c>
      <x:c r="G26" t="str">
        <x:v>Suggested catalogue entry (not verified DMart listing)</x:v>
      </x:c>
      <x:c r="H26" t="str">
        <x:v>Vijayawada</x:v>
      </x:c>
      <x:c r="I26" t="str"/>
      <x:c r="J26" t="str"/>
      <x:c r="K26" t="str"/>
      <x:c r="L26" t="str">
        <x:v>Not verified</x:v>
      </x:c>
      <x:c r="M26" t="str">
        <x:v>Brand/size combinations require store verification</x:v>
      </x:c>
    </x:row>
    <x:row r="27">
      <x:c r="A27" t="n">
        <x:v>26</x:v>
      </x:c>
      <x:c r="B27" t="str">
        <x:v>Rice &amp; Rice Products</x:v>
      </x:c>
      <x:c r="C27" t="str">
        <x:v>Broken Rice</x:v>
      </x:c>
      <x:c r="D27" t="str">
        <x:v>India Gate</x:v>
      </x:c>
      <x:c r="E27" t="str">
        <x:v>500 g</x:v>
      </x:c>
      <x:c r="F27" t="str">
        <x:v>India Gate Broken Rice - 500 g</x:v>
      </x:c>
      <x:c r="G27" t="str">
        <x:v>Suggested catalogue entry (not verified DMart listing)</x:v>
      </x:c>
      <x:c r="H27" t="str">
        <x:v>Vijayawada</x:v>
      </x:c>
      <x:c r="I27" t="str"/>
      <x:c r="J27" t="str"/>
      <x:c r="K27" t="str"/>
      <x:c r="L27" t="str">
        <x:v>Not verified</x:v>
      </x:c>
      <x:c r="M27" t="str">
        <x:v>Brand/size combinations require store verification</x:v>
      </x:c>
    </x:row>
    <x:row r="28">
      <x:c r="A28" t="n">
        <x:v>27</x:v>
      </x:c>
      <x:c r="B28" t="str">
        <x:v>Rice &amp; Rice Products</x:v>
      </x:c>
      <x:c r="C28" t="str">
        <x:v>Broken Rice</x:v>
      </x:c>
      <x:c r="D28" t="str">
        <x:v>Daawat</x:v>
      </x:c>
      <x:c r="E28" t="str">
        <x:v>5 kg</x:v>
      </x:c>
      <x:c r="F28" t="str">
        <x:v>Daawat Broken Rice - 5 kg</x:v>
      </x:c>
      <x:c r="G28" t="str">
        <x:v>Suggested catalogue entry (not verified DMart listing)</x:v>
      </x:c>
      <x:c r="H28" t="str">
        <x:v>Vijayawada</x:v>
      </x:c>
      <x:c r="I28" t="str"/>
      <x:c r="J28" t="str"/>
      <x:c r="K28" t="str"/>
      <x:c r="L28" t="str">
        <x:v>Not verified</x:v>
      </x:c>
      <x:c r="M28" t="str">
        <x:v>Brand/size combinations require store verification</x:v>
      </x:c>
    </x:row>
    <x:row r="29">
      <x:c r="A29" t="n">
        <x:v>28</x:v>
      </x:c>
      <x:c r="B29" t="str">
        <x:v>Rice &amp; Rice Products</x:v>
      </x:c>
      <x:c r="C29" t="str">
        <x:v>Poha Thick</x:v>
      </x:c>
      <x:c r="D29" t="str">
        <x:v>India Gate</x:v>
      </x:c>
      <x:c r="E29" t="str">
        <x:v>1 kg</x:v>
      </x:c>
      <x:c r="F29" t="str">
        <x:v>India Gate Poha Thick - 1 kg</x:v>
      </x:c>
      <x:c r="G29" t="str">
        <x:v>Suggested catalogue entry (not verified DMart listing)</x:v>
      </x:c>
      <x:c r="H29" t="str">
        <x:v>Vijayawada</x:v>
      </x:c>
      <x:c r="I29" t="str"/>
      <x:c r="J29" t="str"/>
      <x:c r="K29" t="str"/>
      <x:c r="L29" t="str">
        <x:v>Not verified</x:v>
      </x:c>
      <x:c r="M29" t="str">
        <x:v>Brand/size combinations require store verification</x:v>
      </x:c>
    </x:row>
    <x:row r="30">
      <x:c r="A30" t="n">
        <x:v>29</x:v>
      </x:c>
      <x:c r="B30" t="str">
        <x:v>Rice &amp; Rice Products</x:v>
      </x:c>
      <x:c r="C30" t="str">
        <x:v>Poha Thick</x:v>
      </x:c>
      <x:c r="D30" t="str">
        <x:v>Daawat</x:v>
      </x:c>
      <x:c r="E30" t="str">
        <x:v>500 g</x:v>
      </x:c>
      <x:c r="F30" t="str">
        <x:v>Daawat Poha Thick - 500 g</x:v>
      </x:c>
      <x:c r="G30" t="str">
        <x:v>Suggested catalogue entry (not verified DMart listing)</x:v>
      </x:c>
      <x:c r="H30" t="str">
        <x:v>Vijayawada</x:v>
      </x:c>
      <x:c r="I30" t="str"/>
      <x:c r="J30" t="str"/>
      <x:c r="K30" t="str"/>
      <x:c r="L30" t="str">
        <x:v>Not verified</x:v>
      </x:c>
      <x:c r="M30" t="str">
        <x:v>Brand/size combinations require store verification</x:v>
      </x:c>
    </x:row>
    <x:row r="31">
      <x:c r="A31" t="n">
        <x:v>30</x:v>
      </x:c>
      <x:c r="B31" t="str">
        <x:v>Rice &amp; Rice Products</x:v>
      </x:c>
      <x:c r="C31" t="str">
        <x:v>Poha Thick</x:v>
      </x:c>
      <x:c r="D31" t="str">
        <x:v>Fortune</x:v>
      </x:c>
      <x:c r="E31" t="str">
        <x:v>5 kg</x:v>
      </x:c>
      <x:c r="F31" t="str">
        <x:v>Fortune Poha Thick - 5 kg</x:v>
      </x:c>
      <x:c r="G31" t="str">
        <x:v>Suggested catalogue entry (not verified DMart listing)</x:v>
      </x:c>
      <x:c r="H31" t="str">
        <x:v>Vijayawada</x:v>
      </x:c>
      <x:c r="I31" t="str"/>
      <x:c r="J31" t="str"/>
      <x:c r="K31" t="str"/>
      <x:c r="L31" t="str">
        <x:v>Not verified</x:v>
      </x:c>
      <x:c r="M31" t="str">
        <x:v>Brand/size combinations require store verification</x:v>
      </x:c>
    </x:row>
    <x:row r="32">
      <x:c r="A32" t="n">
        <x:v>31</x:v>
      </x:c>
      <x:c r="B32" t="str">
        <x:v>Rice &amp; Rice Products</x:v>
      </x:c>
      <x:c r="C32" t="str">
        <x:v>Poha Thin</x:v>
      </x:c>
      <x:c r="D32" t="str">
        <x:v>Daawat</x:v>
      </x:c>
      <x:c r="E32" t="str">
        <x:v>1 kg</x:v>
      </x:c>
      <x:c r="F32" t="str">
        <x:v>Daawat Poha Thin - 1 kg</x:v>
      </x:c>
      <x:c r="G32" t="str">
        <x:v>Suggested catalogue entry (not verified DMart listing)</x:v>
      </x:c>
      <x:c r="H32" t="str">
        <x:v>Vijayawada</x:v>
      </x:c>
      <x:c r="I32" t="str"/>
      <x:c r="J32" t="str"/>
      <x:c r="K32" t="str"/>
      <x:c r="L32" t="str">
        <x:v>Not verified</x:v>
      </x:c>
      <x:c r="M32" t="str">
        <x:v>Brand/size combinations require store verification</x:v>
      </x:c>
    </x:row>
    <x:row r="33">
      <x:c r="A33" t="n">
        <x:v>32</x:v>
      </x:c>
      <x:c r="B33" t="str">
        <x:v>Rice &amp; Rice Products</x:v>
      </x:c>
      <x:c r="C33" t="str">
        <x:v>Poha Thin</x:v>
      </x:c>
      <x:c r="D33" t="str">
        <x:v>Fortune</x:v>
      </x:c>
      <x:c r="E33" t="str">
        <x:v>500 g</x:v>
      </x:c>
      <x:c r="F33" t="str">
        <x:v>Fortune Poha Thin - 500 g</x:v>
      </x:c>
      <x:c r="G33" t="str">
        <x:v>Suggested catalogue entry (not verified DMart listing)</x:v>
      </x:c>
      <x:c r="H33" t="str">
        <x:v>Vijayawada</x:v>
      </x:c>
      <x:c r="I33" t="str"/>
      <x:c r="J33" t="str"/>
      <x:c r="K33" t="str"/>
      <x:c r="L33" t="str">
        <x:v>Not verified</x:v>
      </x:c>
      <x:c r="M33" t="str">
        <x:v>Brand/size combinations require store verification</x:v>
      </x:c>
    </x:row>
    <x:row r="34">
      <x:c r="A34" t="n">
        <x:v>33</x:v>
      </x:c>
      <x:c r="B34" t="str">
        <x:v>Rice &amp; Rice Products</x:v>
      </x:c>
      <x:c r="C34" t="str">
        <x:v>Poha Thin</x:v>
      </x:c>
      <x:c r="D34" t="str">
        <x:v>DMart Premia</x:v>
      </x:c>
      <x:c r="E34" t="str">
        <x:v>5 kg</x:v>
      </x:c>
      <x:c r="F34" t="str">
        <x:v>DMart Premia Poha Thin - 5 kg</x:v>
      </x:c>
      <x:c r="G34" t="str">
        <x:v>Suggested catalogue entry (not verified DMart listing)</x:v>
      </x:c>
      <x:c r="H34" t="str">
        <x:v>Vijayawada</x:v>
      </x:c>
      <x:c r="I34" t="str"/>
      <x:c r="J34" t="str"/>
      <x:c r="K34" t="str"/>
      <x:c r="L34" t="str">
        <x:v>Not verified</x:v>
      </x:c>
      <x:c r="M34" t="str">
        <x:v>Brand/size combinations require store verification</x:v>
      </x:c>
    </x:row>
    <x:row r="35">
      <x:c r="A35" t="n">
        <x:v>34</x:v>
      </x:c>
      <x:c r="B35" t="str">
        <x:v>Rice &amp; Rice Products</x:v>
      </x:c>
      <x:c r="C35" t="str">
        <x:v>Puffed Rice</x:v>
      </x:c>
      <x:c r="D35" t="str">
        <x:v>Fortune</x:v>
      </x:c>
      <x:c r="E35" t="str">
        <x:v>1 kg</x:v>
      </x:c>
      <x:c r="F35" t="str">
        <x:v>Fortune Puffed Rice - 1 kg</x:v>
      </x:c>
      <x:c r="G35" t="str">
        <x:v>Suggested catalogue entry (not verified DMart listing)</x:v>
      </x:c>
      <x:c r="H35" t="str">
        <x:v>Vijayawada</x:v>
      </x:c>
      <x:c r="I35" t="str"/>
      <x:c r="J35" t="str"/>
      <x:c r="K35" t="str"/>
      <x:c r="L35" t="str">
        <x:v>Not verified</x:v>
      </x:c>
      <x:c r="M35" t="str">
        <x:v>Brand/size combinations require store verification</x:v>
      </x:c>
    </x:row>
    <x:row r="36">
      <x:c r="A36" t="n">
        <x:v>35</x:v>
      </x:c>
      <x:c r="B36" t="str">
        <x:v>Rice &amp; Rice Products</x:v>
      </x:c>
      <x:c r="C36" t="str">
        <x:v>Puffed Rice</x:v>
      </x:c>
      <x:c r="D36" t="str">
        <x:v>DMart Premia</x:v>
      </x:c>
      <x:c r="E36" t="str">
        <x:v>500 g</x:v>
      </x:c>
      <x:c r="F36" t="str">
        <x:v>DMart Premia Puffed Rice - 500 g</x:v>
      </x:c>
      <x:c r="G36" t="str">
        <x:v>Suggested catalogue entry (not verified DMart listing)</x:v>
      </x:c>
      <x:c r="H36" t="str">
        <x:v>Vijayawada</x:v>
      </x:c>
      <x:c r="I36" t="str"/>
      <x:c r="J36" t="str"/>
      <x:c r="K36" t="str"/>
      <x:c r="L36" t="str">
        <x:v>Not verified</x:v>
      </x:c>
      <x:c r="M36" t="str">
        <x:v>Brand/size combinations require store verification</x:v>
      </x:c>
    </x:row>
    <x:row r="37">
      <x:c r="A37" t="n">
        <x:v>36</x:v>
      </x:c>
      <x:c r="B37" t="str">
        <x:v>Rice &amp; Rice Products</x:v>
      </x:c>
      <x:c r="C37" t="str">
        <x:v>Puffed Rice</x:v>
      </x:c>
      <x:c r="D37" t="str">
        <x:v>DMart Swaad</x:v>
      </x:c>
      <x:c r="E37" t="str">
        <x:v>5 kg</x:v>
      </x:c>
      <x:c r="F37" t="str">
        <x:v>DMart Swaad Puffed Rice - 5 kg</x:v>
      </x:c>
      <x:c r="G37" t="str">
        <x:v>Suggested catalogue entry (not verified DMart listing)</x:v>
      </x:c>
      <x:c r="H37" t="str">
        <x:v>Vijayawada</x:v>
      </x:c>
      <x:c r="I37" t="str"/>
      <x:c r="J37" t="str"/>
      <x:c r="K37" t="str"/>
      <x:c r="L37" t="str">
        <x:v>Not verified</x:v>
      </x:c>
      <x:c r="M37" t="str">
        <x:v>Brand/size combinations require store verification</x:v>
      </x:c>
    </x:row>
    <x:row r="38">
      <x:c r="A38" t="n">
        <x:v>37</x:v>
      </x:c>
      <x:c r="B38" t="str">
        <x:v>Rice &amp; Rice Products</x:v>
      </x:c>
      <x:c r="C38" t="str">
        <x:v>Rice Rava</x:v>
      </x:c>
      <x:c r="D38" t="str">
        <x:v>DMart Premia</x:v>
      </x:c>
      <x:c r="E38" t="str">
        <x:v>1 kg</x:v>
      </x:c>
      <x:c r="F38" t="str">
        <x:v>DMart Premia Rice Rava - 1 kg</x:v>
      </x:c>
      <x:c r="G38" t="str">
        <x:v>Suggested catalogue entry (not verified DMart listing)</x:v>
      </x:c>
      <x:c r="H38" t="str">
        <x:v>Vijayawada</x:v>
      </x:c>
      <x:c r="I38" t="str"/>
      <x:c r="J38" t="str"/>
      <x:c r="K38" t="str"/>
      <x:c r="L38" t="str">
        <x:v>Not verified</x:v>
      </x:c>
      <x:c r="M38" t="str">
        <x:v>Brand/size combinations require store verification</x:v>
      </x:c>
    </x:row>
    <x:row r="39">
      <x:c r="A39" t="n">
        <x:v>38</x:v>
      </x:c>
      <x:c r="B39" t="str">
        <x:v>Rice &amp; Rice Products</x:v>
      </x:c>
      <x:c r="C39" t="str">
        <x:v>Rice Rava</x:v>
      </x:c>
      <x:c r="D39" t="str">
        <x:v>DMart Swaad</x:v>
      </x:c>
      <x:c r="E39" t="str">
        <x:v>500 g</x:v>
      </x:c>
      <x:c r="F39" t="str">
        <x:v>DMart Swaad Rice Rava - 500 g</x:v>
      </x:c>
      <x:c r="G39" t="str">
        <x:v>Suggested catalogue entry (not verified DMart listing)</x:v>
      </x:c>
      <x:c r="H39" t="str">
        <x:v>Vijayawada</x:v>
      </x:c>
      <x:c r="I39" t="str"/>
      <x:c r="J39" t="str"/>
      <x:c r="K39" t="str"/>
      <x:c r="L39" t="str">
        <x:v>Not verified</x:v>
      </x:c>
      <x:c r="M39" t="str">
        <x:v>Brand/size combinations require store verification</x:v>
      </x:c>
    </x:row>
    <x:row r="40">
      <x:c r="A40" t="n">
        <x:v>39</x:v>
      </x:c>
      <x:c r="B40" t="str">
        <x:v>Rice &amp; Rice Products</x:v>
      </x:c>
      <x:c r="C40" t="str">
        <x:v>Rice Rava</x:v>
      </x:c>
      <x:c r="D40" t="str">
        <x:v>Lal Qilla</x:v>
      </x:c>
      <x:c r="E40" t="str">
        <x:v>5 kg</x:v>
      </x:c>
      <x:c r="F40" t="str">
        <x:v>Lal Qilla Rice Rava - 5 kg</x:v>
      </x:c>
      <x:c r="G40" t="str">
        <x:v>Suggested catalogue entry (not verified DMart listing)</x:v>
      </x:c>
      <x:c r="H40" t="str">
        <x:v>Vijayawada</x:v>
      </x:c>
      <x:c r="I40" t="str"/>
      <x:c r="J40" t="str"/>
      <x:c r="K40" t="str"/>
      <x:c r="L40" t="str">
        <x:v>Not verified</x:v>
      </x:c>
      <x:c r="M40" t="str">
        <x:v>Brand/size combinations require store verification</x:v>
      </x:c>
    </x:row>
    <x:row r="41">
      <x:c r="A41" t="n">
        <x:v>40</x:v>
      </x:c>
      <x:c r="B41" t="str">
        <x:v>Dals &amp; Pulses</x:v>
      </x:c>
      <x:c r="C41" t="str">
        <x:v>Toor Dal</x:v>
      </x:c>
      <x:c r="D41" t="str">
        <x:v>Tata Sampann</x:v>
      </x:c>
      <x:c r="E41" t="str">
        <x:v>1 kg</x:v>
      </x:c>
      <x:c r="F41" t="str">
        <x:v>Tata Sampann Toor Dal - 1 kg</x:v>
      </x:c>
      <x:c r="G41" t="str">
        <x:v>Suggested catalogue entry (not verified DMart listing)</x:v>
      </x:c>
      <x:c r="H41" t="str">
        <x:v>Vijayawada</x:v>
      </x:c>
      <x:c r="I41" t="str"/>
      <x:c r="J41" t="str"/>
      <x:c r="K41" t="str"/>
      <x:c r="L41" t="str">
        <x:v>Not verified</x:v>
      </x:c>
      <x:c r="M41" t="str">
        <x:v>Brand/size combinations require store verification</x:v>
      </x:c>
    </x:row>
    <x:row r="42">
      <x:c r="A42" t="n">
        <x:v>41</x:v>
      </x:c>
      <x:c r="B42" t="str">
        <x:v>Dals &amp; Pulses</x:v>
      </x:c>
      <x:c r="C42" t="str">
        <x:v>Toor Dal</x:v>
      </x:c>
      <x:c r="D42" t="str">
        <x:v>Fortune</x:v>
      </x:c>
      <x:c r="E42" t="str">
        <x:v>500 g</x:v>
      </x:c>
      <x:c r="F42" t="str">
        <x:v>Fortune Toor Dal - 500 g</x:v>
      </x:c>
      <x:c r="G42" t="str">
        <x:v>Suggested catalogue entry (not verified DMart listing)</x:v>
      </x:c>
      <x:c r="H42" t="str">
        <x:v>Vijayawada</x:v>
      </x:c>
      <x:c r="I42" t="str"/>
      <x:c r="J42" t="str"/>
      <x:c r="K42" t="str"/>
      <x:c r="L42" t="str">
        <x:v>Not verified</x:v>
      </x:c>
      <x:c r="M42" t="str">
        <x:v>Brand/size combinations require store verification</x:v>
      </x:c>
    </x:row>
    <x:row r="43">
      <x:c r="A43" t="n">
        <x:v>42</x:v>
      </x:c>
      <x:c r="B43" t="str">
        <x:v>Dals &amp; Pulses</x:v>
      </x:c>
      <x:c r="C43" t="str">
        <x:v>Toor Dal</x:v>
      </x:c>
      <x:c r="D43" t="str">
        <x:v>DMart Premia</x:v>
      </x:c>
      <x:c r="E43" t="str">
        <x:v>5 kg</x:v>
      </x:c>
      <x:c r="F43" t="str">
        <x:v>DMart Premia Toor Dal - 5 kg</x:v>
      </x:c>
      <x:c r="G43" t="str">
        <x:v>Suggested catalogue entry (not verified DMart listing)</x:v>
      </x:c>
      <x:c r="H43" t="str">
        <x:v>Vijayawada</x:v>
      </x:c>
      <x:c r="I43" t="str"/>
      <x:c r="J43" t="str"/>
      <x:c r="K43" t="str"/>
      <x:c r="L43" t="str">
        <x:v>Not verified</x:v>
      </x:c>
      <x:c r="M43" t="str">
        <x:v>Brand/size combinations require store verification</x:v>
      </x:c>
    </x:row>
    <x:row r="44">
      <x:c r="A44" t="n">
        <x:v>43</x:v>
      </x:c>
      <x:c r="B44" t="str">
        <x:v>Dals &amp; Pulses</x:v>
      </x:c>
      <x:c r="C44" t="str">
        <x:v>Moong Dal</x:v>
      </x:c>
      <x:c r="D44" t="str">
        <x:v>Fortune</x:v>
      </x:c>
      <x:c r="E44" t="str">
        <x:v>1 kg</x:v>
      </x:c>
      <x:c r="F44" t="str">
        <x:v>Fortune Moong Dal - 1 kg</x:v>
      </x:c>
      <x:c r="G44" t="str">
        <x:v>Suggested catalogue entry (not verified DMart listing)</x:v>
      </x:c>
      <x:c r="H44" t="str">
        <x:v>Vijayawada</x:v>
      </x:c>
      <x:c r="I44" t="str"/>
      <x:c r="J44" t="str"/>
      <x:c r="K44" t="str"/>
      <x:c r="L44" t="str">
        <x:v>Not verified</x:v>
      </x:c>
      <x:c r="M44" t="str">
        <x:v>Brand/size combinations require store verification</x:v>
      </x:c>
    </x:row>
    <x:row r="45">
      <x:c r="A45" t="n">
        <x:v>44</x:v>
      </x:c>
      <x:c r="B45" t="str">
        <x:v>Dals &amp; Pulses</x:v>
      </x:c>
      <x:c r="C45" t="str">
        <x:v>Moong Dal</x:v>
      </x:c>
      <x:c r="D45" t="str">
        <x:v>DMart Premia</x:v>
      </x:c>
      <x:c r="E45" t="str">
        <x:v>500 g</x:v>
      </x:c>
      <x:c r="F45" t="str">
        <x:v>DMart Premia Moong Dal - 500 g</x:v>
      </x:c>
      <x:c r="G45" t="str">
        <x:v>Suggested catalogue entry (not verified DMart listing)</x:v>
      </x:c>
      <x:c r="H45" t="str">
        <x:v>Vijayawada</x:v>
      </x:c>
      <x:c r="I45" t="str"/>
      <x:c r="J45" t="str"/>
      <x:c r="K45" t="str"/>
      <x:c r="L45" t="str">
        <x:v>Not verified</x:v>
      </x:c>
      <x:c r="M45" t="str">
        <x:v>Brand/size combinations require store verification</x:v>
      </x:c>
    </x:row>
    <x:row r="46">
      <x:c r="A46" t="n">
        <x:v>45</x:v>
      </x:c>
      <x:c r="B46" t="str">
        <x:v>Dals &amp; Pulses</x:v>
      </x:c>
      <x:c r="C46" t="str">
        <x:v>Moong Dal</x:v>
      </x:c>
      <x:c r="D46" t="str">
        <x:v>DMart Swaad</x:v>
      </x:c>
      <x:c r="E46" t="str">
        <x:v>5 kg</x:v>
      </x:c>
      <x:c r="F46" t="str">
        <x:v>DMart Swaad Moong Dal - 5 kg</x:v>
      </x:c>
      <x:c r="G46" t="str">
        <x:v>Suggested catalogue entry (not verified DMart listing)</x:v>
      </x:c>
      <x:c r="H46" t="str">
        <x:v>Vijayawada</x:v>
      </x:c>
      <x:c r="I46" t="str"/>
      <x:c r="J46" t="str"/>
      <x:c r="K46" t="str"/>
      <x:c r="L46" t="str">
        <x:v>Not verified</x:v>
      </x:c>
      <x:c r="M46" t="str">
        <x:v>Brand/size combinations require store verification</x:v>
      </x:c>
    </x:row>
    <x:row r="47">
      <x:c r="A47" t="n">
        <x:v>46</x:v>
      </x:c>
      <x:c r="B47" t="str">
        <x:v>Dals &amp; Pulses</x:v>
      </x:c>
      <x:c r="C47" t="str">
        <x:v>Moong Whole</x:v>
      </x:c>
      <x:c r="D47" t="str">
        <x:v>DMart Premia</x:v>
      </x:c>
      <x:c r="E47" t="str">
        <x:v>1 kg</x:v>
      </x:c>
      <x:c r="F47" t="str">
        <x:v>DMart Premia Moong Whole - 1 kg</x:v>
      </x:c>
      <x:c r="G47" t="str">
        <x:v>Suggested catalogue entry (not verified DMart listing)</x:v>
      </x:c>
      <x:c r="H47" t="str">
        <x:v>Vijayawada</x:v>
      </x:c>
      <x:c r="I47" t="str"/>
      <x:c r="J47" t="str"/>
      <x:c r="K47" t="str"/>
      <x:c r="L47" t="str">
        <x:v>Not verified</x:v>
      </x:c>
      <x:c r="M47" t="str">
        <x:v>Brand/size combinations require store verification</x:v>
      </x:c>
    </x:row>
    <x:row r="48">
      <x:c r="A48" t="n">
        <x:v>47</x:v>
      </x:c>
      <x:c r="B48" t="str">
        <x:v>Dals &amp; Pulses</x:v>
      </x:c>
      <x:c r="C48" t="str">
        <x:v>Moong Whole</x:v>
      </x:c>
      <x:c r="D48" t="str">
        <x:v>DMart Swaad</x:v>
      </x:c>
      <x:c r="E48" t="str">
        <x:v>500 g</x:v>
      </x:c>
      <x:c r="F48" t="str">
        <x:v>DMart Swaad Moong Whole - 500 g</x:v>
      </x:c>
      <x:c r="G48" t="str">
        <x:v>Suggested catalogue entry (not verified DMart listing)</x:v>
      </x:c>
      <x:c r="H48" t="str">
        <x:v>Vijayawada</x:v>
      </x:c>
      <x:c r="I48" t="str"/>
      <x:c r="J48" t="str"/>
      <x:c r="K48" t="str"/>
      <x:c r="L48" t="str">
        <x:v>Not verified</x:v>
      </x:c>
      <x:c r="M48" t="str">
        <x:v>Brand/size combinations require store verification</x:v>
      </x:c>
    </x:row>
    <x:row r="49">
      <x:c r="A49" t="n">
        <x:v>48</x:v>
      </x:c>
      <x:c r="B49" t="str">
        <x:v>Dals &amp; Pulses</x:v>
      </x:c>
      <x:c r="C49" t="str">
        <x:v>Moong Whole</x:v>
      </x:c>
      <x:c r="D49" t="str">
        <x:v>24 Mantra</x:v>
      </x:c>
      <x:c r="E49" t="str">
        <x:v>5 kg</x:v>
      </x:c>
      <x:c r="F49" t="str">
        <x:v>24 Mantra Moong Whole - 5 kg</x:v>
      </x:c>
      <x:c r="G49" t="str">
        <x:v>Suggested catalogue entry (not verified DMart listing)</x:v>
      </x:c>
      <x:c r="H49" t="str">
        <x:v>Vijayawada</x:v>
      </x:c>
      <x:c r="I49" t="str"/>
      <x:c r="J49" t="str"/>
      <x:c r="K49" t="str"/>
      <x:c r="L49" t="str">
        <x:v>Not verified</x:v>
      </x:c>
      <x:c r="M49" t="str">
        <x:v>Brand/size combinations require store verification</x:v>
      </x:c>
    </x:row>
    <x:row r="50">
      <x:c r="A50" t="n">
        <x:v>49</x:v>
      </x:c>
      <x:c r="B50" t="str">
        <x:v>Dals &amp; Pulses</x:v>
      </x:c>
      <x:c r="C50" t="str">
        <x:v>Urad Dal</x:v>
      </x:c>
      <x:c r="D50" t="str">
        <x:v>DMart Swaad</x:v>
      </x:c>
      <x:c r="E50" t="str">
        <x:v>1 kg</x:v>
      </x:c>
      <x:c r="F50" t="str">
        <x:v>DMart Swaad Urad Dal - 1 kg</x:v>
      </x:c>
      <x:c r="G50" t="str">
        <x:v>Suggested catalogue entry (not verified DMart listing)</x:v>
      </x:c>
      <x:c r="H50" t="str">
        <x:v>Vijayawada</x:v>
      </x:c>
      <x:c r="I50" t="str"/>
      <x:c r="J50" t="str"/>
      <x:c r="K50" t="str"/>
      <x:c r="L50" t="str">
        <x:v>Not verified</x:v>
      </x:c>
      <x:c r="M50" t="str">
        <x:v>Brand/size combinations require store verification</x:v>
      </x:c>
    </x:row>
    <x:row r="51">
      <x:c r="A51" t="n">
        <x:v>50</x:v>
      </x:c>
      <x:c r="B51" t="str">
        <x:v>Dals &amp; Pulses</x:v>
      </x:c>
      <x:c r="C51" t="str">
        <x:v>Urad Dal</x:v>
      </x:c>
      <x:c r="D51" t="str">
        <x:v>24 Mantra</x:v>
      </x:c>
      <x:c r="E51" t="str">
        <x:v>500 g</x:v>
      </x:c>
      <x:c r="F51" t="str">
        <x:v>24 Mantra Urad Dal - 500 g</x:v>
      </x:c>
      <x:c r="G51" t="str">
        <x:v>Suggested catalogue entry (not verified DMart listing)</x:v>
      </x:c>
      <x:c r="H51" t="str">
        <x:v>Vijayawada</x:v>
      </x:c>
      <x:c r="I51" t="str"/>
      <x:c r="J51" t="str"/>
      <x:c r="K51" t="str"/>
      <x:c r="L51" t="str">
        <x:v>Not verified</x:v>
      </x:c>
      <x:c r="M51" t="str">
        <x:v>Brand/size combinations require store verification</x:v>
      </x:c>
    </x:row>
    <x:row r="52">
      <x:c r="A52" t="n">
        <x:v>51</x:v>
      </x:c>
      <x:c r="B52" t="str">
        <x:v>Dals &amp; Pulses</x:v>
      </x:c>
      <x:c r="C52" t="str">
        <x:v>Urad Dal</x:v>
      </x:c>
      <x:c r="D52" t="str">
        <x:v>Organic Tattva</x:v>
      </x:c>
      <x:c r="E52" t="str">
        <x:v>5 kg</x:v>
      </x:c>
      <x:c r="F52" t="str">
        <x:v>Organic Tattva Urad Dal - 5 kg</x:v>
      </x:c>
      <x:c r="G52" t="str">
        <x:v>Suggested catalogue entry (not verified DMart listing)</x:v>
      </x:c>
      <x:c r="H52" t="str">
        <x:v>Vijayawada</x:v>
      </x:c>
      <x:c r="I52" t="str"/>
      <x:c r="J52" t="str"/>
      <x:c r="K52" t="str"/>
      <x:c r="L52" t="str">
        <x:v>Not verified</x:v>
      </x:c>
      <x:c r="M52" t="str">
        <x:v>Brand/size combinations require store verification</x:v>
      </x:c>
    </x:row>
    <x:row r="53">
      <x:c r="A53" t="n">
        <x:v>52</x:v>
      </x:c>
      <x:c r="B53" t="str">
        <x:v>Dals &amp; Pulses</x:v>
      </x:c>
      <x:c r="C53" t="str">
        <x:v>Urad Whole</x:v>
      </x:c>
      <x:c r="D53" t="str">
        <x:v>24 Mantra</x:v>
      </x:c>
      <x:c r="E53" t="str">
        <x:v>1 kg</x:v>
      </x:c>
      <x:c r="F53" t="str">
        <x:v>24 Mantra Urad Whole - 1 kg</x:v>
      </x:c>
      <x:c r="G53" t="str">
        <x:v>Suggested catalogue entry (not verified DMart listing)</x:v>
      </x:c>
      <x:c r="H53" t="str">
        <x:v>Vijayawada</x:v>
      </x:c>
      <x:c r="I53" t="str"/>
      <x:c r="J53" t="str"/>
      <x:c r="K53" t="str"/>
      <x:c r="L53" t="str">
        <x:v>Not verified</x:v>
      </x:c>
      <x:c r="M53" t="str">
        <x:v>Brand/size combinations require store verification</x:v>
      </x:c>
    </x:row>
    <x:row r="54">
      <x:c r="A54" t="n">
        <x:v>53</x:v>
      </x:c>
      <x:c r="B54" t="str">
        <x:v>Dals &amp; Pulses</x:v>
      </x:c>
      <x:c r="C54" t="str">
        <x:v>Urad Whole</x:v>
      </x:c>
      <x:c r="D54" t="str">
        <x:v>Organic Tattva</x:v>
      </x:c>
      <x:c r="E54" t="str">
        <x:v>500 g</x:v>
      </x:c>
      <x:c r="F54" t="str">
        <x:v>Organic Tattva Urad Whole - 500 g</x:v>
      </x:c>
      <x:c r="G54" t="str">
        <x:v>Suggested catalogue entry (not verified DMart listing)</x:v>
      </x:c>
      <x:c r="H54" t="str">
        <x:v>Vijayawada</x:v>
      </x:c>
      <x:c r="I54" t="str"/>
      <x:c r="J54" t="str"/>
      <x:c r="K54" t="str"/>
      <x:c r="L54" t="str">
        <x:v>Not verified</x:v>
      </x:c>
      <x:c r="M54" t="str">
        <x:v>Brand/size combinations require store verification</x:v>
      </x:c>
    </x:row>
    <x:row r="55">
      <x:c r="A55" t="n">
        <x:v>54</x:v>
      </x:c>
      <x:c r="B55" t="str">
        <x:v>Dals &amp; Pulses</x:v>
      </x:c>
      <x:c r="C55" t="str">
        <x:v>Urad Whole</x:v>
      </x:c>
      <x:c r="D55" t="str">
        <x:v>Aashirvaad</x:v>
      </x:c>
      <x:c r="E55" t="str">
        <x:v>5 kg</x:v>
      </x:c>
      <x:c r="F55" t="str">
        <x:v>Aashirvaad Urad Whole - 5 kg</x:v>
      </x:c>
      <x:c r="G55" t="str">
        <x:v>Suggested catalogue entry (not verified DMart listing)</x:v>
      </x:c>
      <x:c r="H55" t="str">
        <x:v>Vijayawada</x:v>
      </x:c>
      <x:c r="I55" t="str"/>
      <x:c r="J55" t="str"/>
      <x:c r="K55" t="str"/>
      <x:c r="L55" t="str">
        <x:v>Not verified</x:v>
      </x:c>
      <x:c r="M55" t="str">
        <x:v>Brand/size combinations require store verification</x:v>
      </x:c>
    </x:row>
    <x:row r="56">
      <x:c r="A56" t="n">
        <x:v>55</x:v>
      </x:c>
      <x:c r="B56" t="str">
        <x:v>Dals &amp; Pulses</x:v>
      </x:c>
      <x:c r="C56" t="str">
        <x:v>Chana Dal</x:v>
      </x:c>
      <x:c r="D56" t="str">
        <x:v>Organic Tattva</x:v>
      </x:c>
      <x:c r="E56" t="str">
        <x:v>1 kg</x:v>
      </x:c>
      <x:c r="F56" t="str">
        <x:v>Organic Tattva Chana Dal - 1 kg</x:v>
      </x:c>
      <x:c r="G56" t="str">
        <x:v>Suggested catalogue entry (not verified DMart listing)</x:v>
      </x:c>
      <x:c r="H56" t="str">
        <x:v>Vijayawada</x:v>
      </x:c>
      <x:c r="I56" t="str"/>
      <x:c r="J56" t="str"/>
      <x:c r="K56" t="str"/>
      <x:c r="L56" t="str">
        <x:v>Not verified</x:v>
      </x:c>
      <x:c r="M56" t="str">
        <x:v>Brand/size combinations require store verification</x:v>
      </x:c>
    </x:row>
    <x:row r="57">
      <x:c r="A57" t="n">
        <x:v>56</x:v>
      </x:c>
      <x:c r="B57" t="str">
        <x:v>Dals &amp; Pulses</x:v>
      </x:c>
      <x:c r="C57" t="str">
        <x:v>Chana Dal</x:v>
      </x:c>
      <x:c r="D57" t="str">
        <x:v>Aashirvaad</x:v>
      </x:c>
      <x:c r="E57" t="str">
        <x:v>500 g</x:v>
      </x:c>
      <x:c r="F57" t="str">
        <x:v>Aashirvaad Chana Dal - 500 g</x:v>
      </x:c>
      <x:c r="G57" t="str">
        <x:v>Suggested catalogue entry (not verified DMart listing)</x:v>
      </x:c>
      <x:c r="H57" t="str">
        <x:v>Vijayawada</x:v>
      </x:c>
      <x:c r="I57" t="str"/>
      <x:c r="J57" t="str"/>
      <x:c r="K57" t="str"/>
      <x:c r="L57" t="str">
        <x:v>Not verified</x:v>
      </x:c>
      <x:c r="M57" t="str">
        <x:v>Brand/size combinations require store verification</x:v>
      </x:c>
    </x:row>
    <x:row r="58">
      <x:c r="A58" t="n">
        <x:v>57</x:v>
      </x:c>
      <x:c r="B58" t="str">
        <x:v>Dals &amp; Pulses</x:v>
      </x:c>
      <x:c r="C58" t="str">
        <x:v>Chana Dal</x:v>
      </x:c>
      <x:c r="D58" t="str">
        <x:v>Tata Sampann</x:v>
      </x:c>
      <x:c r="E58" t="str">
        <x:v>5 kg</x:v>
      </x:c>
      <x:c r="F58" t="str">
        <x:v>Tata Sampann Chana Dal - 5 kg</x:v>
      </x:c>
      <x:c r="G58" t="str">
        <x:v>Suggested catalogue entry (not verified DMart listing)</x:v>
      </x:c>
      <x:c r="H58" t="str">
        <x:v>Vijayawada</x:v>
      </x:c>
      <x:c r="I58" t="str"/>
      <x:c r="J58" t="str"/>
      <x:c r="K58" t="str"/>
      <x:c r="L58" t="str">
        <x:v>Not verified</x:v>
      </x:c>
      <x:c r="M58" t="str">
        <x:v>Brand/size combinations require store verification</x:v>
      </x:c>
    </x:row>
    <x:row r="59">
      <x:c r="A59" t="n">
        <x:v>58</x:v>
      </x:c>
      <x:c r="B59" t="str">
        <x:v>Dals &amp; Pulses</x:v>
      </x:c>
      <x:c r="C59" t="str">
        <x:v>Masoor Dal</x:v>
      </x:c>
      <x:c r="D59" t="str">
        <x:v>Aashirvaad</x:v>
      </x:c>
      <x:c r="E59" t="str">
        <x:v>1 kg</x:v>
      </x:c>
      <x:c r="F59" t="str">
        <x:v>Aashirvaad Masoor Dal - 1 kg</x:v>
      </x:c>
      <x:c r="G59" t="str">
        <x:v>Suggested catalogue entry (not verified DMart listing)</x:v>
      </x:c>
      <x:c r="H59" t="str">
        <x:v>Vijayawada</x:v>
      </x:c>
      <x:c r="I59" t="str"/>
      <x:c r="J59" t="str"/>
      <x:c r="K59" t="str"/>
      <x:c r="L59" t="str">
        <x:v>Not verified</x:v>
      </x:c>
      <x:c r="M59" t="str">
        <x:v>Brand/size combinations require store verification</x:v>
      </x:c>
    </x:row>
    <x:row r="60">
      <x:c r="A60" t="n">
        <x:v>59</x:v>
      </x:c>
      <x:c r="B60" t="str">
        <x:v>Dals &amp; Pulses</x:v>
      </x:c>
      <x:c r="C60" t="str">
        <x:v>Masoor Dal</x:v>
      </x:c>
      <x:c r="D60" t="str">
        <x:v>Tata Sampann</x:v>
      </x:c>
      <x:c r="E60" t="str">
        <x:v>500 g</x:v>
      </x:c>
      <x:c r="F60" t="str">
        <x:v>Tata Sampann Masoor Dal - 500 g</x:v>
      </x:c>
      <x:c r="G60" t="str">
        <x:v>Suggested catalogue entry (not verified DMart listing)</x:v>
      </x:c>
      <x:c r="H60" t="str">
        <x:v>Vijayawada</x:v>
      </x:c>
      <x:c r="I60" t="str"/>
      <x:c r="J60" t="str"/>
      <x:c r="K60" t="str"/>
      <x:c r="L60" t="str">
        <x:v>Not verified</x:v>
      </x:c>
      <x:c r="M60" t="str">
        <x:v>Brand/size combinations require store verification</x:v>
      </x:c>
    </x:row>
    <x:row r="61">
      <x:c r="A61" t="n">
        <x:v>60</x:v>
      </x:c>
      <x:c r="B61" t="str">
        <x:v>Dals &amp; Pulses</x:v>
      </x:c>
      <x:c r="C61" t="str">
        <x:v>Masoor Dal</x:v>
      </x:c>
      <x:c r="D61" t="str">
        <x:v>Fortune</x:v>
      </x:c>
      <x:c r="E61" t="str">
        <x:v>5 kg</x:v>
      </x:c>
      <x:c r="F61" t="str">
        <x:v>Fortune Masoor Dal - 5 kg</x:v>
      </x:c>
      <x:c r="G61" t="str">
        <x:v>Suggested catalogue entry (not verified DMart listing)</x:v>
      </x:c>
      <x:c r="H61" t="str">
        <x:v>Vijayawada</x:v>
      </x:c>
      <x:c r="I61" t="str"/>
      <x:c r="J61" t="str"/>
      <x:c r="K61" t="str"/>
      <x:c r="L61" t="str">
        <x:v>Not verified</x:v>
      </x:c>
      <x:c r="M61" t="str">
        <x:v>Brand/size combinations require store verification</x:v>
      </x:c>
    </x:row>
    <x:row r="62">
      <x:c r="A62" t="n">
        <x:v>61</x:v>
      </x:c>
      <x:c r="B62" t="str">
        <x:v>Dals &amp; Pulses</x:v>
      </x:c>
      <x:c r="C62" t="str">
        <x:v>Masoor Whole</x:v>
      </x:c>
      <x:c r="D62" t="str">
        <x:v>Tata Sampann</x:v>
      </x:c>
      <x:c r="E62" t="str">
        <x:v>1 kg</x:v>
      </x:c>
      <x:c r="F62" t="str">
        <x:v>Tata Sampann Masoor Whole - 1 kg</x:v>
      </x:c>
      <x:c r="G62" t="str">
        <x:v>Suggested catalogue entry (not verified DMart listing)</x:v>
      </x:c>
      <x:c r="H62" t="str">
        <x:v>Vijayawada</x:v>
      </x:c>
      <x:c r="I62" t="str"/>
      <x:c r="J62" t="str"/>
      <x:c r="K62" t="str"/>
      <x:c r="L62" t="str">
        <x:v>Not verified</x:v>
      </x:c>
      <x:c r="M62" t="str">
        <x:v>Brand/size combinations require store verification</x:v>
      </x:c>
    </x:row>
    <x:row r="63">
      <x:c r="A63" t="n">
        <x:v>62</x:v>
      </x:c>
      <x:c r="B63" t="str">
        <x:v>Dals &amp; Pulses</x:v>
      </x:c>
      <x:c r="C63" t="str">
        <x:v>Masoor Whole</x:v>
      </x:c>
      <x:c r="D63" t="str">
        <x:v>Fortune</x:v>
      </x:c>
      <x:c r="E63" t="str">
        <x:v>500 g</x:v>
      </x:c>
      <x:c r="F63" t="str">
        <x:v>Fortune Masoor Whole - 500 g</x:v>
      </x:c>
      <x:c r="G63" t="str">
        <x:v>Suggested catalogue entry (not verified DMart listing)</x:v>
      </x:c>
      <x:c r="H63" t="str">
        <x:v>Vijayawada</x:v>
      </x:c>
      <x:c r="I63" t="str"/>
      <x:c r="J63" t="str"/>
      <x:c r="K63" t="str"/>
      <x:c r="L63" t="str">
        <x:v>Not verified</x:v>
      </x:c>
      <x:c r="M63" t="str">
        <x:v>Brand/size combinations require store verification</x:v>
      </x:c>
    </x:row>
    <x:row r="64">
      <x:c r="A64" t="n">
        <x:v>63</x:v>
      </x:c>
      <x:c r="B64" t="str">
        <x:v>Dals &amp; Pulses</x:v>
      </x:c>
      <x:c r="C64" t="str">
        <x:v>Masoor Whole</x:v>
      </x:c>
      <x:c r="D64" t="str">
        <x:v>DMart Premia</x:v>
      </x:c>
      <x:c r="E64" t="str">
        <x:v>5 kg</x:v>
      </x:c>
      <x:c r="F64" t="str">
        <x:v>DMart Premia Masoor Whole - 5 kg</x:v>
      </x:c>
      <x:c r="G64" t="str">
        <x:v>Suggested catalogue entry (not verified DMart listing)</x:v>
      </x:c>
      <x:c r="H64" t="str">
        <x:v>Vijayawada</x:v>
      </x:c>
      <x:c r="I64" t="str"/>
      <x:c r="J64" t="str"/>
      <x:c r="K64" t="str"/>
      <x:c r="L64" t="str">
        <x:v>Not verified</x:v>
      </x:c>
      <x:c r="M64" t="str">
        <x:v>Brand/size combinations require store verification</x:v>
      </x:c>
    </x:row>
    <x:row r="65">
      <x:c r="A65" t="n">
        <x:v>64</x:v>
      </x:c>
      <x:c r="B65" t="str">
        <x:v>Dals &amp; Pulses</x:v>
      </x:c>
      <x:c r="C65" t="str">
        <x:v>Rajma Red</x:v>
      </x:c>
      <x:c r="D65" t="str">
        <x:v>Fortune</x:v>
      </x:c>
      <x:c r="E65" t="str">
        <x:v>1 kg</x:v>
      </x:c>
      <x:c r="F65" t="str">
        <x:v>Fortune Rajma Red - 1 kg</x:v>
      </x:c>
      <x:c r="G65" t="str">
        <x:v>Suggested catalogue entry (not verified DMart listing)</x:v>
      </x:c>
      <x:c r="H65" t="str">
        <x:v>Vijayawada</x:v>
      </x:c>
      <x:c r="I65" t="str"/>
      <x:c r="J65" t="str"/>
      <x:c r="K65" t="str"/>
      <x:c r="L65" t="str">
        <x:v>Not verified</x:v>
      </x:c>
      <x:c r="M65" t="str">
        <x:v>Brand/size combinations require store verification</x:v>
      </x:c>
    </x:row>
    <x:row r="66">
      <x:c r="A66" t="n">
        <x:v>65</x:v>
      </x:c>
      <x:c r="B66" t="str">
        <x:v>Dals &amp; Pulses</x:v>
      </x:c>
      <x:c r="C66" t="str">
        <x:v>Rajma Red</x:v>
      </x:c>
      <x:c r="D66" t="str">
        <x:v>DMart Premia</x:v>
      </x:c>
      <x:c r="E66" t="str">
        <x:v>500 g</x:v>
      </x:c>
      <x:c r="F66" t="str">
        <x:v>DMart Premia Rajma Red - 500 g</x:v>
      </x:c>
      <x:c r="G66" t="str">
        <x:v>Suggested catalogue entry (not verified DMart listing)</x:v>
      </x:c>
      <x:c r="H66" t="str">
        <x:v>Vijayawada</x:v>
      </x:c>
      <x:c r="I66" t="str"/>
      <x:c r="J66" t="str"/>
      <x:c r="K66" t="str"/>
      <x:c r="L66" t="str">
        <x:v>Not verified</x:v>
      </x:c>
      <x:c r="M66" t="str">
        <x:v>Brand/size combinations require store verification</x:v>
      </x:c>
    </x:row>
    <x:row r="67">
      <x:c r="A67" t="n">
        <x:v>66</x:v>
      </x:c>
      <x:c r="B67" t="str">
        <x:v>Dals &amp; Pulses</x:v>
      </x:c>
      <x:c r="C67" t="str">
        <x:v>Rajma Red</x:v>
      </x:c>
      <x:c r="D67" t="str">
        <x:v>DMart Swaad</x:v>
      </x:c>
      <x:c r="E67" t="str">
        <x:v>5 kg</x:v>
      </x:c>
      <x:c r="F67" t="str">
        <x:v>DMart Swaad Rajma Red - 5 kg</x:v>
      </x:c>
      <x:c r="G67" t="str">
        <x:v>Suggested catalogue entry (not verified DMart listing)</x:v>
      </x:c>
      <x:c r="H67" t="str">
        <x:v>Vijayawada</x:v>
      </x:c>
      <x:c r="I67" t="str"/>
      <x:c r="J67" t="str"/>
      <x:c r="K67" t="str"/>
      <x:c r="L67" t="str">
        <x:v>Not verified</x:v>
      </x:c>
      <x:c r="M67" t="str">
        <x:v>Brand/size combinations require store verification</x:v>
      </x:c>
    </x:row>
    <x:row r="68">
      <x:c r="A68" t="n">
        <x:v>67</x:v>
      </x:c>
      <x:c r="B68" t="str">
        <x:v>Dals &amp; Pulses</x:v>
      </x:c>
      <x:c r="C68" t="str">
        <x:v>Rajma Chitra</x:v>
      </x:c>
      <x:c r="D68" t="str">
        <x:v>DMart Premia</x:v>
      </x:c>
      <x:c r="E68" t="str">
        <x:v>1 kg</x:v>
      </x:c>
      <x:c r="F68" t="str">
        <x:v>DMart Premia Rajma Chitra - 1 kg</x:v>
      </x:c>
      <x:c r="G68" t="str">
        <x:v>Suggested catalogue entry (not verified DMart listing)</x:v>
      </x:c>
      <x:c r="H68" t="str">
        <x:v>Vijayawada</x:v>
      </x:c>
      <x:c r="I68" t="str"/>
      <x:c r="J68" t="str"/>
      <x:c r="K68" t="str"/>
      <x:c r="L68" t="str">
        <x:v>Not verified</x:v>
      </x:c>
      <x:c r="M68" t="str">
        <x:v>Brand/size combinations require store verification</x:v>
      </x:c>
    </x:row>
    <x:row r="69">
      <x:c r="A69" t="n">
        <x:v>68</x:v>
      </x:c>
      <x:c r="B69" t="str">
        <x:v>Dals &amp; Pulses</x:v>
      </x:c>
      <x:c r="C69" t="str">
        <x:v>Rajma Chitra</x:v>
      </x:c>
      <x:c r="D69" t="str">
        <x:v>DMart Swaad</x:v>
      </x:c>
      <x:c r="E69" t="str">
        <x:v>500 g</x:v>
      </x:c>
      <x:c r="F69" t="str">
        <x:v>DMart Swaad Rajma Chitra - 500 g</x:v>
      </x:c>
      <x:c r="G69" t="str">
        <x:v>Suggested catalogue entry (not verified DMart listing)</x:v>
      </x:c>
      <x:c r="H69" t="str">
        <x:v>Vijayawada</x:v>
      </x:c>
      <x:c r="I69" t="str"/>
      <x:c r="J69" t="str"/>
      <x:c r="K69" t="str"/>
      <x:c r="L69" t="str">
        <x:v>Not verified</x:v>
      </x:c>
      <x:c r="M69" t="str">
        <x:v>Brand/size combinations require store verification</x:v>
      </x:c>
    </x:row>
    <x:row r="70">
      <x:c r="A70" t="n">
        <x:v>69</x:v>
      </x:c>
      <x:c r="B70" t="str">
        <x:v>Dals &amp; Pulses</x:v>
      </x:c>
      <x:c r="C70" t="str">
        <x:v>Rajma Chitra</x:v>
      </x:c>
      <x:c r="D70" t="str">
        <x:v>24 Mantra</x:v>
      </x:c>
      <x:c r="E70" t="str">
        <x:v>5 kg</x:v>
      </x:c>
      <x:c r="F70" t="str">
        <x:v>24 Mantra Rajma Chitra - 5 kg</x:v>
      </x:c>
      <x:c r="G70" t="str">
        <x:v>Suggested catalogue entry (not verified DMart listing)</x:v>
      </x:c>
      <x:c r="H70" t="str">
        <x:v>Vijayawada</x:v>
      </x:c>
      <x:c r="I70" t="str"/>
      <x:c r="J70" t="str"/>
      <x:c r="K70" t="str"/>
      <x:c r="L70" t="str">
        <x:v>Not verified</x:v>
      </x:c>
      <x:c r="M70" t="str">
        <x:v>Brand/size combinations require store verification</x:v>
      </x:c>
    </x:row>
    <x:row r="71">
      <x:c r="A71" t="n">
        <x:v>70</x:v>
      </x:c>
      <x:c r="B71" t="str">
        <x:v>Dals &amp; Pulses</x:v>
      </x:c>
      <x:c r="C71" t="str">
        <x:v>Kabuli Chana</x:v>
      </x:c>
      <x:c r="D71" t="str">
        <x:v>DMart Swaad</x:v>
      </x:c>
      <x:c r="E71" t="str">
        <x:v>1 kg</x:v>
      </x:c>
      <x:c r="F71" t="str">
        <x:v>DMart Swaad Kabuli Chana - 1 kg</x:v>
      </x:c>
      <x:c r="G71" t="str">
        <x:v>Suggested catalogue entry (not verified DMart listing)</x:v>
      </x:c>
      <x:c r="H71" t="str">
        <x:v>Vijayawada</x:v>
      </x:c>
      <x:c r="I71" t="str"/>
      <x:c r="J71" t="str"/>
      <x:c r="K71" t="str"/>
      <x:c r="L71" t="str">
        <x:v>Not verified</x:v>
      </x:c>
      <x:c r="M71" t="str">
        <x:v>Brand/size combinations require store verification</x:v>
      </x:c>
    </x:row>
    <x:row r="72">
      <x:c r="A72" t="n">
        <x:v>71</x:v>
      </x:c>
      <x:c r="B72" t="str">
        <x:v>Dals &amp; Pulses</x:v>
      </x:c>
      <x:c r="C72" t="str">
        <x:v>Kabuli Chana</x:v>
      </x:c>
      <x:c r="D72" t="str">
        <x:v>24 Mantra</x:v>
      </x:c>
      <x:c r="E72" t="str">
        <x:v>500 g</x:v>
      </x:c>
      <x:c r="F72" t="str">
        <x:v>24 Mantra Kabuli Chana - 500 g</x:v>
      </x:c>
      <x:c r="G72" t="str">
        <x:v>Suggested catalogue entry (not verified DMart listing)</x:v>
      </x:c>
      <x:c r="H72" t="str">
        <x:v>Vijayawada</x:v>
      </x:c>
      <x:c r="I72" t="str"/>
      <x:c r="J72" t="str"/>
      <x:c r="K72" t="str"/>
      <x:c r="L72" t="str">
        <x:v>Not verified</x:v>
      </x:c>
      <x:c r="M72" t="str">
        <x:v>Brand/size combinations require store verification</x:v>
      </x:c>
    </x:row>
    <x:row r="73">
      <x:c r="A73" t="n">
        <x:v>72</x:v>
      </x:c>
      <x:c r="B73" t="str">
        <x:v>Dals &amp; Pulses</x:v>
      </x:c>
      <x:c r="C73" t="str">
        <x:v>Kabuli Chana</x:v>
      </x:c>
      <x:c r="D73" t="str">
        <x:v>Organic Tattva</x:v>
      </x:c>
      <x:c r="E73" t="str">
        <x:v>5 kg</x:v>
      </x:c>
      <x:c r="F73" t="str">
        <x:v>Organic Tattva Kabuli Chana - 5 kg</x:v>
      </x:c>
      <x:c r="G73" t="str">
        <x:v>Suggested catalogue entry (not verified DMart listing)</x:v>
      </x:c>
      <x:c r="H73" t="str">
        <x:v>Vijayawada</x:v>
      </x:c>
      <x:c r="I73" t="str"/>
      <x:c r="J73" t="str"/>
      <x:c r="K73" t="str"/>
      <x:c r="L73" t="str">
        <x:v>Not verified</x:v>
      </x:c>
      <x:c r="M73" t="str">
        <x:v>Brand/size combinations require store verification</x:v>
      </x:c>
    </x:row>
    <x:row r="74">
      <x:c r="A74" t="n">
        <x:v>73</x:v>
      </x:c>
      <x:c r="B74" t="str">
        <x:v>Dals &amp; Pulses</x:v>
      </x:c>
      <x:c r="C74" t="str">
        <x:v>Kala Chana</x:v>
      </x:c>
      <x:c r="D74" t="str">
        <x:v>24 Mantra</x:v>
      </x:c>
      <x:c r="E74" t="str">
        <x:v>1 kg</x:v>
      </x:c>
      <x:c r="F74" t="str">
        <x:v>24 Mantra Kala Chana - 1 kg</x:v>
      </x:c>
      <x:c r="G74" t="str">
        <x:v>Suggested catalogue entry (not verified DMart listing)</x:v>
      </x:c>
      <x:c r="H74" t="str">
        <x:v>Vijayawada</x:v>
      </x:c>
      <x:c r="I74" t="str"/>
      <x:c r="J74" t="str"/>
      <x:c r="K74" t="str"/>
      <x:c r="L74" t="str">
        <x:v>Not verified</x:v>
      </x:c>
      <x:c r="M74" t="str">
        <x:v>Brand/size combinations require store verification</x:v>
      </x:c>
    </x:row>
    <x:row r="75">
      <x:c r="A75" t="n">
        <x:v>74</x:v>
      </x:c>
      <x:c r="B75" t="str">
        <x:v>Dals &amp; Pulses</x:v>
      </x:c>
      <x:c r="C75" t="str">
        <x:v>Kala Chana</x:v>
      </x:c>
      <x:c r="D75" t="str">
        <x:v>Organic Tattva</x:v>
      </x:c>
      <x:c r="E75" t="str">
        <x:v>500 g</x:v>
      </x:c>
      <x:c r="F75" t="str">
        <x:v>Organic Tattva Kala Chana - 500 g</x:v>
      </x:c>
      <x:c r="G75" t="str">
        <x:v>Suggested catalogue entry (not verified DMart listing)</x:v>
      </x:c>
      <x:c r="H75" t="str">
        <x:v>Vijayawada</x:v>
      </x:c>
      <x:c r="I75" t="str"/>
      <x:c r="J75" t="str"/>
      <x:c r="K75" t="str"/>
      <x:c r="L75" t="str">
        <x:v>Not verified</x:v>
      </x:c>
      <x:c r="M75" t="str">
        <x:v>Brand/size combinations require store verification</x:v>
      </x:c>
    </x:row>
    <x:row r="76">
      <x:c r="A76" t="n">
        <x:v>75</x:v>
      </x:c>
      <x:c r="B76" t="str">
        <x:v>Dals &amp; Pulses</x:v>
      </x:c>
      <x:c r="C76" t="str">
        <x:v>Kala Chana</x:v>
      </x:c>
      <x:c r="D76" t="str">
        <x:v>Aashirvaad</x:v>
      </x:c>
      <x:c r="E76" t="str">
        <x:v>5 kg</x:v>
      </x:c>
      <x:c r="F76" t="str">
        <x:v>Aashirvaad Kala Chana - 5 kg</x:v>
      </x:c>
      <x:c r="G76" t="str">
        <x:v>Suggested catalogue entry (not verified DMart listing)</x:v>
      </x:c>
      <x:c r="H76" t="str">
        <x:v>Vijayawada</x:v>
      </x:c>
      <x:c r="I76" t="str"/>
      <x:c r="J76" t="str"/>
      <x:c r="K76" t="str"/>
      <x:c r="L76" t="str">
        <x:v>Not verified</x:v>
      </x:c>
      <x:c r="M76" t="str">
        <x:v>Brand/size combinations require store verification</x:v>
      </x:c>
    </x:row>
    <x:row r="77">
      <x:c r="A77" t="n">
        <x:v>76</x:v>
      </x:c>
      <x:c r="B77" t="str">
        <x:v>Dals &amp; Pulses</x:v>
      </x:c>
      <x:c r="C77" t="str">
        <x:v>Green Peas Dried</x:v>
      </x:c>
      <x:c r="D77" t="str">
        <x:v>Organic Tattva</x:v>
      </x:c>
      <x:c r="E77" t="str">
        <x:v>1 kg</x:v>
      </x:c>
      <x:c r="F77" t="str">
        <x:v>Organic Tattva Green Peas Dried - 1 kg</x:v>
      </x:c>
      <x:c r="G77" t="str">
        <x:v>Suggested catalogue entry (not verified DMart listing)</x:v>
      </x:c>
      <x:c r="H77" t="str">
        <x:v>Vijayawada</x:v>
      </x:c>
      <x:c r="I77" t="str"/>
      <x:c r="J77" t="str"/>
      <x:c r="K77" t="str"/>
      <x:c r="L77" t="str">
        <x:v>Not verified</x:v>
      </x:c>
      <x:c r="M77" t="str">
        <x:v>Brand/size combinations require store verification</x:v>
      </x:c>
    </x:row>
    <x:row r="78">
      <x:c r="A78" t="n">
        <x:v>77</x:v>
      </x:c>
      <x:c r="B78" t="str">
        <x:v>Dals &amp; Pulses</x:v>
      </x:c>
      <x:c r="C78" t="str">
        <x:v>Green Peas Dried</x:v>
      </x:c>
      <x:c r="D78" t="str">
        <x:v>Aashirvaad</x:v>
      </x:c>
      <x:c r="E78" t="str">
        <x:v>500 g</x:v>
      </x:c>
      <x:c r="F78" t="str">
        <x:v>Aashirvaad Green Peas Dried - 500 g</x:v>
      </x:c>
      <x:c r="G78" t="str">
        <x:v>Suggested catalogue entry (not verified DMart listing)</x:v>
      </x:c>
      <x:c r="H78" t="str">
        <x:v>Vijayawada</x:v>
      </x:c>
      <x:c r="I78" t="str"/>
      <x:c r="J78" t="str"/>
      <x:c r="K78" t="str"/>
      <x:c r="L78" t="str">
        <x:v>Not verified</x:v>
      </x:c>
      <x:c r="M78" t="str">
        <x:v>Brand/size combinations require store verification</x:v>
      </x:c>
    </x:row>
    <x:row r="79">
      <x:c r="A79" t="n">
        <x:v>78</x:v>
      </x:c>
      <x:c r="B79" t="str">
        <x:v>Dals &amp; Pulses</x:v>
      </x:c>
      <x:c r="C79" t="str">
        <x:v>Green Peas Dried</x:v>
      </x:c>
      <x:c r="D79" t="str">
        <x:v>Tata Sampann</x:v>
      </x:c>
      <x:c r="E79" t="str">
        <x:v>5 kg</x:v>
      </x:c>
      <x:c r="F79" t="str">
        <x:v>Tata Sampann Green Peas Dried - 5 kg</x:v>
      </x:c>
      <x:c r="G79" t="str">
        <x:v>Suggested catalogue entry (not verified DMart listing)</x:v>
      </x:c>
      <x:c r="H79" t="str">
        <x:v>Vijayawada</x:v>
      </x:c>
      <x:c r="I79" t="str"/>
      <x:c r="J79" t="str"/>
      <x:c r="K79" t="str"/>
      <x:c r="L79" t="str">
        <x:v>Not verified</x:v>
      </x:c>
      <x:c r="M79" t="str">
        <x:v>Brand/size combinations require store verification</x:v>
      </x:c>
    </x:row>
    <x:row r="80">
      <x:c r="A80" t="n">
        <x:v>79</x:v>
      </x:c>
      <x:c r="B80" t="str">
        <x:v>Dals &amp; Pulses</x:v>
      </x:c>
      <x:c r="C80" t="str">
        <x:v>White Peas</x:v>
      </x:c>
      <x:c r="D80" t="str">
        <x:v>Aashirvaad</x:v>
      </x:c>
      <x:c r="E80" t="str">
        <x:v>1 kg</x:v>
      </x:c>
      <x:c r="F80" t="str">
        <x:v>Aashirvaad White Peas - 1 kg</x:v>
      </x:c>
      <x:c r="G80" t="str">
        <x:v>Suggested catalogue entry (not verified DMart listing)</x:v>
      </x:c>
      <x:c r="H80" t="str">
        <x:v>Vijayawada</x:v>
      </x:c>
      <x:c r="I80" t="str"/>
      <x:c r="J80" t="str"/>
      <x:c r="K80" t="str"/>
      <x:c r="L80" t="str">
        <x:v>Not verified</x:v>
      </x:c>
      <x:c r="M80" t="str">
        <x:v>Brand/size combinations require store verification</x:v>
      </x:c>
    </x:row>
    <x:row r="81">
      <x:c r="A81" t="n">
        <x:v>80</x:v>
      </x:c>
      <x:c r="B81" t="str">
        <x:v>Dals &amp; Pulses</x:v>
      </x:c>
      <x:c r="C81" t="str">
        <x:v>White Peas</x:v>
      </x:c>
      <x:c r="D81" t="str">
        <x:v>Tata Sampann</x:v>
      </x:c>
      <x:c r="E81" t="str">
        <x:v>500 g</x:v>
      </x:c>
      <x:c r="F81" t="str">
        <x:v>Tata Sampann White Peas - 500 g</x:v>
      </x:c>
      <x:c r="G81" t="str">
        <x:v>Suggested catalogue entry (not verified DMart listing)</x:v>
      </x:c>
      <x:c r="H81" t="str">
        <x:v>Vijayawada</x:v>
      </x:c>
      <x:c r="I81" t="str"/>
      <x:c r="J81" t="str"/>
      <x:c r="K81" t="str"/>
      <x:c r="L81" t="str">
        <x:v>Not verified</x:v>
      </x:c>
      <x:c r="M81" t="str">
        <x:v>Brand/size combinations require store verification</x:v>
      </x:c>
    </x:row>
    <x:row r="82">
      <x:c r="A82" t="n">
        <x:v>81</x:v>
      </x:c>
      <x:c r="B82" t="str">
        <x:v>Dals &amp; Pulses</x:v>
      </x:c>
      <x:c r="C82" t="str">
        <x:v>White Peas</x:v>
      </x:c>
      <x:c r="D82" t="str">
        <x:v>Fortune</x:v>
      </x:c>
      <x:c r="E82" t="str">
        <x:v>5 kg</x:v>
      </x:c>
      <x:c r="F82" t="str">
        <x:v>Fortune White Peas - 5 kg</x:v>
      </x:c>
      <x:c r="G82" t="str">
        <x:v>Suggested catalogue entry (not verified DMart listing)</x:v>
      </x:c>
      <x:c r="H82" t="str">
        <x:v>Vijayawada</x:v>
      </x:c>
      <x:c r="I82" t="str"/>
      <x:c r="J82" t="str"/>
      <x:c r="K82" t="str"/>
      <x:c r="L82" t="str">
        <x:v>Not verified</x:v>
      </x:c>
      <x:c r="M82" t="str">
        <x:v>Brand/size combinations require store verification</x:v>
      </x:c>
    </x:row>
    <x:row r="83">
      <x:c r="A83" t="n">
        <x:v>82</x:v>
      </x:c>
      <x:c r="B83" t="str">
        <x:v>Dals &amp; Pulses</x:v>
      </x:c>
      <x:c r="C83" t="str">
        <x:v>Horse Gram</x:v>
      </x:c>
      <x:c r="D83" t="str">
        <x:v>Tata Sampann</x:v>
      </x:c>
      <x:c r="E83" t="str">
        <x:v>1 kg</x:v>
      </x:c>
      <x:c r="F83" t="str">
        <x:v>Tata Sampann Horse Gram - 1 kg</x:v>
      </x:c>
      <x:c r="G83" t="str">
        <x:v>Suggested catalogue entry (not verified DMart listing)</x:v>
      </x:c>
      <x:c r="H83" t="str">
        <x:v>Vijayawada</x:v>
      </x:c>
      <x:c r="I83" t="str"/>
      <x:c r="J83" t="str"/>
      <x:c r="K83" t="str"/>
      <x:c r="L83" t="str">
        <x:v>Not verified</x:v>
      </x:c>
      <x:c r="M83" t="str">
        <x:v>Brand/size combinations require store verification</x:v>
      </x:c>
    </x:row>
    <x:row r="84">
      <x:c r="A84" t="n">
        <x:v>83</x:v>
      </x:c>
      <x:c r="B84" t="str">
        <x:v>Dals &amp; Pulses</x:v>
      </x:c>
      <x:c r="C84" t="str">
        <x:v>Horse Gram</x:v>
      </x:c>
      <x:c r="D84" t="str">
        <x:v>Fortune</x:v>
      </x:c>
      <x:c r="E84" t="str">
        <x:v>500 g</x:v>
      </x:c>
      <x:c r="F84" t="str">
        <x:v>Fortune Horse Gram - 500 g</x:v>
      </x:c>
      <x:c r="G84" t="str">
        <x:v>Suggested catalogue entry (not verified DMart listing)</x:v>
      </x:c>
      <x:c r="H84" t="str">
        <x:v>Vijayawada</x:v>
      </x:c>
      <x:c r="I84" t="str"/>
      <x:c r="J84" t="str"/>
      <x:c r="K84" t="str"/>
      <x:c r="L84" t="str">
        <x:v>Not verified</x:v>
      </x:c>
      <x:c r="M84" t="str">
        <x:v>Brand/size combinations require store verification</x:v>
      </x:c>
    </x:row>
    <x:row r="85">
      <x:c r="A85" t="n">
        <x:v>84</x:v>
      </x:c>
      <x:c r="B85" t="str">
        <x:v>Dals &amp; Pulses</x:v>
      </x:c>
      <x:c r="C85" t="str">
        <x:v>Horse Gram</x:v>
      </x:c>
      <x:c r="D85" t="str">
        <x:v>DMart Premia</x:v>
      </x:c>
      <x:c r="E85" t="str">
        <x:v>5 kg</x:v>
      </x:c>
      <x:c r="F85" t="str">
        <x:v>DMart Premia Horse Gram - 5 kg</x:v>
      </x:c>
      <x:c r="G85" t="str">
        <x:v>Suggested catalogue entry (not verified DMart listing)</x:v>
      </x:c>
      <x:c r="H85" t="str">
        <x:v>Vijayawada</x:v>
      </x:c>
      <x:c r="I85" t="str"/>
      <x:c r="J85" t="str"/>
      <x:c r="K85" t="str"/>
      <x:c r="L85" t="str">
        <x:v>Not verified</x:v>
      </x:c>
      <x:c r="M85" t="str">
        <x:v>Brand/size combinations require store verification</x:v>
      </x:c>
    </x:row>
    <x:row r="86">
      <x:c r="A86" t="n">
        <x:v>85</x:v>
      </x:c>
      <x:c r="B86" t="str">
        <x:v>Dals &amp; Pulses</x:v>
      </x:c>
      <x:c r="C86" t="str">
        <x:v>Cowpeas</x:v>
      </x:c>
      <x:c r="D86" t="str">
        <x:v>Fortune</x:v>
      </x:c>
      <x:c r="E86" t="str">
        <x:v>1 kg</x:v>
      </x:c>
      <x:c r="F86" t="str">
        <x:v>Fortune Cowpeas - 1 kg</x:v>
      </x:c>
      <x:c r="G86" t="str">
        <x:v>Suggested catalogue entry (not verified DMart listing)</x:v>
      </x:c>
      <x:c r="H86" t="str">
        <x:v>Vijayawada</x:v>
      </x:c>
      <x:c r="I86" t="str"/>
      <x:c r="J86" t="str"/>
      <x:c r="K86" t="str"/>
      <x:c r="L86" t="str">
        <x:v>Not verified</x:v>
      </x:c>
      <x:c r="M86" t="str">
        <x:v>Brand/size combinations require store verification</x:v>
      </x:c>
    </x:row>
    <x:row r="87">
      <x:c r="A87" t="n">
        <x:v>86</x:v>
      </x:c>
      <x:c r="B87" t="str">
        <x:v>Dals &amp; Pulses</x:v>
      </x:c>
      <x:c r="C87" t="str">
        <x:v>Cowpeas</x:v>
      </x:c>
      <x:c r="D87" t="str">
        <x:v>DMart Premia</x:v>
      </x:c>
      <x:c r="E87" t="str">
        <x:v>500 g</x:v>
      </x:c>
      <x:c r="F87" t="str">
        <x:v>DMart Premia Cowpeas - 500 g</x:v>
      </x:c>
      <x:c r="G87" t="str">
        <x:v>Suggested catalogue entry (not verified DMart listing)</x:v>
      </x:c>
      <x:c r="H87" t="str">
        <x:v>Vijayawada</x:v>
      </x:c>
      <x:c r="I87" t="str"/>
      <x:c r="J87" t="str"/>
      <x:c r="K87" t="str"/>
      <x:c r="L87" t="str">
        <x:v>Not verified</x:v>
      </x:c>
      <x:c r="M87" t="str">
        <x:v>Brand/size combinations require store verification</x:v>
      </x:c>
    </x:row>
    <x:row r="88">
      <x:c r="A88" t="n">
        <x:v>87</x:v>
      </x:c>
      <x:c r="B88" t="str">
        <x:v>Dals &amp; Pulses</x:v>
      </x:c>
      <x:c r="C88" t="str">
        <x:v>Cowpeas</x:v>
      </x:c>
      <x:c r="D88" t="str">
        <x:v>DMart Swaad</x:v>
      </x:c>
      <x:c r="E88" t="str">
        <x:v>5 kg</x:v>
      </x:c>
      <x:c r="F88" t="str">
        <x:v>DMart Swaad Cowpeas - 5 kg</x:v>
      </x:c>
      <x:c r="G88" t="str">
        <x:v>Suggested catalogue entry (not verified DMart listing)</x:v>
      </x:c>
      <x:c r="H88" t="str">
        <x:v>Vijayawada</x:v>
      </x:c>
      <x:c r="I88" t="str"/>
      <x:c r="J88" t="str"/>
      <x:c r="K88" t="str"/>
      <x:c r="L88" t="str">
        <x:v>Not verified</x:v>
      </x:c>
      <x:c r="M88" t="str">
        <x:v>Brand/size combinations require store verification</x:v>
      </x:c>
    </x:row>
    <x:row r="89">
      <x:c r="A89" t="n">
        <x:v>88</x:v>
      </x:c>
      <x:c r="B89" t="str">
        <x:v>Dals &amp; Pulses</x:v>
      </x:c>
      <x:c r="C89" t="str">
        <x:v>Moth Beans</x:v>
      </x:c>
      <x:c r="D89" t="str">
        <x:v>DMart Premia</x:v>
      </x:c>
      <x:c r="E89" t="str">
        <x:v>1 kg</x:v>
      </x:c>
      <x:c r="F89" t="str">
        <x:v>DMart Premia Moth Beans - 1 kg</x:v>
      </x:c>
      <x:c r="G89" t="str">
        <x:v>Suggested catalogue entry (not verified DMart listing)</x:v>
      </x:c>
      <x:c r="H89" t="str">
        <x:v>Vijayawada</x:v>
      </x:c>
      <x:c r="I89" t="str"/>
      <x:c r="J89" t="str"/>
      <x:c r="K89" t="str"/>
      <x:c r="L89" t="str">
        <x:v>Not verified</x:v>
      </x:c>
      <x:c r="M89" t="str">
        <x:v>Brand/size combinations require store verification</x:v>
      </x:c>
    </x:row>
    <x:row r="90">
      <x:c r="A90" t="n">
        <x:v>89</x:v>
      </x:c>
      <x:c r="B90" t="str">
        <x:v>Dals &amp; Pulses</x:v>
      </x:c>
      <x:c r="C90" t="str">
        <x:v>Moth Beans</x:v>
      </x:c>
      <x:c r="D90" t="str">
        <x:v>DMart Swaad</x:v>
      </x:c>
      <x:c r="E90" t="str">
        <x:v>500 g</x:v>
      </x:c>
      <x:c r="F90" t="str">
        <x:v>DMart Swaad Moth Beans - 500 g</x:v>
      </x:c>
      <x:c r="G90" t="str">
        <x:v>Suggested catalogue entry (not verified DMart listing)</x:v>
      </x:c>
      <x:c r="H90" t="str">
        <x:v>Vijayawada</x:v>
      </x:c>
      <x:c r="I90" t="str"/>
      <x:c r="J90" t="str"/>
      <x:c r="K90" t="str"/>
      <x:c r="L90" t="str">
        <x:v>Not verified</x:v>
      </x:c>
      <x:c r="M90" t="str">
        <x:v>Brand/size combinations require store verification</x:v>
      </x:c>
    </x:row>
    <x:row r="91">
      <x:c r="A91" t="n">
        <x:v>90</x:v>
      </x:c>
      <x:c r="B91" t="str">
        <x:v>Dals &amp; Pulses</x:v>
      </x:c>
      <x:c r="C91" t="str">
        <x:v>Moth Beans</x:v>
      </x:c>
      <x:c r="D91" t="str">
        <x:v>24 Mantra</x:v>
      </x:c>
      <x:c r="E91" t="str">
        <x:v>5 kg</x:v>
      </x:c>
      <x:c r="F91" t="str">
        <x:v>24 Mantra Moth Beans - 5 kg</x:v>
      </x:c>
      <x:c r="G91" t="str">
        <x:v>Suggested catalogue entry (not verified DMart listing)</x:v>
      </x:c>
      <x:c r="H91" t="str">
        <x:v>Vijayawada</x:v>
      </x:c>
      <x:c r="I91" t="str"/>
      <x:c r="J91" t="str"/>
      <x:c r="K91" t="str"/>
      <x:c r="L91" t="str">
        <x:v>Not verified</x:v>
      </x:c>
      <x:c r="M91" t="str">
        <x:v>Brand/size combinations require store verification</x:v>
      </x:c>
    </x:row>
    <x:row r="92">
      <x:c r="A92" t="n">
        <x:v>91</x:v>
      </x:c>
      <x:c r="B92" t="str">
        <x:v>Flour &amp; Grains</x:v>
      </x:c>
      <x:c r="C92" t="str">
        <x:v>Whole Wheat Atta</x:v>
      </x:c>
      <x:c r="D92" t="str">
        <x:v>Aashirvaad</x:v>
      </x:c>
      <x:c r="E92" t="str">
        <x:v>1 kg</x:v>
      </x:c>
      <x:c r="F92" t="str">
        <x:v>Aashirvaad Whole Wheat Atta - 1 kg</x:v>
      </x:c>
      <x:c r="G92" t="str">
        <x:v>Suggested catalogue entry (not verified DMart listing)</x:v>
      </x:c>
      <x:c r="H92" t="str">
        <x:v>Vijayawada</x:v>
      </x:c>
      <x:c r="I92" t="str"/>
      <x:c r="J92" t="str"/>
      <x:c r="K92" t="str"/>
      <x:c r="L92" t="str">
        <x:v>Not verified</x:v>
      </x:c>
      <x:c r="M92" t="str">
        <x:v>Brand/size combinations require store verification</x:v>
      </x:c>
    </x:row>
    <x:row r="93">
      <x:c r="A93" t="n">
        <x:v>92</x:v>
      </x:c>
      <x:c r="B93" t="str">
        <x:v>Flour &amp; Grains</x:v>
      </x:c>
      <x:c r="C93" t="str">
        <x:v>Whole Wheat Atta</x:v>
      </x:c>
      <x:c r="D93" t="str">
        <x:v>Fortune</x:v>
      </x:c>
      <x:c r="E93" t="str">
        <x:v>500 g</x:v>
      </x:c>
      <x:c r="F93" t="str">
        <x:v>Fortune Whole Wheat Atta - 500 g</x:v>
      </x:c>
      <x:c r="G93" t="str">
        <x:v>Suggested catalogue entry (not verified DMart listing)</x:v>
      </x:c>
      <x:c r="H93" t="str">
        <x:v>Vijayawada</x:v>
      </x:c>
      <x:c r="I93" t="str"/>
      <x:c r="J93" t="str"/>
      <x:c r="K93" t="str"/>
      <x:c r="L93" t="str">
        <x:v>Not verified</x:v>
      </x:c>
      <x:c r="M93" t="str">
        <x:v>Brand/size combinations require store verification</x:v>
      </x:c>
    </x:row>
    <x:row r="94">
      <x:c r="A94" t="n">
        <x:v>93</x:v>
      </x:c>
      <x:c r="B94" t="str">
        <x:v>Flour &amp; Grains</x:v>
      </x:c>
      <x:c r="C94" t="str">
        <x:v>Whole Wheat Atta</x:v>
      </x:c>
      <x:c r="D94" t="str">
        <x:v>Pillsbury</x:v>
      </x:c>
      <x:c r="E94" t="str">
        <x:v>5 kg</x:v>
      </x:c>
      <x:c r="F94" t="str">
        <x:v>Pillsbury Whole Wheat Atta - 5 kg</x:v>
      </x:c>
      <x:c r="G94" t="str">
        <x:v>Suggested catalogue entry (not verified DMart listing)</x:v>
      </x:c>
      <x:c r="H94" t="str">
        <x:v>Vijayawada</x:v>
      </x:c>
      <x:c r="I94" t="str"/>
      <x:c r="J94" t="str"/>
      <x:c r="K94" t="str"/>
      <x:c r="L94" t="str">
        <x:v>Not verified</x:v>
      </x:c>
      <x:c r="M94" t="str">
        <x:v>Brand/size combinations require store verification</x:v>
      </x:c>
    </x:row>
    <x:row r="95">
      <x:c r="A95" t="n">
        <x:v>94</x:v>
      </x:c>
      <x:c r="B95" t="str">
        <x:v>Flour &amp; Grains</x:v>
      </x:c>
      <x:c r="C95" t="str">
        <x:v>Multigrain Atta</x:v>
      </x:c>
      <x:c r="D95" t="str">
        <x:v>Fortune</x:v>
      </x:c>
      <x:c r="E95" t="str">
        <x:v>1 kg</x:v>
      </x:c>
      <x:c r="F95" t="str">
        <x:v>Fortune Multigrain Atta - 1 kg</x:v>
      </x:c>
      <x:c r="G95" t="str">
        <x:v>Suggested catalogue entry (not verified DMart listing)</x:v>
      </x:c>
      <x:c r="H95" t="str">
        <x:v>Vijayawada</x:v>
      </x:c>
      <x:c r="I95" t="str"/>
      <x:c r="J95" t="str"/>
      <x:c r="K95" t="str"/>
      <x:c r="L95" t="str">
        <x:v>Not verified</x:v>
      </x:c>
      <x:c r="M95" t="str">
        <x:v>Brand/size combinations require store verification</x:v>
      </x:c>
    </x:row>
    <x:row r="96">
      <x:c r="A96" t="n">
        <x:v>95</x:v>
      </x:c>
      <x:c r="B96" t="str">
        <x:v>Flour &amp; Grains</x:v>
      </x:c>
      <x:c r="C96" t="str">
        <x:v>Multigrain Atta</x:v>
      </x:c>
      <x:c r="D96" t="str">
        <x:v>Pillsbury</x:v>
      </x:c>
      <x:c r="E96" t="str">
        <x:v>500 g</x:v>
      </x:c>
      <x:c r="F96" t="str">
        <x:v>Pillsbury Multigrain Atta - 500 g</x:v>
      </x:c>
      <x:c r="G96" t="str">
        <x:v>Suggested catalogue entry (not verified DMart listing)</x:v>
      </x:c>
      <x:c r="H96" t="str">
        <x:v>Vijayawada</x:v>
      </x:c>
      <x:c r="I96" t="str"/>
      <x:c r="J96" t="str"/>
      <x:c r="K96" t="str"/>
      <x:c r="L96" t="str">
        <x:v>Not verified</x:v>
      </x:c>
      <x:c r="M96" t="str">
        <x:v>Brand/size combinations require store verification</x:v>
      </x:c>
    </x:row>
    <x:row r="97">
      <x:c r="A97" t="n">
        <x:v>96</x:v>
      </x:c>
      <x:c r="B97" t="str">
        <x:v>Flour &amp; Grains</x:v>
      </x:c>
      <x:c r="C97" t="str">
        <x:v>Multigrain Atta</x:v>
      </x:c>
      <x:c r="D97" t="str">
        <x:v>DMart Premia</x:v>
      </x:c>
      <x:c r="E97" t="str">
        <x:v>5 kg</x:v>
      </x:c>
      <x:c r="F97" t="str">
        <x:v>DMart Premia Multigrain Atta - 5 kg</x:v>
      </x:c>
      <x:c r="G97" t="str">
        <x:v>Suggested catalogue entry (not verified DMart listing)</x:v>
      </x:c>
      <x:c r="H97" t="str">
        <x:v>Vijayawada</x:v>
      </x:c>
      <x:c r="I97" t="str"/>
      <x:c r="J97" t="str"/>
      <x:c r="K97" t="str"/>
      <x:c r="L97" t="str">
        <x:v>Not verified</x:v>
      </x:c>
      <x:c r="M97" t="str">
        <x:v>Brand/size combinations require store verification</x:v>
      </x:c>
    </x:row>
    <x:row r="98">
      <x:c r="A98" t="n">
        <x:v>97</x:v>
      </x:c>
      <x:c r="B98" t="str">
        <x:v>Flour &amp; Grains</x:v>
      </x:c>
      <x:c r="C98" t="str">
        <x:v>Maida</x:v>
      </x:c>
      <x:c r="D98" t="str">
        <x:v>Pillsbury</x:v>
      </x:c>
      <x:c r="E98" t="str">
        <x:v>1 kg</x:v>
      </x:c>
      <x:c r="F98" t="str">
        <x:v>Pillsbury Maida - 1 kg</x:v>
      </x:c>
      <x:c r="G98" t="str">
        <x:v>Suggested catalogue entry (not verified DMart listing)</x:v>
      </x:c>
      <x:c r="H98" t="str">
        <x:v>Vijayawada</x:v>
      </x:c>
      <x:c r="I98" t="str"/>
      <x:c r="J98" t="str"/>
      <x:c r="K98" t="str"/>
      <x:c r="L98" t="str">
        <x:v>Not verified</x:v>
      </x:c>
      <x:c r="M98" t="str">
        <x:v>Brand/size combinations require store verification</x:v>
      </x:c>
    </x:row>
    <x:row r="99">
      <x:c r="A99" t="n">
        <x:v>98</x:v>
      </x:c>
      <x:c r="B99" t="str">
        <x:v>Flour &amp; Grains</x:v>
      </x:c>
      <x:c r="C99" t="str">
        <x:v>Maida</x:v>
      </x:c>
      <x:c r="D99" t="str">
        <x:v>DMart Premia</x:v>
      </x:c>
      <x:c r="E99" t="str">
        <x:v>500 g</x:v>
      </x:c>
      <x:c r="F99" t="str">
        <x:v>DMart Premia Maida - 500 g</x:v>
      </x:c>
      <x:c r="G99" t="str">
        <x:v>Suggested catalogue entry (not verified DMart listing)</x:v>
      </x:c>
      <x:c r="H99" t="str">
        <x:v>Vijayawada</x:v>
      </x:c>
      <x:c r="I99" t="str"/>
      <x:c r="J99" t="str"/>
      <x:c r="K99" t="str"/>
      <x:c r="L99" t="str">
        <x:v>Not verified</x:v>
      </x:c>
      <x:c r="M99" t="str">
        <x:v>Brand/size combinations require store verification</x:v>
      </x:c>
    </x:row>
    <x:row r="100">
      <x:c r="A100" t="n">
        <x:v>99</x:v>
      </x:c>
      <x:c r="B100" t="str">
        <x:v>Flour &amp; Grains</x:v>
      </x:c>
      <x:c r="C100" t="str">
        <x:v>Maida</x:v>
      </x:c>
      <x:c r="D100" t="str">
        <x:v>DMart Swaad</x:v>
      </x:c>
      <x:c r="E100" t="str">
        <x:v>5 kg</x:v>
      </x:c>
      <x:c r="F100" t="str">
        <x:v>DMart Swaad Maida - 5 kg</x:v>
      </x:c>
      <x:c r="G100" t="str">
        <x:v>Suggested catalogue entry (not verified DMart listing)</x:v>
      </x:c>
      <x:c r="H100" t="str">
        <x:v>Vijayawada</x:v>
      </x:c>
      <x:c r="I100" t="str"/>
      <x:c r="J100" t="str"/>
      <x:c r="K100" t="str"/>
      <x:c r="L100" t="str">
        <x:v>Not verified</x:v>
      </x:c>
      <x:c r="M100" t="str">
        <x:v>Brand/size combinations require store verification</x:v>
      </x:c>
    </x:row>
    <x:row r="101">
      <x:c r="A101" t="n">
        <x:v>100</x:v>
      </x:c>
      <x:c r="B101" t="str">
        <x:v>Flour &amp; Grains</x:v>
      </x:c>
      <x:c r="C101" t="str">
        <x:v>Besan</x:v>
      </x:c>
      <x:c r="D101" t="str">
        <x:v>DMart Premia</x:v>
      </x:c>
      <x:c r="E101" t="str">
        <x:v>1 kg</x:v>
      </x:c>
      <x:c r="F101" t="str">
        <x:v>DMart Premia Besan - 1 kg</x:v>
      </x:c>
      <x:c r="G101" t="str">
        <x:v>Suggested catalogue entry (not verified DMart listing)</x:v>
      </x:c>
      <x:c r="H101" t="str">
        <x:v>Vijayawada</x:v>
      </x:c>
      <x:c r="I101" t="str"/>
      <x:c r="J101" t="str"/>
      <x:c r="K101" t="str"/>
      <x:c r="L101" t="str">
        <x:v>Not verified</x:v>
      </x:c>
      <x:c r="M101" t="str">
        <x:v>Brand/size combinations require store verification</x:v>
      </x:c>
    </x:row>
    <x:row r="102">
      <x:c r="A102" t="n">
        <x:v>101</x:v>
      </x:c>
      <x:c r="B102" t="str">
        <x:v>Flour &amp; Grains</x:v>
      </x:c>
      <x:c r="C102" t="str">
        <x:v>Besan</x:v>
      </x:c>
      <x:c r="D102" t="str">
        <x:v>DMart Swaad</x:v>
      </x:c>
      <x:c r="E102" t="str">
        <x:v>500 g</x:v>
      </x:c>
      <x:c r="F102" t="str">
        <x:v>DMart Swaad Besan - 500 g</x:v>
      </x:c>
      <x:c r="G102" t="str">
        <x:v>Suggested catalogue entry (not verified DMart listing)</x:v>
      </x:c>
      <x:c r="H102" t="str">
        <x:v>Vijayawada</x:v>
      </x:c>
      <x:c r="I102" t="str"/>
      <x:c r="J102" t="str"/>
      <x:c r="K102" t="str"/>
      <x:c r="L102" t="str">
        <x:v>Not verified</x:v>
      </x:c>
      <x:c r="M102" t="str">
        <x:v>Brand/size combinations require store verification</x:v>
      </x:c>
    </x:row>
    <x:row r="103">
      <x:c r="A103" t="n">
        <x:v>102</x:v>
      </x:c>
      <x:c r="B103" t="str">
        <x:v>Flour &amp; Grains</x:v>
      </x:c>
      <x:c r="C103" t="str">
        <x:v>Besan</x:v>
      </x:c>
      <x:c r="D103" t="str">
        <x:v>24 Mantra</x:v>
      </x:c>
      <x:c r="E103" t="str">
        <x:v>5 kg</x:v>
      </x:c>
      <x:c r="F103" t="str">
        <x:v>24 Mantra Besan - 5 kg</x:v>
      </x:c>
      <x:c r="G103" t="str">
        <x:v>Suggested catalogue entry (not verified DMart listing)</x:v>
      </x:c>
      <x:c r="H103" t="str">
        <x:v>Vijayawada</x:v>
      </x:c>
      <x:c r="I103" t="str"/>
      <x:c r="J103" t="str"/>
      <x:c r="K103" t="str"/>
      <x:c r="L103" t="str">
        <x:v>Not verified</x:v>
      </x:c>
      <x:c r="M103" t="str">
        <x:v>Brand/size combinations require store verification</x:v>
      </x:c>
    </x:row>
    <x:row r="104">
      <x:c r="A104" t="n">
        <x:v>103</x:v>
      </x:c>
      <x:c r="B104" t="str">
        <x:v>Flour &amp; Grains</x:v>
      </x:c>
      <x:c r="C104" t="str">
        <x:v>Rice Flour</x:v>
      </x:c>
      <x:c r="D104" t="str">
        <x:v>DMart Swaad</x:v>
      </x:c>
      <x:c r="E104" t="str">
        <x:v>1 kg</x:v>
      </x:c>
      <x:c r="F104" t="str">
        <x:v>DMart Swaad Rice Flour - 1 kg</x:v>
      </x:c>
      <x:c r="G104" t="str">
        <x:v>Suggested catalogue entry (not verified DMart listing)</x:v>
      </x:c>
      <x:c r="H104" t="str">
        <x:v>Vijayawada</x:v>
      </x:c>
      <x:c r="I104" t="str"/>
      <x:c r="J104" t="str"/>
      <x:c r="K104" t="str"/>
      <x:c r="L104" t="str">
        <x:v>Not verified</x:v>
      </x:c>
      <x:c r="M104" t="str">
        <x:v>Brand/size combinations require store verification</x:v>
      </x:c>
    </x:row>
    <x:row r="105">
      <x:c r="A105" t="n">
        <x:v>104</x:v>
      </x:c>
      <x:c r="B105" t="str">
        <x:v>Flour &amp; Grains</x:v>
      </x:c>
      <x:c r="C105" t="str">
        <x:v>Rice Flour</x:v>
      </x:c>
      <x:c r="D105" t="str">
        <x:v>24 Mantra</x:v>
      </x:c>
      <x:c r="E105" t="str">
        <x:v>500 g</x:v>
      </x:c>
      <x:c r="F105" t="str">
        <x:v>24 Mantra Rice Flour - 500 g</x:v>
      </x:c>
      <x:c r="G105" t="str">
        <x:v>Suggested catalogue entry (not verified DMart listing)</x:v>
      </x:c>
      <x:c r="H105" t="str">
        <x:v>Vijayawada</x:v>
      </x:c>
      <x:c r="I105" t="str"/>
      <x:c r="J105" t="str"/>
      <x:c r="K105" t="str"/>
      <x:c r="L105" t="str">
        <x:v>Not verified</x:v>
      </x:c>
      <x:c r="M105" t="str">
        <x:v>Brand/size combinations require store verification</x:v>
      </x:c>
    </x:row>
    <x:row r="106">
      <x:c r="A106" t="n">
        <x:v>105</x:v>
      </x:c>
      <x:c r="B106" t="str">
        <x:v>Flour &amp; Grains</x:v>
      </x:c>
      <x:c r="C106" t="str">
        <x:v>Rice Flour</x:v>
      </x:c>
      <x:c r="D106" t="str">
        <x:v>Tata Sampann</x:v>
      </x:c>
      <x:c r="E106" t="str">
        <x:v>5 kg</x:v>
      </x:c>
      <x:c r="F106" t="str">
        <x:v>Tata Sampann Rice Flour - 5 kg</x:v>
      </x:c>
      <x:c r="G106" t="str">
        <x:v>Suggested catalogue entry (not verified DMart listing)</x:v>
      </x:c>
      <x:c r="H106" t="str">
        <x:v>Vijayawada</x:v>
      </x:c>
      <x:c r="I106" t="str"/>
      <x:c r="J106" t="str"/>
      <x:c r="K106" t="str"/>
      <x:c r="L106" t="str">
        <x:v>Not verified</x:v>
      </x:c>
      <x:c r="M106" t="str">
        <x:v>Brand/size combinations require store verification</x:v>
      </x:c>
    </x:row>
    <x:row r="107">
      <x:c r="A107" t="n">
        <x:v>106</x:v>
      </x:c>
      <x:c r="B107" t="str">
        <x:v>Flour &amp; Grains</x:v>
      </x:c>
      <x:c r="C107" t="str">
        <x:v>Ragi Flour</x:v>
      </x:c>
      <x:c r="D107" t="str">
        <x:v>24 Mantra</x:v>
      </x:c>
      <x:c r="E107" t="str">
        <x:v>1 kg</x:v>
      </x:c>
      <x:c r="F107" t="str">
        <x:v>24 Mantra Ragi Flour - 1 kg</x:v>
      </x:c>
      <x:c r="G107" t="str">
        <x:v>Suggested catalogue entry (not verified DMart listing)</x:v>
      </x:c>
      <x:c r="H107" t="str">
        <x:v>Vijayawada</x:v>
      </x:c>
      <x:c r="I107" t="str"/>
      <x:c r="J107" t="str"/>
      <x:c r="K107" t="str"/>
      <x:c r="L107" t="str">
        <x:v>Not verified</x:v>
      </x:c>
      <x:c r="M107" t="str">
        <x:v>Brand/size combinations require store verification</x:v>
      </x:c>
    </x:row>
    <x:row r="108">
      <x:c r="A108" t="n">
        <x:v>107</x:v>
      </x:c>
      <x:c r="B108" t="str">
        <x:v>Flour &amp; Grains</x:v>
      </x:c>
      <x:c r="C108" t="str">
        <x:v>Ragi Flour</x:v>
      </x:c>
      <x:c r="D108" t="str">
        <x:v>Tata Sampann</x:v>
      </x:c>
      <x:c r="E108" t="str">
        <x:v>500 g</x:v>
      </x:c>
      <x:c r="F108" t="str">
        <x:v>Tata Sampann Ragi Flour - 500 g</x:v>
      </x:c>
      <x:c r="G108" t="str">
        <x:v>Suggested catalogue entry (not verified DMart listing)</x:v>
      </x:c>
      <x:c r="H108" t="str">
        <x:v>Vijayawada</x:v>
      </x:c>
      <x:c r="I108" t="str"/>
      <x:c r="J108" t="str"/>
      <x:c r="K108" t="str"/>
      <x:c r="L108" t="str">
        <x:v>Not verified</x:v>
      </x:c>
      <x:c r="M108" t="str">
        <x:v>Brand/size combinations require store verification</x:v>
      </x:c>
    </x:row>
    <x:row r="109">
      <x:c r="A109" t="n">
        <x:v>108</x:v>
      </x:c>
      <x:c r="B109" t="str">
        <x:v>Flour &amp; Grains</x:v>
      </x:c>
      <x:c r="C109" t="str">
        <x:v>Ragi Flour</x:v>
      </x:c>
      <x:c r="D109" t="str">
        <x:v>Aashirvaad</x:v>
      </x:c>
      <x:c r="E109" t="str">
        <x:v>5 kg</x:v>
      </x:c>
      <x:c r="F109" t="str">
        <x:v>Aashirvaad Ragi Flour - 5 kg</x:v>
      </x:c>
      <x:c r="G109" t="str">
        <x:v>Suggested catalogue entry (not verified DMart listing)</x:v>
      </x:c>
      <x:c r="H109" t="str">
        <x:v>Vijayawada</x:v>
      </x:c>
      <x:c r="I109" t="str"/>
      <x:c r="J109" t="str"/>
      <x:c r="K109" t="str"/>
      <x:c r="L109" t="str">
        <x:v>Not verified</x:v>
      </x:c>
      <x:c r="M109" t="str">
        <x:v>Brand/size combinations require store verification</x:v>
      </x:c>
    </x:row>
    <x:row r="110">
      <x:c r="A110" t="n">
        <x:v>109</x:v>
      </x:c>
      <x:c r="B110" t="str">
        <x:v>Flour &amp; Grains</x:v>
      </x:c>
      <x:c r="C110" t="str">
        <x:v>Jowar Flour</x:v>
      </x:c>
      <x:c r="D110" t="str">
        <x:v>Tata Sampann</x:v>
      </x:c>
      <x:c r="E110" t="str">
        <x:v>1 kg</x:v>
      </x:c>
      <x:c r="F110" t="str">
        <x:v>Tata Sampann Jowar Flour - 1 kg</x:v>
      </x:c>
      <x:c r="G110" t="str">
        <x:v>Suggested catalogue entry (not verified DMart listing)</x:v>
      </x:c>
      <x:c r="H110" t="str">
        <x:v>Vijayawada</x:v>
      </x:c>
      <x:c r="I110" t="str"/>
      <x:c r="J110" t="str"/>
      <x:c r="K110" t="str"/>
      <x:c r="L110" t="str">
        <x:v>Not verified</x:v>
      </x:c>
      <x:c r="M110" t="str">
        <x:v>Brand/size combinations require store verification</x:v>
      </x:c>
    </x:row>
    <x:row r="111">
      <x:c r="A111" t="n">
        <x:v>110</x:v>
      </x:c>
      <x:c r="B111" t="str">
        <x:v>Flour &amp; Grains</x:v>
      </x:c>
      <x:c r="C111" t="str">
        <x:v>Jowar Flour</x:v>
      </x:c>
      <x:c r="D111" t="str">
        <x:v>Aashirvaad</x:v>
      </x:c>
      <x:c r="E111" t="str">
        <x:v>500 g</x:v>
      </x:c>
      <x:c r="F111" t="str">
        <x:v>Aashirvaad Jowar Flour - 500 g</x:v>
      </x:c>
      <x:c r="G111" t="str">
        <x:v>Suggested catalogue entry (not verified DMart listing)</x:v>
      </x:c>
      <x:c r="H111" t="str">
        <x:v>Vijayawada</x:v>
      </x:c>
      <x:c r="I111" t="str"/>
      <x:c r="J111" t="str"/>
      <x:c r="K111" t="str"/>
      <x:c r="L111" t="str">
        <x:v>Not verified</x:v>
      </x:c>
      <x:c r="M111" t="str">
        <x:v>Brand/size combinations require store verification</x:v>
      </x:c>
    </x:row>
    <x:row r="112">
      <x:c r="A112" t="n">
        <x:v>111</x:v>
      </x:c>
      <x:c r="B112" t="str">
        <x:v>Flour &amp; Grains</x:v>
      </x:c>
      <x:c r="C112" t="str">
        <x:v>Jowar Flour</x:v>
      </x:c>
      <x:c r="D112" t="str">
        <x:v>Fortune</x:v>
      </x:c>
      <x:c r="E112" t="str">
        <x:v>5 kg</x:v>
      </x:c>
      <x:c r="F112" t="str">
        <x:v>Fortune Jowar Flour - 5 kg</x:v>
      </x:c>
      <x:c r="G112" t="str">
        <x:v>Suggested catalogue entry (not verified DMart listing)</x:v>
      </x:c>
      <x:c r="H112" t="str">
        <x:v>Vijayawada</x:v>
      </x:c>
      <x:c r="I112" t="str"/>
      <x:c r="J112" t="str"/>
      <x:c r="K112" t="str"/>
      <x:c r="L112" t="str">
        <x:v>Not verified</x:v>
      </x:c>
      <x:c r="M112" t="str">
        <x:v>Brand/size combinations require store verification</x:v>
      </x:c>
    </x:row>
    <x:row r="113">
      <x:c r="A113" t="n">
        <x:v>112</x:v>
      </x:c>
      <x:c r="B113" t="str">
        <x:v>Flour &amp; Grains</x:v>
      </x:c>
      <x:c r="C113" t="str">
        <x:v>Bajra Flour</x:v>
      </x:c>
      <x:c r="D113" t="str">
        <x:v>Aashirvaad</x:v>
      </x:c>
      <x:c r="E113" t="str">
        <x:v>1 kg</x:v>
      </x:c>
      <x:c r="F113" t="str">
        <x:v>Aashirvaad Bajra Flour - 1 kg</x:v>
      </x:c>
      <x:c r="G113" t="str">
        <x:v>Suggested catalogue entry (not verified DMart listing)</x:v>
      </x:c>
      <x:c r="H113" t="str">
        <x:v>Vijayawada</x:v>
      </x:c>
      <x:c r="I113" t="str"/>
      <x:c r="J113" t="str"/>
      <x:c r="K113" t="str"/>
      <x:c r="L113" t="str">
        <x:v>Not verified</x:v>
      </x:c>
      <x:c r="M113" t="str">
        <x:v>Brand/size combinations require store verification</x:v>
      </x:c>
    </x:row>
    <x:row r="114">
      <x:c r="A114" t="n">
        <x:v>113</x:v>
      </x:c>
      <x:c r="B114" t="str">
        <x:v>Flour &amp; Grains</x:v>
      </x:c>
      <x:c r="C114" t="str">
        <x:v>Bajra Flour</x:v>
      </x:c>
      <x:c r="D114" t="str">
        <x:v>Fortune</x:v>
      </x:c>
      <x:c r="E114" t="str">
        <x:v>500 g</x:v>
      </x:c>
      <x:c r="F114" t="str">
        <x:v>Fortune Bajra Flour - 500 g</x:v>
      </x:c>
      <x:c r="G114" t="str">
        <x:v>Suggested catalogue entry (not verified DMart listing)</x:v>
      </x:c>
      <x:c r="H114" t="str">
        <x:v>Vijayawada</x:v>
      </x:c>
      <x:c r="I114" t="str"/>
      <x:c r="J114" t="str"/>
      <x:c r="K114" t="str"/>
      <x:c r="L114" t="str">
        <x:v>Not verified</x:v>
      </x:c>
      <x:c r="M114" t="str">
        <x:v>Brand/size combinations require store verification</x:v>
      </x:c>
    </x:row>
    <x:row r="115">
      <x:c r="A115" t="n">
        <x:v>114</x:v>
      </x:c>
      <x:c r="B115" t="str">
        <x:v>Flour &amp; Grains</x:v>
      </x:c>
      <x:c r="C115" t="str">
        <x:v>Bajra Flour</x:v>
      </x:c>
      <x:c r="D115" t="str">
        <x:v>Pillsbury</x:v>
      </x:c>
      <x:c r="E115" t="str">
        <x:v>5 kg</x:v>
      </x:c>
      <x:c r="F115" t="str">
        <x:v>Pillsbury Bajra Flour - 5 kg</x:v>
      </x:c>
      <x:c r="G115" t="str">
        <x:v>Suggested catalogue entry (not verified DMart listing)</x:v>
      </x:c>
      <x:c r="H115" t="str">
        <x:v>Vijayawada</x:v>
      </x:c>
      <x:c r="I115" t="str"/>
      <x:c r="J115" t="str"/>
      <x:c r="K115" t="str"/>
      <x:c r="L115" t="str">
        <x:v>Not verified</x:v>
      </x:c>
      <x:c r="M115" t="str">
        <x:v>Brand/size combinations require store verification</x:v>
      </x:c>
    </x:row>
    <x:row r="116">
      <x:c r="A116" t="n">
        <x:v>115</x:v>
      </x:c>
      <x:c r="B116" t="str">
        <x:v>Flour &amp; Grains</x:v>
      </x:c>
      <x:c r="C116" t="str">
        <x:v>Corn Flour</x:v>
      </x:c>
      <x:c r="D116" t="str">
        <x:v>Fortune</x:v>
      </x:c>
      <x:c r="E116" t="str">
        <x:v>1 kg</x:v>
      </x:c>
      <x:c r="F116" t="str">
        <x:v>Fortune Corn Flour - 1 kg</x:v>
      </x:c>
      <x:c r="G116" t="str">
        <x:v>Suggested catalogue entry (not verified DMart listing)</x:v>
      </x:c>
      <x:c r="H116" t="str">
        <x:v>Vijayawada</x:v>
      </x:c>
      <x:c r="I116" t="str"/>
      <x:c r="J116" t="str"/>
      <x:c r="K116" t="str"/>
      <x:c r="L116" t="str">
        <x:v>Not verified</x:v>
      </x:c>
      <x:c r="M116" t="str">
        <x:v>Brand/size combinations require store verification</x:v>
      </x:c>
    </x:row>
    <x:row r="117">
      <x:c r="A117" t="n">
        <x:v>116</x:v>
      </x:c>
      <x:c r="B117" t="str">
        <x:v>Flour &amp; Grains</x:v>
      </x:c>
      <x:c r="C117" t="str">
        <x:v>Corn Flour</x:v>
      </x:c>
      <x:c r="D117" t="str">
        <x:v>Pillsbury</x:v>
      </x:c>
      <x:c r="E117" t="str">
        <x:v>500 g</x:v>
      </x:c>
      <x:c r="F117" t="str">
        <x:v>Pillsbury Corn Flour - 500 g</x:v>
      </x:c>
      <x:c r="G117" t="str">
        <x:v>Suggested catalogue entry (not verified DMart listing)</x:v>
      </x:c>
      <x:c r="H117" t="str">
        <x:v>Vijayawada</x:v>
      </x:c>
      <x:c r="I117" t="str"/>
      <x:c r="J117" t="str"/>
      <x:c r="K117" t="str"/>
      <x:c r="L117" t="str">
        <x:v>Not verified</x:v>
      </x:c>
      <x:c r="M117" t="str">
        <x:v>Brand/size combinations require store verification</x:v>
      </x:c>
    </x:row>
    <x:row r="118">
      <x:c r="A118" t="n">
        <x:v>117</x:v>
      </x:c>
      <x:c r="B118" t="str">
        <x:v>Flour &amp; Grains</x:v>
      </x:c>
      <x:c r="C118" t="str">
        <x:v>Corn Flour</x:v>
      </x:c>
      <x:c r="D118" t="str">
        <x:v>DMart Premia</x:v>
      </x:c>
      <x:c r="E118" t="str">
        <x:v>5 kg</x:v>
      </x:c>
      <x:c r="F118" t="str">
        <x:v>DMart Premia Corn Flour - 5 kg</x:v>
      </x:c>
      <x:c r="G118" t="str">
        <x:v>Suggested catalogue entry (not verified DMart listing)</x:v>
      </x:c>
      <x:c r="H118" t="str">
        <x:v>Vijayawada</x:v>
      </x:c>
      <x:c r="I118" t="str"/>
      <x:c r="J118" t="str"/>
      <x:c r="K118" t="str"/>
      <x:c r="L118" t="str">
        <x:v>Not verified</x:v>
      </x:c>
      <x:c r="M118" t="str">
        <x:v>Brand/size combinations require store verification</x:v>
      </x:c>
    </x:row>
    <x:row r="119">
      <x:c r="A119" t="n">
        <x:v>118</x:v>
      </x:c>
      <x:c r="B119" t="str">
        <x:v>Flour &amp; Grains</x:v>
      </x:c>
      <x:c r="C119" t="str">
        <x:v>Rava Fine</x:v>
      </x:c>
      <x:c r="D119" t="str">
        <x:v>Pillsbury</x:v>
      </x:c>
      <x:c r="E119" t="str">
        <x:v>1 kg</x:v>
      </x:c>
      <x:c r="F119" t="str">
        <x:v>Pillsbury Rava Fine - 1 kg</x:v>
      </x:c>
      <x:c r="G119" t="str">
        <x:v>Suggested catalogue entry (not verified DMart listing)</x:v>
      </x:c>
      <x:c r="H119" t="str">
        <x:v>Vijayawada</x:v>
      </x:c>
      <x:c r="I119" t="str"/>
      <x:c r="J119" t="str"/>
      <x:c r="K119" t="str"/>
      <x:c r="L119" t="str">
        <x:v>Not verified</x:v>
      </x:c>
      <x:c r="M119" t="str">
        <x:v>Brand/size combinations require store verification</x:v>
      </x:c>
    </x:row>
    <x:row r="120">
      <x:c r="A120" t="n">
        <x:v>119</x:v>
      </x:c>
      <x:c r="B120" t="str">
        <x:v>Flour &amp; Grains</x:v>
      </x:c>
      <x:c r="C120" t="str">
        <x:v>Rava Fine</x:v>
      </x:c>
      <x:c r="D120" t="str">
        <x:v>DMart Premia</x:v>
      </x:c>
      <x:c r="E120" t="str">
        <x:v>500 g</x:v>
      </x:c>
      <x:c r="F120" t="str">
        <x:v>DMart Premia Rava Fine - 500 g</x:v>
      </x:c>
      <x:c r="G120" t="str">
        <x:v>Suggested catalogue entry (not verified DMart listing)</x:v>
      </x:c>
      <x:c r="H120" t="str">
        <x:v>Vijayawada</x:v>
      </x:c>
      <x:c r="I120" t="str"/>
      <x:c r="J120" t="str"/>
      <x:c r="K120" t="str"/>
      <x:c r="L120" t="str">
        <x:v>Not verified</x:v>
      </x:c>
      <x:c r="M120" t="str">
        <x:v>Brand/size combinations require store verification</x:v>
      </x:c>
    </x:row>
    <x:row r="121">
      <x:c r="A121" t="n">
        <x:v>120</x:v>
      </x:c>
      <x:c r="B121" t="str">
        <x:v>Flour &amp; Grains</x:v>
      </x:c>
      <x:c r="C121" t="str">
        <x:v>Rava Fine</x:v>
      </x:c>
      <x:c r="D121" t="str">
        <x:v>DMart Swaad</x:v>
      </x:c>
      <x:c r="E121" t="str">
        <x:v>5 kg</x:v>
      </x:c>
      <x:c r="F121" t="str">
        <x:v>DMart Swaad Rava Fine - 5 kg</x:v>
      </x:c>
      <x:c r="G121" t="str">
        <x:v>Suggested catalogue entry (not verified DMart listing)</x:v>
      </x:c>
      <x:c r="H121" t="str">
        <x:v>Vijayawada</x:v>
      </x:c>
      <x:c r="I121" t="str"/>
      <x:c r="J121" t="str"/>
      <x:c r="K121" t="str"/>
      <x:c r="L121" t="str">
        <x:v>Not verified</x:v>
      </x:c>
      <x:c r="M121" t="str">
        <x:v>Brand/size combinations require store verification</x:v>
      </x:c>
    </x:row>
    <x:row r="122">
      <x:c r="A122" t="n">
        <x:v>121</x:v>
      </x:c>
      <x:c r="B122" t="str">
        <x:v>Flour &amp; Grains</x:v>
      </x:c>
      <x:c r="C122" t="str">
        <x:v>Rava Coarse</x:v>
      </x:c>
      <x:c r="D122" t="str">
        <x:v>DMart Premia</x:v>
      </x:c>
      <x:c r="E122" t="str">
        <x:v>1 kg</x:v>
      </x:c>
      <x:c r="F122" t="str">
        <x:v>DMart Premia Rava Coarse - 1 kg</x:v>
      </x:c>
      <x:c r="G122" t="str">
        <x:v>Suggested catalogue entry (not verified DMart listing)</x:v>
      </x:c>
      <x:c r="H122" t="str">
        <x:v>Vijayawada</x:v>
      </x:c>
      <x:c r="I122" t="str"/>
      <x:c r="J122" t="str"/>
      <x:c r="K122" t="str"/>
      <x:c r="L122" t="str">
        <x:v>Not verified</x:v>
      </x:c>
      <x:c r="M122" t="str">
        <x:v>Brand/size combinations require store verification</x:v>
      </x:c>
    </x:row>
    <x:row r="123">
      <x:c r="A123" t="n">
        <x:v>122</x:v>
      </x:c>
      <x:c r="B123" t="str">
        <x:v>Flour &amp; Grains</x:v>
      </x:c>
      <x:c r="C123" t="str">
        <x:v>Rava Coarse</x:v>
      </x:c>
      <x:c r="D123" t="str">
        <x:v>DMart Swaad</x:v>
      </x:c>
      <x:c r="E123" t="str">
        <x:v>500 g</x:v>
      </x:c>
      <x:c r="F123" t="str">
        <x:v>DMart Swaad Rava Coarse - 500 g</x:v>
      </x:c>
      <x:c r="G123" t="str">
        <x:v>Suggested catalogue entry (not verified DMart listing)</x:v>
      </x:c>
      <x:c r="H123" t="str">
        <x:v>Vijayawada</x:v>
      </x:c>
      <x:c r="I123" t="str"/>
      <x:c r="J123" t="str"/>
      <x:c r="K123" t="str"/>
      <x:c r="L123" t="str">
        <x:v>Not verified</x:v>
      </x:c>
      <x:c r="M123" t="str">
        <x:v>Brand/size combinations require store verification</x:v>
      </x:c>
    </x:row>
    <x:row r="124">
      <x:c r="A124" t="n">
        <x:v>123</x:v>
      </x:c>
      <x:c r="B124" t="str">
        <x:v>Flour &amp; Grains</x:v>
      </x:c>
      <x:c r="C124" t="str">
        <x:v>Rava Coarse</x:v>
      </x:c>
      <x:c r="D124" t="str">
        <x:v>24 Mantra</x:v>
      </x:c>
      <x:c r="E124" t="str">
        <x:v>5 kg</x:v>
      </x:c>
      <x:c r="F124" t="str">
        <x:v>24 Mantra Rava Coarse - 5 kg</x:v>
      </x:c>
      <x:c r="G124" t="str">
        <x:v>Suggested catalogue entry (not verified DMart listing)</x:v>
      </x:c>
      <x:c r="H124" t="str">
        <x:v>Vijayawada</x:v>
      </x:c>
      <x:c r="I124" t="str"/>
      <x:c r="J124" t="str"/>
      <x:c r="K124" t="str"/>
      <x:c r="L124" t="str">
        <x:v>Not verified</x:v>
      </x:c>
      <x:c r="M124" t="str">
        <x:v>Brand/size combinations require store verification</x:v>
      </x:c>
    </x:row>
    <x:row r="125">
      <x:c r="A125" t="n">
        <x:v>124</x:v>
      </x:c>
      <x:c r="B125" t="str">
        <x:v>Flour &amp; Grains</x:v>
      </x:c>
      <x:c r="C125" t="str">
        <x:v>Wheat Dalia</x:v>
      </x:c>
      <x:c r="D125" t="str">
        <x:v>DMart Swaad</x:v>
      </x:c>
      <x:c r="E125" t="str">
        <x:v>1 kg</x:v>
      </x:c>
      <x:c r="F125" t="str">
        <x:v>DMart Swaad Wheat Dalia - 1 kg</x:v>
      </x:c>
      <x:c r="G125" t="str">
        <x:v>Suggested catalogue entry (not verified DMart listing)</x:v>
      </x:c>
      <x:c r="H125" t="str">
        <x:v>Vijayawada</x:v>
      </x:c>
      <x:c r="I125" t="str"/>
      <x:c r="J125" t="str"/>
      <x:c r="K125" t="str"/>
      <x:c r="L125" t="str">
        <x:v>Not verified</x:v>
      </x:c>
      <x:c r="M125" t="str">
        <x:v>Brand/size combinations require store verification</x:v>
      </x:c>
    </x:row>
    <x:row r="126">
      <x:c r="A126" t="n">
        <x:v>125</x:v>
      </x:c>
      <x:c r="B126" t="str">
        <x:v>Flour &amp; Grains</x:v>
      </x:c>
      <x:c r="C126" t="str">
        <x:v>Wheat Dalia</x:v>
      </x:c>
      <x:c r="D126" t="str">
        <x:v>24 Mantra</x:v>
      </x:c>
      <x:c r="E126" t="str">
        <x:v>500 g</x:v>
      </x:c>
      <x:c r="F126" t="str">
        <x:v>24 Mantra Wheat Dalia - 500 g</x:v>
      </x:c>
      <x:c r="G126" t="str">
        <x:v>Suggested catalogue entry (not verified DMart listing)</x:v>
      </x:c>
      <x:c r="H126" t="str">
        <x:v>Vijayawada</x:v>
      </x:c>
      <x:c r="I126" t="str"/>
      <x:c r="J126" t="str"/>
      <x:c r="K126" t="str"/>
      <x:c r="L126" t="str">
        <x:v>Not verified</x:v>
      </x:c>
      <x:c r="M126" t="str">
        <x:v>Brand/size combinations require store verification</x:v>
      </x:c>
    </x:row>
    <x:row r="127">
      <x:c r="A127" t="n">
        <x:v>126</x:v>
      </x:c>
      <x:c r="B127" t="str">
        <x:v>Flour &amp; Grains</x:v>
      </x:c>
      <x:c r="C127" t="str">
        <x:v>Wheat Dalia</x:v>
      </x:c>
      <x:c r="D127" t="str">
        <x:v>Tata Sampann</x:v>
      </x:c>
      <x:c r="E127" t="str">
        <x:v>5 kg</x:v>
      </x:c>
      <x:c r="F127" t="str">
        <x:v>Tata Sampann Wheat Dalia - 5 kg</x:v>
      </x:c>
      <x:c r="G127" t="str">
        <x:v>Suggested catalogue entry (not verified DMart listing)</x:v>
      </x:c>
      <x:c r="H127" t="str">
        <x:v>Vijayawada</x:v>
      </x:c>
      <x:c r="I127" t="str"/>
      <x:c r="J127" t="str"/>
      <x:c r="K127" t="str"/>
      <x:c r="L127" t="str">
        <x:v>Not verified</x:v>
      </x:c>
      <x:c r="M127" t="str">
        <x:v>Brand/size combinations require store verification</x:v>
      </x:c>
    </x:row>
    <x:row r="128">
      <x:c r="A128" t="n">
        <x:v>127</x:v>
      </x:c>
      <x:c r="B128" t="str">
        <x:v>Flour &amp; Grains</x:v>
      </x:c>
      <x:c r="C128" t="str">
        <x:v>Oats</x:v>
      </x:c>
      <x:c r="D128" t="str">
        <x:v>24 Mantra</x:v>
      </x:c>
      <x:c r="E128" t="str">
        <x:v>1 kg</x:v>
      </x:c>
      <x:c r="F128" t="str">
        <x:v>24 Mantra Oats - 1 kg</x:v>
      </x:c>
      <x:c r="G128" t="str">
        <x:v>Suggested catalogue entry (not verified DMart listing)</x:v>
      </x:c>
      <x:c r="H128" t="str">
        <x:v>Vijayawada</x:v>
      </x:c>
      <x:c r="I128" t="str"/>
      <x:c r="J128" t="str"/>
      <x:c r="K128" t="str"/>
      <x:c r="L128" t="str">
        <x:v>Not verified</x:v>
      </x:c>
      <x:c r="M128" t="str">
        <x:v>Brand/size combinations require store verification</x:v>
      </x:c>
    </x:row>
    <x:row r="129">
      <x:c r="A129" t="n">
        <x:v>128</x:v>
      </x:c>
      <x:c r="B129" t="str">
        <x:v>Flour &amp; Grains</x:v>
      </x:c>
      <x:c r="C129" t="str">
        <x:v>Oats</x:v>
      </x:c>
      <x:c r="D129" t="str">
        <x:v>Tata Sampann</x:v>
      </x:c>
      <x:c r="E129" t="str">
        <x:v>500 g</x:v>
      </x:c>
      <x:c r="F129" t="str">
        <x:v>Tata Sampann Oats - 500 g</x:v>
      </x:c>
      <x:c r="G129" t="str">
        <x:v>Suggested catalogue entry (not verified DMart listing)</x:v>
      </x:c>
      <x:c r="H129" t="str">
        <x:v>Vijayawada</x:v>
      </x:c>
      <x:c r="I129" t="str"/>
      <x:c r="J129" t="str"/>
      <x:c r="K129" t="str"/>
      <x:c r="L129" t="str">
        <x:v>Not verified</x:v>
      </x:c>
      <x:c r="M129" t="str">
        <x:v>Brand/size combinations require store verification</x:v>
      </x:c>
    </x:row>
    <x:row r="130">
      <x:c r="A130" t="n">
        <x:v>129</x:v>
      </x:c>
      <x:c r="B130" t="str">
        <x:v>Flour &amp; Grains</x:v>
      </x:c>
      <x:c r="C130" t="str">
        <x:v>Oats</x:v>
      </x:c>
      <x:c r="D130" t="str">
        <x:v>Aashirvaad</x:v>
      </x:c>
      <x:c r="E130" t="str">
        <x:v>5 kg</x:v>
      </x:c>
      <x:c r="F130" t="str">
        <x:v>Aashirvaad Oats - 5 kg</x:v>
      </x:c>
      <x:c r="G130" t="str">
        <x:v>Suggested catalogue entry (not verified DMart listing)</x:v>
      </x:c>
      <x:c r="H130" t="str">
        <x:v>Vijayawada</x:v>
      </x:c>
      <x:c r="I130" t="str"/>
      <x:c r="J130" t="str"/>
      <x:c r="K130" t="str"/>
      <x:c r="L130" t="str">
        <x:v>Not verified</x:v>
      </x:c>
      <x:c r="M130" t="str">
        <x:v>Brand/size combinations require store verification</x:v>
      </x:c>
    </x:row>
    <x:row r="131">
      <x:c r="A131" t="n">
        <x:v>130</x:v>
      </x:c>
      <x:c r="B131" t="str">
        <x:v>Flour &amp; Grains</x:v>
      </x:c>
      <x:c r="C131" t="str">
        <x:v>Sattu</x:v>
      </x:c>
      <x:c r="D131" t="str">
        <x:v>Tata Sampann</x:v>
      </x:c>
      <x:c r="E131" t="str">
        <x:v>1 kg</x:v>
      </x:c>
      <x:c r="F131" t="str">
        <x:v>Tata Sampann Sattu - 1 kg</x:v>
      </x:c>
      <x:c r="G131" t="str">
        <x:v>Suggested catalogue entry (not verified DMart listing)</x:v>
      </x:c>
      <x:c r="H131" t="str">
        <x:v>Vijayawada</x:v>
      </x:c>
      <x:c r="I131" t="str"/>
      <x:c r="J131" t="str"/>
      <x:c r="K131" t="str"/>
      <x:c r="L131" t="str">
        <x:v>Not verified</x:v>
      </x:c>
      <x:c r="M131" t="str">
        <x:v>Brand/size combinations require store verification</x:v>
      </x:c>
    </x:row>
    <x:row r="132">
      <x:c r="A132" t="n">
        <x:v>131</x:v>
      </x:c>
      <x:c r="B132" t="str">
        <x:v>Flour &amp; Grains</x:v>
      </x:c>
      <x:c r="C132" t="str">
        <x:v>Sattu</x:v>
      </x:c>
      <x:c r="D132" t="str">
        <x:v>Aashirvaad</x:v>
      </x:c>
      <x:c r="E132" t="str">
        <x:v>500 g</x:v>
      </x:c>
      <x:c r="F132" t="str">
        <x:v>Aashirvaad Sattu - 500 g</x:v>
      </x:c>
      <x:c r="G132" t="str">
        <x:v>Suggested catalogue entry (not verified DMart listing)</x:v>
      </x:c>
      <x:c r="H132" t="str">
        <x:v>Vijayawada</x:v>
      </x:c>
      <x:c r="I132" t="str"/>
      <x:c r="J132" t="str"/>
      <x:c r="K132" t="str"/>
      <x:c r="L132" t="str">
        <x:v>Not verified</x:v>
      </x:c>
      <x:c r="M132" t="str">
        <x:v>Brand/size combinations require store verification</x:v>
      </x:c>
    </x:row>
    <x:row r="133">
      <x:c r="A133" t="n">
        <x:v>132</x:v>
      </x:c>
      <x:c r="B133" t="str">
        <x:v>Flour &amp; Grains</x:v>
      </x:c>
      <x:c r="C133" t="str">
        <x:v>Sattu</x:v>
      </x:c>
      <x:c r="D133" t="str">
        <x:v>Fortune</x:v>
      </x:c>
      <x:c r="E133" t="str">
        <x:v>5 kg</x:v>
      </x:c>
      <x:c r="F133" t="str">
        <x:v>Fortune Sattu - 5 kg</x:v>
      </x:c>
      <x:c r="G133" t="str">
        <x:v>Suggested catalogue entry (not verified DMart listing)</x:v>
      </x:c>
      <x:c r="H133" t="str">
        <x:v>Vijayawada</x:v>
      </x:c>
      <x:c r="I133" t="str"/>
      <x:c r="J133" t="str"/>
      <x:c r="K133" t="str"/>
      <x:c r="L133" t="str">
        <x:v>Not verified</x:v>
      </x:c>
      <x:c r="M133" t="str">
        <x:v>Brand/size combinations require store verification</x:v>
      </x:c>
    </x:row>
    <x:row r="134">
      <x:c r="A134" t="n">
        <x:v>133</x:v>
      </x:c>
      <x:c r="B134" t="str">
        <x:v>Cooking Oils &amp; Ghee</x:v>
      </x:c>
      <x:c r="C134" t="str">
        <x:v>Sunflower Oil</x:v>
      </x:c>
      <x:c r="D134" t="str">
        <x:v>Fortune</x:v>
      </x:c>
      <x:c r="E134" t="str">
        <x:v>1 L</x:v>
      </x:c>
      <x:c r="F134" t="str">
        <x:v>Fortune Sunflower Oil - 1 L</x:v>
      </x:c>
      <x:c r="G134" t="str">
        <x:v>Suggested catalogue entry (not verified DMart listing)</x:v>
      </x:c>
      <x:c r="H134" t="str">
        <x:v>Vijayawada</x:v>
      </x:c>
      <x:c r="I134" t="str"/>
      <x:c r="J134" t="str"/>
      <x:c r="K134" t="str"/>
      <x:c r="L134" t="str">
        <x:v>Not verified</x:v>
      </x:c>
      <x:c r="M134" t="str">
        <x:v>Brand/size combinations require store verification</x:v>
      </x:c>
    </x:row>
    <x:row r="135">
      <x:c r="A135" t="n">
        <x:v>134</x:v>
      </x:c>
      <x:c r="B135" t="str">
        <x:v>Cooking Oils &amp; Ghee</x:v>
      </x:c>
      <x:c r="C135" t="str">
        <x:v>Sunflower Oil</x:v>
      </x:c>
      <x:c r="D135" t="str">
        <x:v>Saffola</x:v>
      </x:c>
      <x:c r="E135" t="str">
        <x:v>500 g</x:v>
      </x:c>
      <x:c r="F135" t="str">
        <x:v>Saffola Sunflower Oil - 500 g</x:v>
      </x:c>
      <x:c r="G135" t="str">
        <x:v>Suggested catalogue entry (not verified DMart listing)</x:v>
      </x:c>
      <x:c r="H135" t="str">
        <x:v>Vijayawada</x:v>
      </x:c>
      <x:c r="I135" t="str"/>
      <x:c r="J135" t="str"/>
      <x:c r="K135" t="str"/>
      <x:c r="L135" t="str">
        <x:v>Not verified</x:v>
      </x:c>
      <x:c r="M135" t="str">
        <x:v>Brand/size combinations require store verification</x:v>
      </x:c>
    </x:row>
    <x:row r="136">
      <x:c r="A136" t="n">
        <x:v>135</x:v>
      </x:c>
      <x:c r="B136" t="str">
        <x:v>Cooking Oils &amp; Ghee</x:v>
      </x:c>
      <x:c r="C136" t="str">
        <x:v>Sunflower Oil</x:v>
      </x:c>
      <x:c r="D136" t="str">
        <x:v>Freedom</x:v>
      </x:c>
      <x:c r="E136" t="str">
        <x:v>100 g</x:v>
      </x:c>
      <x:c r="F136" t="str">
        <x:v>Freedom Sunflower Oil - 100 g</x:v>
      </x:c>
      <x:c r="G136" t="str">
        <x:v>Suggested catalogue entry (not verified DMart listing)</x:v>
      </x:c>
      <x:c r="H136" t="str">
        <x:v>Vijayawada</x:v>
      </x:c>
      <x:c r="I136" t="str"/>
      <x:c r="J136" t="str"/>
      <x:c r="K136" t="str"/>
      <x:c r="L136" t="str">
        <x:v>Not verified</x:v>
      </x:c>
      <x:c r="M136" t="str">
        <x:v>Brand/size combinations require store verification</x:v>
      </x:c>
    </x:row>
    <x:row r="137">
      <x:c r="A137" t="n">
        <x:v>136</x:v>
      </x:c>
      <x:c r="B137" t="str">
        <x:v>Cooking Oils &amp; Ghee</x:v>
      </x:c>
      <x:c r="C137" t="str">
        <x:v>Groundnut Oil</x:v>
      </x:c>
      <x:c r="D137" t="str">
        <x:v>Saffola</x:v>
      </x:c>
      <x:c r="E137" t="str">
        <x:v>1 L</x:v>
      </x:c>
      <x:c r="F137" t="str">
        <x:v>Saffola Groundnut Oil - 1 L</x:v>
      </x:c>
      <x:c r="G137" t="str">
        <x:v>Suggested catalogue entry (not verified DMart listing)</x:v>
      </x:c>
      <x:c r="H137" t="str">
        <x:v>Vijayawada</x:v>
      </x:c>
      <x:c r="I137" t="str"/>
      <x:c r="J137" t="str"/>
      <x:c r="K137" t="str"/>
      <x:c r="L137" t="str">
        <x:v>Not verified</x:v>
      </x:c>
      <x:c r="M137" t="str">
        <x:v>Brand/size combinations require store verification</x:v>
      </x:c>
    </x:row>
    <x:row r="138">
      <x:c r="A138" t="n">
        <x:v>137</x:v>
      </x:c>
      <x:c r="B138" t="str">
        <x:v>Cooking Oils &amp; Ghee</x:v>
      </x:c>
      <x:c r="C138" t="str">
        <x:v>Groundnut Oil</x:v>
      </x:c>
      <x:c r="D138" t="str">
        <x:v>Freedom</x:v>
      </x:c>
      <x:c r="E138" t="str">
        <x:v>500 g</x:v>
      </x:c>
      <x:c r="F138" t="str">
        <x:v>Freedom Groundnut Oil - 500 g</x:v>
      </x:c>
      <x:c r="G138" t="str">
        <x:v>Suggested catalogue entry (not verified DMart listing)</x:v>
      </x:c>
      <x:c r="H138" t="str">
        <x:v>Vijayawada</x:v>
      </x:c>
      <x:c r="I138" t="str"/>
      <x:c r="J138" t="str"/>
      <x:c r="K138" t="str"/>
      <x:c r="L138" t="str">
        <x:v>Not verified</x:v>
      </x:c>
      <x:c r="M138" t="str">
        <x:v>Brand/size combinations require store verification</x:v>
      </x:c>
    </x:row>
    <x:row r="139">
      <x:c r="A139" t="n">
        <x:v>138</x:v>
      </x:c>
      <x:c r="B139" t="str">
        <x:v>Cooking Oils &amp; Ghee</x:v>
      </x:c>
      <x:c r="C139" t="str">
        <x:v>Groundnut Oil</x:v>
      </x:c>
      <x:c r="D139" t="str">
        <x:v>Gold Winner</x:v>
      </x:c>
      <x:c r="E139" t="str">
        <x:v>100 g</x:v>
      </x:c>
      <x:c r="F139" t="str">
        <x:v>Gold Winner Groundnut Oil - 100 g</x:v>
      </x:c>
      <x:c r="G139" t="str">
        <x:v>Suggested catalogue entry (not verified DMart listing)</x:v>
      </x:c>
      <x:c r="H139" t="str">
        <x:v>Vijayawada</x:v>
      </x:c>
      <x:c r="I139" t="str"/>
      <x:c r="J139" t="str"/>
      <x:c r="K139" t="str"/>
      <x:c r="L139" t="str">
        <x:v>Not verified</x:v>
      </x:c>
      <x:c r="M139" t="str">
        <x:v>Brand/size combinations require store verification</x:v>
      </x:c>
    </x:row>
    <x:row r="140">
      <x:c r="A140" t="n">
        <x:v>139</x:v>
      </x:c>
      <x:c r="B140" t="str">
        <x:v>Cooking Oils &amp; Ghee</x:v>
      </x:c>
      <x:c r="C140" t="str">
        <x:v>Rice Bran Oil</x:v>
      </x:c>
      <x:c r="D140" t="str">
        <x:v>Freedom</x:v>
      </x:c>
      <x:c r="E140" t="str">
        <x:v>1 L</x:v>
      </x:c>
      <x:c r="F140" t="str">
        <x:v>Freedom Rice Bran Oil - 1 L</x:v>
      </x:c>
      <x:c r="G140" t="str">
        <x:v>Suggested catalogue entry (not verified DMart listing)</x:v>
      </x:c>
      <x:c r="H140" t="str">
        <x:v>Vijayawada</x:v>
      </x:c>
      <x:c r="I140" t="str"/>
      <x:c r="J140" t="str"/>
      <x:c r="K140" t="str"/>
      <x:c r="L140" t="str">
        <x:v>Not verified</x:v>
      </x:c>
      <x:c r="M140" t="str">
        <x:v>Brand/size combinations require store verification</x:v>
      </x:c>
    </x:row>
    <x:row r="141">
      <x:c r="A141" t="n">
        <x:v>140</x:v>
      </x:c>
      <x:c r="B141" t="str">
        <x:v>Cooking Oils &amp; Ghee</x:v>
      </x:c>
      <x:c r="C141" t="str">
        <x:v>Rice Bran Oil</x:v>
      </x:c>
      <x:c r="D141" t="str">
        <x:v>Gold Winner</x:v>
      </x:c>
      <x:c r="E141" t="str">
        <x:v>500 g</x:v>
      </x:c>
      <x:c r="F141" t="str">
        <x:v>Gold Winner Rice Bran Oil - 500 g</x:v>
      </x:c>
      <x:c r="G141" t="str">
        <x:v>Suggested catalogue entry (not verified DMart listing)</x:v>
      </x:c>
      <x:c r="H141" t="str">
        <x:v>Vijayawada</x:v>
      </x:c>
      <x:c r="I141" t="str"/>
      <x:c r="J141" t="str"/>
      <x:c r="K141" t="str"/>
      <x:c r="L141" t="str">
        <x:v>Not verified</x:v>
      </x:c>
      <x:c r="M141" t="str">
        <x:v>Brand/size combinations require store verification</x:v>
      </x:c>
    </x:row>
    <x:row r="142">
      <x:c r="A142" t="n">
        <x:v>141</x:v>
      </x:c>
      <x:c r="B142" t="str">
        <x:v>Cooking Oils &amp; Ghee</x:v>
      </x:c>
      <x:c r="C142" t="str">
        <x:v>Rice Bran Oil</x:v>
      </x:c>
      <x:c r="D142" t="str">
        <x:v>Dhara</x:v>
      </x:c>
      <x:c r="E142" t="str">
        <x:v>100 g</x:v>
      </x:c>
      <x:c r="F142" t="str">
        <x:v>Dhara Rice Bran Oil - 100 g</x:v>
      </x:c>
      <x:c r="G142" t="str">
        <x:v>Suggested catalogue entry (not verified DMart listing)</x:v>
      </x:c>
      <x:c r="H142" t="str">
        <x:v>Vijayawada</x:v>
      </x:c>
      <x:c r="I142" t="str"/>
      <x:c r="J142" t="str"/>
      <x:c r="K142" t="str"/>
      <x:c r="L142" t="str">
        <x:v>Not verified</x:v>
      </x:c>
      <x:c r="M142" t="str">
        <x:v>Brand/size combinations require store verification</x:v>
      </x:c>
    </x:row>
    <x:row r="143">
      <x:c r="A143" t="n">
        <x:v>142</x:v>
      </x:c>
      <x:c r="B143" t="str">
        <x:v>Cooking Oils &amp; Ghee</x:v>
      </x:c>
      <x:c r="C143" t="str">
        <x:v>Mustard Oil</x:v>
      </x:c>
      <x:c r="D143" t="str">
        <x:v>Gold Winner</x:v>
      </x:c>
      <x:c r="E143" t="str">
        <x:v>1 L</x:v>
      </x:c>
      <x:c r="F143" t="str">
        <x:v>Gold Winner Mustard Oil - 1 L</x:v>
      </x:c>
      <x:c r="G143" t="str">
        <x:v>Suggested catalogue entry (not verified DMart listing)</x:v>
      </x:c>
      <x:c r="H143" t="str">
        <x:v>Vijayawada</x:v>
      </x:c>
      <x:c r="I143" t="str"/>
      <x:c r="J143" t="str"/>
      <x:c r="K143" t="str"/>
      <x:c r="L143" t="str">
        <x:v>Not verified</x:v>
      </x:c>
      <x:c r="M143" t="str">
        <x:v>Brand/size combinations require store verification</x:v>
      </x:c>
    </x:row>
    <x:row r="144">
      <x:c r="A144" t="n">
        <x:v>143</x:v>
      </x:c>
      <x:c r="B144" t="str">
        <x:v>Cooking Oils &amp; Ghee</x:v>
      </x:c>
      <x:c r="C144" t="str">
        <x:v>Mustard Oil</x:v>
      </x:c>
      <x:c r="D144" t="str">
        <x:v>Dhara</x:v>
      </x:c>
      <x:c r="E144" t="str">
        <x:v>500 g</x:v>
      </x:c>
      <x:c r="F144" t="str">
        <x:v>Dhara Mustard Oil - 500 g</x:v>
      </x:c>
      <x:c r="G144" t="str">
        <x:v>Suggested catalogue entry (not verified DMart listing)</x:v>
      </x:c>
      <x:c r="H144" t="str">
        <x:v>Vijayawada</x:v>
      </x:c>
      <x:c r="I144" t="str"/>
      <x:c r="J144" t="str"/>
      <x:c r="K144" t="str"/>
      <x:c r="L144" t="str">
        <x:v>Not verified</x:v>
      </x:c>
      <x:c r="M144" t="str">
        <x:v>Brand/size combinations require store verification</x:v>
      </x:c>
    </x:row>
    <x:row r="145">
      <x:c r="A145" t="n">
        <x:v>144</x:v>
      </x:c>
      <x:c r="B145" t="str">
        <x:v>Cooking Oils &amp; Ghee</x:v>
      </x:c>
      <x:c r="C145" t="str">
        <x:v>Mustard Oil</x:v>
      </x:c>
      <x:c r="D145" t="str">
        <x:v>Gemini</x:v>
      </x:c>
      <x:c r="E145" t="str">
        <x:v>100 g</x:v>
      </x:c>
      <x:c r="F145" t="str">
        <x:v>Gemini Mustard Oil - 100 g</x:v>
      </x:c>
      <x:c r="G145" t="str">
        <x:v>Suggested catalogue entry (not verified DMart listing)</x:v>
      </x:c>
      <x:c r="H145" t="str">
        <x:v>Vijayawada</x:v>
      </x:c>
      <x:c r="I145" t="str"/>
      <x:c r="J145" t="str"/>
      <x:c r="K145" t="str"/>
      <x:c r="L145" t="str">
        <x:v>Not verified</x:v>
      </x:c>
      <x:c r="M145" t="str">
        <x:v>Brand/size combinations require store verification</x:v>
      </x:c>
    </x:row>
    <x:row r="146">
      <x:c r="A146" t="n">
        <x:v>145</x:v>
      </x:c>
      <x:c r="B146" t="str">
        <x:v>Cooking Oils &amp; Ghee</x:v>
      </x:c>
      <x:c r="C146" t="str">
        <x:v>Sesame Oil</x:v>
      </x:c>
      <x:c r="D146" t="str">
        <x:v>Dhara</x:v>
      </x:c>
      <x:c r="E146" t="str">
        <x:v>1 L</x:v>
      </x:c>
      <x:c r="F146" t="str">
        <x:v>Dhara Sesame Oil - 1 L</x:v>
      </x:c>
      <x:c r="G146" t="str">
        <x:v>Suggested catalogue entry (not verified DMart listing)</x:v>
      </x:c>
      <x:c r="H146" t="str">
        <x:v>Vijayawada</x:v>
      </x:c>
      <x:c r="I146" t="str"/>
      <x:c r="J146" t="str"/>
      <x:c r="K146" t="str"/>
      <x:c r="L146" t="str">
        <x:v>Not verified</x:v>
      </x:c>
      <x:c r="M146" t="str">
        <x:v>Brand/size combinations require store verification</x:v>
      </x:c>
    </x:row>
    <x:row r="147">
      <x:c r="A147" t="n">
        <x:v>146</x:v>
      </x:c>
      <x:c r="B147" t="str">
        <x:v>Cooking Oils &amp; Ghee</x:v>
      </x:c>
      <x:c r="C147" t="str">
        <x:v>Sesame Oil</x:v>
      </x:c>
      <x:c r="D147" t="str">
        <x:v>Gemini</x:v>
      </x:c>
      <x:c r="E147" t="str">
        <x:v>500 g</x:v>
      </x:c>
      <x:c r="F147" t="str">
        <x:v>Gemini Sesame Oil - 500 g</x:v>
      </x:c>
      <x:c r="G147" t="str">
        <x:v>Suggested catalogue entry (not verified DMart listing)</x:v>
      </x:c>
      <x:c r="H147" t="str">
        <x:v>Vijayawada</x:v>
      </x:c>
      <x:c r="I147" t="str"/>
      <x:c r="J147" t="str"/>
      <x:c r="K147" t="str"/>
      <x:c r="L147" t="str">
        <x:v>Not verified</x:v>
      </x:c>
      <x:c r="M147" t="str">
        <x:v>Brand/size combinations require store verification</x:v>
      </x:c>
    </x:row>
    <x:row r="148">
      <x:c r="A148" t="n">
        <x:v>147</x:v>
      </x:c>
      <x:c r="B148" t="str">
        <x:v>Cooking Oils &amp; Ghee</x:v>
      </x:c>
      <x:c r="C148" t="str">
        <x:v>Sesame Oil</x:v>
      </x:c>
      <x:c r="D148" t="str">
        <x:v>Sundrop</x:v>
      </x:c>
      <x:c r="E148" t="str">
        <x:v>100 g</x:v>
      </x:c>
      <x:c r="F148" t="str">
        <x:v>Sundrop Sesame Oil - 100 g</x:v>
      </x:c>
      <x:c r="G148" t="str">
        <x:v>Suggested catalogue entry (not verified DMart listing)</x:v>
      </x:c>
      <x:c r="H148" t="str">
        <x:v>Vijayawada</x:v>
      </x:c>
      <x:c r="I148" t="str"/>
      <x:c r="J148" t="str"/>
      <x:c r="K148" t="str"/>
      <x:c r="L148" t="str">
        <x:v>Not verified</x:v>
      </x:c>
      <x:c r="M148" t="str">
        <x:v>Brand/size combinations require store verification</x:v>
      </x:c>
    </x:row>
    <x:row r="149">
      <x:c r="A149" t="n">
        <x:v>148</x:v>
      </x:c>
      <x:c r="B149" t="str">
        <x:v>Cooking Oils &amp; Ghee</x:v>
      </x:c>
      <x:c r="C149" t="str">
        <x:v>Coconut Oil</x:v>
      </x:c>
      <x:c r="D149" t="str">
        <x:v>Gemini</x:v>
      </x:c>
      <x:c r="E149" t="str">
        <x:v>1 L</x:v>
      </x:c>
      <x:c r="F149" t="str">
        <x:v>Gemini Coconut Oil - 1 L</x:v>
      </x:c>
      <x:c r="G149" t="str">
        <x:v>Suggested catalogue entry (not verified DMart listing)</x:v>
      </x:c>
      <x:c r="H149" t="str">
        <x:v>Vijayawada</x:v>
      </x:c>
      <x:c r="I149" t="str"/>
      <x:c r="J149" t="str"/>
      <x:c r="K149" t="str"/>
      <x:c r="L149" t="str">
        <x:v>Not verified</x:v>
      </x:c>
      <x:c r="M149" t="str">
        <x:v>Brand/size combinations require store verification</x:v>
      </x:c>
    </x:row>
    <x:row r="150">
      <x:c r="A150" t="n">
        <x:v>149</x:v>
      </x:c>
      <x:c r="B150" t="str">
        <x:v>Cooking Oils &amp; Ghee</x:v>
      </x:c>
      <x:c r="C150" t="str">
        <x:v>Coconut Oil</x:v>
      </x:c>
      <x:c r="D150" t="str">
        <x:v>Sundrop</x:v>
      </x:c>
      <x:c r="E150" t="str">
        <x:v>500 g</x:v>
      </x:c>
      <x:c r="F150" t="str">
        <x:v>Sundrop Coconut Oil - 500 g</x:v>
      </x:c>
      <x:c r="G150" t="str">
        <x:v>Suggested catalogue entry (not verified DMart listing)</x:v>
      </x:c>
      <x:c r="H150" t="str">
        <x:v>Vijayawada</x:v>
      </x:c>
      <x:c r="I150" t="str"/>
      <x:c r="J150" t="str"/>
      <x:c r="K150" t="str"/>
      <x:c r="L150" t="str">
        <x:v>Not verified</x:v>
      </x:c>
      <x:c r="M150" t="str">
        <x:v>Brand/size combinations require store verification</x:v>
      </x:c>
    </x:row>
    <x:row r="151">
      <x:c r="A151" t="n">
        <x:v>150</x:v>
      </x:c>
      <x:c r="B151" t="str">
        <x:v>Cooking Oils &amp; Ghee</x:v>
      </x:c>
      <x:c r="C151" t="str">
        <x:v>Coconut Oil</x:v>
      </x:c>
      <x:c r="D151" t="str">
        <x:v>Patanjali</x:v>
      </x:c>
      <x:c r="E151" t="str">
        <x:v>100 g</x:v>
      </x:c>
      <x:c r="F151" t="str">
        <x:v>Patanjali Coconut Oil - 100 g</x:v>
      </x:c>
      <x:c r="G151" t="str">
        <x:v>Suggested catalogue entry (not verified DMart listing)</x:v>
      </x:c>
      <x:c r="H151" t="str">
        <x:v>Vijayawada</x:v>
      </x:c>
      <x:c r="I151" t="str"/>
      <x:c r="J151" t="str"/>
      <x:c r="K151" t="str"/>
      <x:c r="L151" t="str">
        <x:v>Not verified</x:v>
      </x:c>
      <x:c r="M151" t="str">
        <x:v>Brand/size combinations require store verification</x:v>
      </x:c>
    </x:row>
    <x:row r="152">
      <x:c r="A152" t="n">
        <x:v>151</x:v>
      </x:c>
      <x:c r="B152" t="str">
        <x:v>Cooking Oils &amp; Ghee</x:v>
      </x:c>
      <x:c r="C152" t="str">
        <x:v>Soybean Oil</x:v>
      </x:c>
      <x:c r="D152" t="str">
        <x:v>Sundrop</x:v>
      </x:c>
      <x:c r="E152" t="str">
        <x:v>1 L</x:v>
      </x:c>
      <x:c r="F152" t="str">
        <x:v>Sundrop Soybean Oil - 1 L</x:v>
      </x:c>
      <x:c r="G152" t="str">
        <x:v>Suggested catalogue entry (not verified DMart listing)</x:v>
      </x:c>
      <x:c r="H152" t="str">
        <x:v>Vijayawada</x:v>
      </x:c>
      <x:c r="I152" t="str"/>
      <x:c r="J152" t="str"/>
      <x:c r="K152" t="str"/>
      <x:c r="L152" t="str">
        <x:v>Not verified</x:v>
      </x:c>
      <x:c r="M152" t="str">
        <x:v>Brand/size combinations require store verification</x:v>
      </x:c>
    </x:row>
    <x:row r="153">
      <x:c r="A153" t="n">
        <x:v>152</x:v>
      </x:c>
      <x:c r="B153" t="str">
        <x:v>Cooking Oils &amp; Ghee</x:v>
      </x:c>
      <x:c r="C153" t="str">
        <x:v>Soybean Oil</x:v>
      </x:c>
      <x:c r="D153" t="str">
        <x:v>Patanjali</x:v>
      </x:c>
      <x:c r="E153" t="str">
        <x:v>500 g</x:v>
      </x:c>
      <x:c r="F153" t="str">
        <x:v>Patanjali Soybean Oil - 500 g</x:v>
      </x:c>
      <x:c r="G153" t="str">
        <x:v>Suggested catalogue entry (not verified DMart listing)</x:v>
      </x:c>
      <x:c r="H153" t="str">
        <x:v>Vijayawada</x:v>
      </x:c>
      <x:c r="I153" t="str"/>
      <x:c r="J153" t="str"/>
      <x:c r="K153" t="str"/>
      <x:c r="L153" t="str">
        <x:v>Not verified</x:v>
      </x:c>
      <x:c r="M153" t="str">
        <x:v>Brand/size combinations require store verification</x:v>
      </x:c>
    </x:row>
    <x:row r="154">
      <x:c r="A154" t="n">
        <x:v>153</x:v>
      </x:c>
      <x:c r="B154" t="str">
        <x:v>Cooking Oils &amp; Ghee</x:v>
      </x:c>
      <x:c r="C154" t="str">
        <x:v>Soybean Oil</x:v>
      </x:c>
      <x:c r="D154" t="str">
        <x:v>Gowardhan</x:v>
      </x:c>
      <x:c r="E154" t="str">
        <x:v>100 g</x:v>
      </x:c>
      <x:c r="F154" t="str">
        <x:v>Gowardhan Soybean Oil - 100 g</x:v>
      </x:c>
      <x:c r="G154" t="str">
        <x:v>Suggested catalogue entry (not verified DMart listing)</x:v>
      </x:c>
      <x:c r="H154" t="str">
        <x:v>Vijayawada</x:v>
      </x:c>
      <x:c r="I154" t="str"/>
      <x:c r="J154" t="str"/>
      <x:c r="K154" t="str"/>
      <x:c r="L154" t="str">
        <x:v>Not verified</x:v>
      </x:c>
      <x:c r="M154" t="str">
        <x:v>Brand/size combinations require store verification</x:v>
      </x:c>
    </x:row>
    <x:row r="155">
      <x:c r="A155" t="n">
        <x:v>154</x:v>
      </x:c>
      <x:c r="B155" t="str">
        <x:v>Cooking Oils &amp; Ghee</x:v>
      </x:c>
      <x:c r="C155" t="str">
        <x:v>Olive Oil</x:v>
      </x:c>
      <x:c r="D155" t="str">
        <x:v>Patanjali</x:v>
      </x:c>
      <x:c r="E155" t="str">
        <x:v>1 L</x:v>
      </x:c>
      <x:c r="F155" t="str">
        <x:v>Patanjali Olive Oil - 1 L</x:v>
      </x:c>
      <x:c r="G155" t="str">
        <x:v>Suggested catalogue entry (not verified DMart listing)</x:v>
      </x:c>
      <x:c r="H155" t="str">
        <x:v>Vijayawada</x:v>
      </x:c>
      <x:c r="I155" t="str"/>
      <x:c r="J155" t="str"/>
      <x:c r="K155" t="str"/>
      <x:c r="L155" t="str">
        <x:v>Not verified</x:v>
      </x:c>
      <x:c r="M155" t="str">
        <x:v>Brand/size combinations require store verification</x:v>
      </x:c>
    </x:row>
    <x:row r="156">
      <x:c r="A156" t="n">
        <x:v>155</x:v>
      </x:c>
      <x:c r="B156" t="str">
        <x:v>Cooking Oils &amp; Ghee</x:v>
      </x:c>
      <x:c r="C156" t="str">
        <x:v>Olive Oil</x:v>
      </x:c>
      <x:c r="D156" t="str">
        <x:v>Gowardhan</x:v>
      </x:c>
      <x:c r="E156" t="str">
        <x:v>500 g</x:v>
      </x:c>
      <x:c r="F156" t="str">
        <x:v>Gowardhan Olive Oil - 500 g</x:v>
      </x:c>
      <x:c r="G156" t="str">
        <x:v>Suggested catalogue entry (not verified DMart listing)</x:v>
      </x:c>
      <x:c r="H156" t="str">
        <x:v>Vijayawada</x:v>
      </x:c>
      <x:c r="I156" t="str"/>
      <x:c r="J156" t="str"/>
      <x:c r="K156" t="str"/>
      <x:c r="L156" t="str">
        <x:v>Not verified</x:v>
      </x:c>
      <x:c r="M156" t="str">
        <x:v>Brand/size combinations require store verification</x:v>
      </x:c>
    </x:row>
    <x:row r="157">
      <x:c r="A157" t="n">
        <x:v>156</x:v>
      </x:c>
      <x:c r="B157" t="str">
        <x:v>Cooking Oils &amp; Ghee</x:v>
      </x:c>
      <x:c r="C157" t="str">
        <x:v>Olive Oil</x:v>
      </x:c>
      <x:c r="D157" t="str">
        <x:v>Amul</x:v>
      </x:c>
      <x:c r="E157" t="str">
        <x:v>100 g</x:v>
      </x:c>
      <x:c r="F157" t="str">
        <x:v>Amul Olive Oil - 100 g</x:v>
      </x:c>
      <x:c r="G157" t="str">
        <x:v>Suggested catalogue entry (not verified DMart listing)</x:v>
      </x:c>
      <x:c r="H157" t="str">
        <x:v>Vijayawada</x:v>
      </x:c>
      <x:c r="I157" t="str"/>
      <x:c r="J157" t="str"/>
      <x:c r="K157" t="str"/>
      <x:c r="L157" t="str">
        <x:v>Not verified</x:v>
      </x:c>
      <x:c r="M157" t="str">
        <x:v>Brand/size combinations require store verification</x:v>
      </x:c>
    </x:row>
    <x:row r="158">
      <x:c r="A158" t="n">
        <x:v>157</x:v>
      </x:c>
      <x:c r="B158" t="str">
        <x:v>Cooking Oils &amp; Ghee</x:v>
      </x:c>
      <x:c r="C158" t="str">
        <x:v>Blended Oil</x:v>
      </x:c>
      <x:c r="D158" t="str">
        <x:v>Gowardhan</x:v>
      </x:c>
      <x:c r="E158" t="str">
        <x:v>1 L</x:v>
      </x:c>
      <x:c r="F158" t="str">
        <x:v>Gowardhan Blended Oil - 1 L</x:v>
      </x:c>
      <x:c r="G158" t="str">
        <x:v>Suggested catalogue entry (not verified DMart listing)</x:v>
      </x:c>
      <x:c r="H158" t="str">
        <x:v>Vijayawada</x:v>
      </x:c>
      <x:c r="I158" t="str"/>
      <x:c r="J158" t="str"/>
      <x:c r="K158" t="str"/>
      <x:c r="L158" t="str">
        <x:v>Not verified</x:v>
      </x:c>
      <x:c r="M158" t="str">
        <x:v>Brand/size combinations require store verification</x:v>
      </x:c>
    </x:row>
    <x:row r="159">
      <x:c r="A159" t="n">
        <x:v>158</x:v>
      </x:c>
      <x:c r="B159" t="str">
        <x:v>Cooking Oils &amp; Ghee</x:v>
      </x:c>
      <x:c r="C159" t="str">
        <x:v>Blended Oil</x:v>
      </x:c>
      <x:c r="D159" t="str">
        <x:v>Amul</x:v>
      </x:c>
      <x:c r="E159" t="str">
        <x:v>500 g</x:v>
      </x:c>
      <x:c r="F159" t="str">
        <x:v>Amul Blended Oil - 500 g</x:v>
      </x:c>
      <x:c r="G159" t="str">
        <x:v>Suggested catalogue entry (not verified DMart listing)</x:v>
      </x:c>
      <x:c r="H159" t="str">
        <x:v>Vijayawada</x:v>
      </x:c>
      <x:c r="I159" t="str"/>
      <x:c r="J159" t="str"/>
      <x:c r="K159" t="str"/>
      <x:c r="L159" t="str">
        <x:v>Not verified</x:v>
      </x:c>
      <x:c r="M159" t="str">
        <x:v>Brand/size combinations require store verification</x:v>
      </x:c>
    </x:row>
    <x:row r="160">
      <x:c r="A160" t="n">
        <x:v>159</x:v>
      </x:c>
      <x:c r="B160" t="str">
        <x:v>Cooking Oils &amp; Ghee</x:v>
      </x:c>
      <x:c r="C160" t="str">
        <x:v>Blended Oil</x:v>
      </x:c>
      <x:c r="D160" t="str">
        <x:v>Fortune</x:v>
      </x:c>
      <x:c r="E160" t="str">
        <x:v>100 g</x:v>
      </x:c>
      <x:c r="F160" t="str">
        <x:v>Fortune Blended Oil - 100 g</x:v>
      </x:c>
      <x:c r="G160" t="str">
        <x:v>Suggested catalogue entry (not verified DMart listing)</x:v>
      </x:c>
      <x:c r="H160" t="str">
        <x:v>Vijayawada</x:v>
      </x:c>
      <x:c r="I160" t="str"/>
      <x:c r="J160" t="str"/>
      <x:c r="K160" t="str"/>
      <x:c r="L160" t="str">
        <x:v>Not verified</x:v>
      </x:c>
      <x:c r="M160" t="str">
        <x:v>Brand/size combinations require store verification</x:v>
      </x:c>
    </x:row>
    <x:row r="161">
      <x:c r="A161" t="n">
        <x:v>160</x:v>
      </x:c>
      <x:c r="B161" t="str">
        <x:v>Cooking Oils &amp; Ghee</x:v>
      </x:c>
      <x:c r="C161" t="str">
        <x:v>Palmolein Oil</x:v>
      </x:c>
      <x:c r="D161" t="str">
        <x:v>Amul</x:v>
      </x:c>
      <x:c r="E161" t="str">
        <x:v>1 L</x:v>
      </x:c>
      <x:c r="F161" t="str">
        <x:v>Amul Palmolein Oil - 1 L</x:v>
      </x:c>
      <x:c r="G161" t="str">
        <x:v>Suggested catalogue entry (not verified DMart listing)</x:v>
      </x:c>
      <x:c r="H161" t="str">
        <x:v>Vijayawada</x:v>
      </x:c>
      <x:c r="I161" t="str"/>
      <x:c r="J161" t="str"/>
      <x:c r="K161" t="str"/>
      <x:c r="L161" t="str">
        <x:v>Not verified</x:v>
      </x:c>
      <x:c r="M161" t="str">
        <x:v>Brand/size combinations require store verification</x:v>
      </x:c>
    </x:row>
    <x:row r="162">
      <x:c r="A162" t="n">
        <x:v>161</x:v>
      </x:c>
      <x:c r="B162" t="str">
        <x:v>Cooking Oils &amp; Ghee</x:v>
      </x:c>
      <x:c r="C162" t="str">
        <x:v>Palmolein Oil</x:v>
      </x:c>
      <x:c r="D162" t="str">
        <x:v>Fortune</x:v>
      </x:c>
      <x:c r="E162" t="str">
        <x:v>500 g</x:v>
      </x:c>
      <x:c r="F162" t="str">
        <x:v>Fortune Palmolein Oil - 500 g</x:v>
      </x:c>
      <x:c r="G162" t="str">
        <x:v>Suggested catalogue entry (not verified DMart listing)</x:v>
      </x:c>
      <x:c r="H162" t="str">
        <x:v>Vijayawada</x:v>
      </x:c>
      <x:c r="I162" t="str"/>
      <x:c r="J162" t="str"/>
      <x:c r="K162" t="str"/>
      <x:c r="L162" t="str">
        <x:v>Not verified</x:v>
      </x:c>
      <x:c r="M162" t="str">
        <x:v>Brand/size combinations require store verification</x:v>
      </x:c>
    </x:row>
    <x:row r="163">
      <x:c r="A163" t="n">
        <x:v>162</x:v>
      </x:c>
      <x:c r="B163" t="str">
        <x:v>Cooking Oils &amp; Ghee</x:v>
      </x:c>
      <x:c r="C163" t="str">
        <x:v>Palmolein Oil</x:v>
      </x:c>
      <x:c r="D163" t="str">
        <x:v>Saffola</x:v>
      </x:c>
      <x:c r="E163" t="str">
        <x:v>100 g</x:v>
      </x:c>
      <x:c r="F163" t="str">
        <x:v>Saffola Palmolein Oil - 100 g</x:v>
      </x:c>
      <x:c r="G163" t="str">
        <x:v>Suggested catalogue entry (not verified DMart listing)</x:v>
      </x:c>
      <x:c r="H163" t="str">
        <x:v>Vijayawada</x:v>
      </x:c>
      <x:c r="I163" t="str"/>
      <x:c r="J163" t="str"/>
      <x:c r="K163" t="str"/>
      <x:c r="L163" t="str">
        <x:v>Not verified</x:v>
      </x:c>
      <x:c r="M163" t="str">
        <x:v>Brand/size combinations require store verification</x:v>
      </x:c>
    </x:row>
    <x:row r="164">
      <x:c r="A164" t="n">
        <x:v>163</x:v>
      </x:c>
      <x:c r="B164" t="str">
        <x:v>Cooking Oils &amp; Ghee</x:v>
      </x:c>
      <x:c r="C164" t="str">
        <x:v>Cow Ghee</x:v>
      </x:c>
      <x:c r="D164" t="str">
        <x:v>Fortune</x:v>
      </x:c>
      <x:c r="E164" t="str">
        <x:v>1 L</x:v>
      </x:c>
      <x:c r="F164" t="str">
        <x:v>Fortune Cow Ghee - 1 L</x:v>
      </x:c>
      <x:c r="G164" t="str">
        <x:v>Suggested catalogue entry (not verified DMart listing)</x:v>
      </x:c>
      <x:c r="H164" t="str">
        <x:v>Vijayawada</x:v>
      </x:c>
      <x:c r="I164" t="str"/>
      <x:c r="J164" t="str"/>
      <x:c r="K164" t="str"/>
      <x:c r="L164" t="str">
        <x:v>Not verified</x:v>
      </x:c>
      <x:c r="M164" t="str">
        <x:v>Brand/size combinations require store verification</x:v>
      </x:c>
    </x:row>
    <x:row r="165">
      <x:c r="A165" t="n">
        <x:v>164</x:v>
      </x:c>
      <x:c r="B165" t="str">
        <x:v>Cooking Oils &amp; Ghee</x:v>
      </x:c>
      <x:c r="C165" t="str">
        <x:v>Cow Ghee</x:v>
      </x:c>
      <x:c r="D165" t="str">
        <x:v>Saffola</x:v>
      </x:c>
      <x:c r="E165" t="str">
        <x:v>500 g</x:v>
      </x:c>
      <x:c r="F165" t="str">
        <x:v>Saffola Cow Ghee - 500 g</x:v>
      </x:c>
      <x:c r="G165" t="str">
        <x:v>Suggested catalogue entry (not verified DMart listing)</x:v>
      </x:c>
      <x:c r="H165" t="str">
        <x:v>Vijayawada</x:v>
      </x:c>
      <x:c r="I165" t="str"/>
      <x:c r="J165" t="str"/>
      <x:c r="K165" t="str"/>
      <x:c r="L165" t="str">
        <x:v>Not verified</x:v>
      </x:c>
      <x:c r="M165" t="str">
        <x:v>Brand/size combinations require store verification</x:v>
      </x:c>
    </x:row>
    <x:row r="166">
      <x:c r="A166" t="n">
        <x:v>165</x:v>
      </x:c>
      <x:c r="B166" t="str">
        <x:v>Cooking Oils &amp; Ghee</x:v>
      </x:c>
      <x:c r="C166" t="str">
        <x:v>Cow Ghee</x:v>
      </x:c>
      <x:c r="D166" t="str">
        <x:v>Freedom</x:v>
      </x:c>
      <x:c r="E166" t="str">
        <x:v>100 g</x:v>
      </x:c>
      <x:c r="F166" t="str">
        <x:v>Freedom Cow Ghee - 100 g</x:v>
      </x:c>
      <x:c r="G166" t="str">
        <x:v>Suggested catalogue entry (not verified DMart listing)</x:v>
      </x:c>
      <x:c r="H166" t="str">
        <x:v>Vijayawada</x:v>
      </x:c>
      <x:c r="I166" t="str"/>
      <x:c r="J166" t="str"/>
      <x:c r="K166" t="str"/>
      <x:c r="L166" t="str">
        <x:v>Not verified</x:v>
      </x:c>
      <x:c r="M166" t="str">
        <x:v>Brand/size combinations require store verification</x:v>
      </x:c>
    </x:row>
    <x:row r="167">
      <x:c r="A167" t="n">
        <x:v>166</x:v>
      </x:c>
      <x:c r="B167" t="str">
        <x:v>Cooking Oils &amp; Ghee</x:v>
      </x:c>
      <x:c r="C167" t="str">
        <x:v>Buffalo Ghee</x:v>
      </x:c>
      <x:c r="D167" t="str">
        <x:v>Saffola</x:v>
      </x:c>
      <x:c r="E167" t="str">
        <x:v>1 L</x:v>
      </x:c>
      <x:c r="F167" t="str">
        <x:v>Saffola Buffalo Ghee - 1 L</x:v>
      </x:c>
      <x:c r="G167" t="str">
        <x:v>Suggested catalogue entry (not verified DMart listing)</x:v>
      </x:c>
      <x:c r="H167" t="str">
        <x:v>Vijayawada</x:v>
      </x:c>
      <x:c r="I167" t="str"/>
      <x:c r="J167" t="str"/>
      <x:c r="K167" t="str"/>
      <x:c r="L167" t="str">
        <x:v>Not verified</x:v>
      </x:c>
      <x:c r="M167" t="str">
        <x:v>Brand/size combinations require store verification</x:v>
      </x:c>
    </x:row>
    <x:row r="168">
      <x:c r="A168" t="n">
        <x:v>167</x:v>
      </x:c>
      <x:c r="B168" t="str">
        <x:v>Cooking Oils &amp; Ghee</x:v>
      </x:c>
      <x:c r="C168" t="str">
        <x:v>Buffalo Ghee</x:v>
      </x:c>
      <x:c r="D168" t="str">
        <x:v>Freedom</x:v>
      </x:c>
      <x:c r="E168" t="str">
        <x:v>500 g</x:v>
      </x:c>
      <x:c r="F168" t="str">
        <x:v>Freedom Buffalo Ghee - 500 g</x:v>
      </x:c>
      <x:c r="G168" t="str">
        <x:v>Suggested catalogue entry (not verified DMart listing)</x:v>
      </x:c>
      <x:c r="H168" t="str">
        <x:v>Vijayawada</x:v>
      </x:c>
      <x:c r="I168" t="str"/>
      <x:c r="J168" t="str"/>
      <x:c r="K168" t="str"/>
      <x:c r="L168" t="str">
        <x:v>Not verified</x:v>
      </x:c>
      <x:c r="M168" t="str">
        <x:v>Brand/size combinations require store verification</x:v>
      </x:c>
    </x:row>
    <x:row r="169">
      <x:c r="A169" t="n">
        <x:v>168</x:v>
      </x:c>
      <x:c r="B169" t="str">
        <x:v>Cooking Oils &amp; Ghee</x:v>
      </x:c>
      <x:c r="C169" t="str">
        <x:v>Buffalo Ghee</x:v>
      </x:c>
      <x:c r="D169" t="str">
        <x:v>Gold Winner</x:v>
      </x:c>
      <x:c r="E169" t="str">
        <x:v>100 g</x:v>
      </x:c>
      <x:c r="F169" t="str">
        <x:v>Gold Winner Buffalo Ghee - 100 g</x:v>
      </x:c>
      <x:c r="G169" t="str">
        <x:v>Suggested catalogue entry (not verified DMart listing)</x:v>
      </x:c>
      <x:c r="H169" t="str">
        <x:v>Vijayawada</x:v>
      </x:c>
      <x:c r="I169" t="str"/>
      <x:c r="J169" t="str"/>
      <x:c r="K169" t="str"/>
      <x:c r="L169" t="str">
        <x:v>Not verified</x:v>
      </x:c>
      <x:c r="M169" t="str">
        <x:v>Brand/size combinations require store verification</x:v>
      </x:c>
    </x:row>
    <x:row r="170">
      <x:c r="A170" t="n">
        <x:v>169</x:v>
      </x:c>
      <x:c r="B170" t="str">
        <x:v>Cooking Oils &amp; Ghee</x:v>
      </x:c>
      <x:c r="C170" t="str">
        <x:v>Vanaspati</x:v>
      </x:c>
      <x:c r="D170" t="str">
        <x:v>Freedom</x:v>
      </x:c>
      <x:c r="E170" t="str">
        <x:v>1 L</x:v>
      </x:c>
      <x:c r="F170" t="str">
        <x:v>Freedom Vanaspati - 1 L</x:v>
      </x:c>
      <x:c r="G170" t="str">
        <x:v>Suggested catalogue entry (not verified DMart listing)</x:v>
      </x:c>
      <x:c r="H170" t="str">
        <x:v>Vijayawada</x:v>
      </x:c>
      <x:c r="I170" t="str"/>
      <x:c r="J170" t="str"/>
      <x:c r="K170" t="str"/>
      <x:c r="L170" t="str">
        <x:v>Not verified</x:v>
      </x:c>
      <x:c r="M170" t="str">
        <x:v>Brand/size combinations require store verification</x:v>
      </x:c>
    </x:row>
    <x:row r="171">
      <x:c r="A171" t="n">
        <x:v>170</x:v>
      </x:c>
      <x:c r="B171" t="str">
        <x:v>Cooking Oils &amp; Ghee</x:v>
      </x:c>
      <x:c r="C171" t="str">
        <x:v>Vanaspati</x:v>
      </x:c>
      <x:c r="D171" t="str">
        <x:v>Gold Winner</x:v>
      </x:c>
      <x:c r="E171" t="str">
        <x:v>500 g</x:v>
      </x:c>
      <x:c r="F171" t="str">
        <x:v>Gold Winner Vanaspati - 500 g</x:v>
      </x:c>
      <x:c r="G171" t="str">
        <x:v>Suggested catalogue entry (not verified DMart listing)</x:v>
      </x:c>
      <x:c r="H171" t="str">
        <x:v>Vijayawada</x:v>
      </x:c>
      <x:c r="I171" t="str"/>
      <x:c r="J171" t="str"/>
      <x:c r="K171" t="str"/>
      <x:c r="L171" t="str">
        <x:v>Not verified</x:v>
      </x:c>
      <x:c r="M171" t="str">
        <x:v>Brand/size combinations require store verification</x:v>
      </x:c>
    </x:row>
    <x:row r="172">
      <x:c r="A172" t="n">
        <x:v>171</x:v>
      </x:c>
      <x:c r="B172" t="str">
        <x:v>Cooking Oils &amp; Ghee</x:v>
      </x:c>
      <x:c r="C172" t="str">
        <x:v>Vanaspati</x:v>
      </x:c>
      <x:c r="D172" t="str">
        <x:v>Dhara</x:v>
      </x:c>
      <x:c r="E172" t="str">
        <x:v>100 g</x:v>
      </x:c>
      <x:c r="F172" t="str">
        <x:v>Dhara Vanaspati - 100 g</x:v>
      </x:c>
      <x:c r="G172" t="str">
        <x:v>Suggested catalogue entry (not verified DMart listing)</x:v>
      </x:c>
      <x:c r="H172" t="str">
        <x:v>Vijayawada</x:v>
      </x:c>
      <x:c r="I172" t="str"/>
      <x:c r="J172" t="str"/>
      <x:c r="K172" t="str"/>
      <x:c r="L172" t="str">
        <x:v>Not verified</x:v>
      </x:c>
      <x:c r="M172" t="str">
        <x:v>Brand/size combinations require store verification</x:v>
      </x:c>
    </x:row>
    <x:row r="173">
      <x:c r="A173" t="n">
        <x:v>172</x:v>
      </x:c>
      <x:c r="B173" t="str">
        <x:v>Spices &amp; Masalas</x:v>
      </x:c>
      <x:c r="C173" t="str">
        <x:v>Turmeric Powder</x:v>
      </x:c>
      <x:c r="D173" t="str">
        <x:v>Everest</x:v>
      </x:c>
      <x:c r="E173" t="str">
        <x:v>200 g</x:v>
      </x:c>
      <x:c r="F173" t="str">
        <x:v>Everest Turmeric Powder - 200 g</x:v>
      </x:c>
      <x:c r="G173" t="str">
        <x:v>Suggested catalogue entry (not verified DMart listing)</x:v>
      </x:c>
      <x:c r="H173" t="str">
        <x:v>Vijayawada</x:v>
      </x:c>
      <x:c r="I173" t="str"/>
      <x:c r="J173" t="str"/>
      <x:c r="K173" t="str"/>
      <x:c r="L173" t="str">
        <x:v>Not verified</x:v>
      </x:c>
      <x:c r="M173" t="str">
        <x:v>Brand/size combinations require store verification</x:v>
      </x:c>
    </x:row>
    <x:row r="174">
      <x:c r="A174" t="n">
        <x:v>173</x:v>
      </x:c>
      <x:c r="B174" t="str">
        <x:v>Spices &amp; Masalas</x:v>
      </x:c>
      <x:c r="C174" t="str">
        <x:v>Turmeric Powder</x:v>
      </x:c>
      <x:c r="D174" t="str">
        <x:v>MDH</x:v>
      </x:c>
      <x:c r="E174" t="str">
        <x:v>500 g</x:v>
      </x:c>
      <x:c r="F174" t="str">
        <x:v>MDH Turmeric Powder - 500 g</x:v>
      </x:c>
      <x:c r="G174" t="str">
        <x:v>Suggested catalogue entry (not verified DMart listing)</x:v>
      </x:c>
      <x:c r="H174" t="str">
        <x:v>Vijayawada</x:v>
      </x:c>
      <x:c r="I174" t="str"/>
      <x:c r="J174" t="str"/>
      <x:c r="K174" t="str"/>
      <x:c r="L174" t="str">
        <x:v>Not verified</x:v>
      </x:c>
      <x:c r="M174" t="str">
        <x:v>Brand/size combinations require store verification</x:v>
      </x:c>
    </x:row>
    <x:row r="175">
      <x:c r="A175" t="n">
        <x:v>174</x:v>
      </x:c>
      <x:c r="B175" t="str">
        <x:v>Spices &amp; Masalas</x:v>
      </x:c>
      <x:c r="C175" t="str">
        <x:v>Turmeric Powder</x:v>
      </x:c>
      <x:c r="D175" t="str">
        <x:v>Aachi</x:v>
      </x:c>
      <x:c r="E175" t="str">
        <x:v>100 g</x:v>
      </x:c>
      <x:c r="F175" t="str">
        <x:v>Aachi Turmeric Powder - 100 g</x:v>
      </x:c>
      <x:c r="G175" t="str">
        <x:v>Suggested catalogue entry (not verified DMart listing)</x:v>
      </x:c>
      <x:c r="H175" t="str">
        <x:v>Vijayawada</x:v>
      </x:c>
      <x:c r="I175" t="str"/>
      <x:c r="J175" t="str"/>
      <x:c r="K175" t="str"/>
      <x:c r="L175" t="str">
        <x:v>Not verified</x:v>
      </x:c>
      <x:c r="M175" t="str">
        <x:v>Brand/size combinations require store verification</x:v>
      </x:c>
    </x:row>
    <x:row r="176">
      <x:c r="A176" t="n">
        <x:v>175</x:v>
      </x:c>
      <x:c r="B176" t="str">
        <x:v>Spices &amp; Masalas</x:v>
      </x:c>
      <x:c r="C176" t="str">
        <x:v>Red Chilli Powder</x:v>
      </x:c>
      <x:c r="D176" t="str">
        <x:v>MDH</x:v>
      </x:c>
      <x:c r="E176" t="str">
        <x:v>200 g</x:v>
      </x:c>
      <x:c r="F176" t="str">
        <x:v>MDH Red Chilli Powder - 200 g</x:v>
      </x:c>
      <x:c r="G176" t="str">
        <x:v>Suggested catalogue entry (not verified DMart listing)</x:v>
      </x:c>
      <x:c r="H176" t="str">
        <x:v>Vijayawada</x:v>
      </x:c>
      <x:c r="I176" t="str"/>
      <x:c r="J176" t="str"/>
      <x:c r="K176" t="str"/>
      <x:c r="L176" t="str">
        <x:v>Not verified</x:v>
      </x:c>
      <x:c r="M176" t="str">
        <x:v>Brand/size combinations require store verification</x:v>
      </x:c>
    </x:row>
    <x:row r="177">
      <x:c r="A177" t="n">
        <x:v>176</x:v>
      </x:c>
      <x:c r="B177" t="str">
        <x:v>Spices &amp; Masalas</x:v>
      </x:c>
      <x:c r="C177" t="str">
        <x:v>Red Chilli Powder</x:v>
      </x:c>
      <x:c r="D177" t="str">
        <x:v>Aachi</x:v>
      </x:c>
      <x:c r="E177" t="str">
        <x:v>500 g</x:v>
      </x:c>
      <x:c r="F177" t="str">
        <x:v>Aachi Red Chilli Powder - 500 g</x:v>
      </x:c>
      <x:c r="G177" t="str">
        <x:v>Suggested catalogue entry (not verified DMart listing)</x:v>
      </x:c>
      <x:c r="H177" t="str">
        <x:v>Vijayawada</x:v>
      </x:c>
      <x:c r="I177" t="str"/>
      <x:c r="J177" t="str"/>
      <x:c r="K177" t="str"/>
      <x:c r="L177" t="str">
        <x:v>Not verified</x:v>
      </x:c>
      <x:c r="M177" t="str">
        <x:v>Brand/size combinations require store verification</x:v>
      </x:c>
    </x:row>
    <x:row r="178">
      <x:c r="A178" t="n">
        <x:v>177</x:v>
      </x:c>
      <x:c r="B178" t="str">
        <x:v>Spices &amp; Masalas</x:v>
      </x:c>
      <x:c r="C178" t="str">
        <x:v>Red Chilli Powder</x:v>
      </x:c>
      <x:c r="D178" t="str">
        <x:v>MTR</x:v>
      </x:c>
      <x:c r="E178" t="str">
        <x:v>100 g</x:v>
      </x:c>
      <x:c r="F178" t="str">
        <x:v>MTR Red Chilli Powder - 100 g</x:v>
      </x:c>
      <x:c r="G178" t="str">
        <x:v>Suggested catalogue entry (not verified DMart listing)</x:v>
      </x:c>
      <x:c r="H178" t="str">
        <x:v>Vijayawada</x:v>
      </x:c>
      <x:c r="I178" t="str"/>
      <x:c r="J178" t="str"/>
      <x:c r="K178" t="str"/>
      <x:c r="L178" t="str">
        <x:v>Not verified</x:v>
      </x:c>
      <x:c r="M178" t="str">
        <x:v>Brand/size combinations require store verification</x:v>
      </x:c>
    </x:row>
    <x:row r="179">
      <x:c r="A179" t="n">
        <x:v>178</x:v>
      </x:c>
      <x:c r="B179" t="str">
        <x:v>Spices &amp; Masalas</x:v>
      </x:c>
      <x:c r="C179" t="str">
        <x:v>Kashmiri Chilli Powder</x:v>
      </x:c>
      <x:c r="D179" t="str">
        <x:v>Aachi</x:v>
      </x:c>
      <x:c r="E179" t="str">
        <x:v>200 g</x:v>
      </x:c>
      <x:c r="F179" t="str">
        <x:v>Aachi Kashmiri Chilli Powder - 200 g</x:v>
      </x:c>
      <x:c r="G179" t="str">
        <x:v>Suggested catalogue entry (not verified DMart listing)</x:v>
      </x:c>
      <x:c r="H179" t="str">
        <x:v>Vijayawada</x:v>
      </x:c>
      <x:c r="I179" t="str"/>
      <x:c r="J179" t="str"/>
      <x:c r="K179" t="str"/>
      <x:c r="L179" t="str">
        <x:v>Not verified</x:v>
      </x:c>
      <x:c r="M179" t="str">
        <x:v>Brand/size combinations require store verification</x:v>
      </x:c>
    </x:row>
    <x:row r="180">
      <x:c r="A180" t="n">
        <x:v>179</x:v>
      </x:c>
      <x:c r="B180" t="str">
        <x:v>Spices &amp; Masalas</x:v>
      </x:c>
      <x:c r="C180" t="str">
        <x:v>Kashmiri Chilli Powder</x:v>
      </x:c>
      <x:c r="D180" t="str">
        <x:v>MTR</x:v>
      </x:c>
      <x:c r="E180" t="str">
        <x:v>500 g</x:v>
      </x:c>
      <x:c r="F180" t="str">
        <x:v>MTR Kashmiri Chilli Powder - 500 g</x:v>
      </x:c>
      <x:c r="G180" t="str">
        <x:v>Suggested catalogue entry (not verified DMart listing)</x:v>
      </x:c>
      <x:c r="H180" t="str">
        <x:v>Vijayawada</x:v>
      </x:c>
      <x:c r="I180" t="str"/>
      <x:c r="J180" t="str"/>
      <x:c r="K180" t="str"/>
      <x:c r="L180" t="str">
        <x:v>Not verified</x:v>
      </x:c>
      <x:c r="M180" t="str">
        <x:v>Brand/size combinations require store verification</x:v>
      </x:c>
    </x:row>
    <x:row r="181">
      <x:c r="A181" t="n">
        <x:v>180</x:v>
      </x:c>
      <x:c r="B181" t="str">
        <x:v>Spices &amp; Masalas</x:v>
      </x:c>
      <x:c r="C181" t="str">
        <x:v>Kashmiri Chilli Powder</x:v>
      </x:c>
      <x:c r="D181" t="str">
        <x:v>Eastern</x:v>
      </x:c>
      <x:c r="E181" t="str">
        <x:v>100 g</x:v>
      </x:c>
      <x:c r="F181" t="str">
        <x:v>Eastern Kashmiri Chilli Powder - 100 g</x:v>
      </x:c>
      <x:c r="G181" t="str">
        <x:v>Suggested catalogue entry (not verified DMart listing)</x:v>
      </x:c>
      <x:c r="H181" t="str">
        <x:v>Vijayawada</x:v>
      </x:c>
      <x:c r="I181" t="str"/>
      <x:c r="J181" t="str"/>
      <x:c r="K181" t="str"/>
      <x:c r="L181" t="str">
        <x:v>Not verified</x:v>
      </x:c>
      <x:c r="M181" t="str">
        <x:v>Brand/size combinations require store verification</x:v>
      </x:c>
    </x:row>
    <x:row r="182">
      <x:c r="A182" t="n">
        <x:v>181</x:v>
      </x:c>
      <x:c r="B182" t="str">
        <x:v>Spices &amp; Masalas</x:v>
      </x:c>
      <x:c r="C182" t="str">
        <x:v>Coriander Powder</x:v>
      </x:c>
      <x:c r="D182" t="str">
        <x:v>MTR</x:v>
      </x:c>
      <x:c r="E182" t="str">
        <x:v>200 g</x:v>
      </x:c>
      <x:c r="F182" t="str">
        <x:v>MTR Coriander Powder - 200 g</x:v>
      </x:c>
      <x:c r="G182" t="str">
        <x:v>Suggested catalogue entry (not verified DMart listing)</x:v>
      </x:c>
      <x:c r="H182" t="str">
        <x:v>Vijayawada</x:v>
      </x:c>
      <x:c r="I182" t="str"/>
      <x:c r="J182" t="str"/>
      <x:c r="K182" t="str"/>
      <x:c r="L182" t="str">
        <x:v>Not verified</x:v>
      </x:c>
      <x:c r="M182" t="str">
        <x:v>Brand/size combinations require store verification</x:v>
      </x:c>
    </x:row>
    <x:row r="183">
      <x:c r="A183" t="n">
        <x:v>182</x:v>
      </x:c>
      <x:c r="B183" t="str">
        <x:v>Spices &amp; Masalas</x:v>
      </x:c>
      <x:c r="C183" t="str">
        <x:v>Coriander Powder</x:v>
      </x:c>
      <x:c r="D183" t="str">
        <x:v>Eastern</x:v>
      </x:c>
      <x:c r="E183" t="str">
        <x:v>500 g</x:v>
      </x:c>
      <x:c r="F183" t="str">
        <x:v>Eastern Coriander Powder - 500 g</x:v>
      </x:c>
      <x:c r="G183" t="str">
        <x:v>Suggested catalogue entry (not verified DMart listing)</x:v>
      </x:c>
      <x:c r="H183" t="str">
        <x:v>Vijayawada</x:v>
      </x:c>
      <x:c r="I183" t="str"/>
      <x:c r="J183" t="str"/>
      <x:c r="K183" t="str"/>
      <x:c r="L183" t="str">
        <x:v>Not verified</x:v>
      </x:c>
      <x:c r="M183" t="str">
        <x:v>Brand/size combinations require store verification</x:v>
      </x:c>
    </x:row>
    <x:row r="184">
      <x:c r="A184" t="n">
        <x:v>183</x:v>
      </x:c>
      <x:c r="B184" t="str">
        <x:v>Spices &amp; Masalas</x:v>
      </x:c>
      <x:c r="C184" t="str">
        <x:v>Coriander Powder</x:v>
      </x:c>
      <x:c r="D184" t="str">
        <x:v>Catch</x:v>
      </x:c>
      <x:c r="E184" t="str">
        <x:v>100 g</x:v>
      </x:c>
      <x:c r="F184" t="str">
        <x:v>Catch Coriander Powder - 100 g</x:v>
      </x:c>
      <x:c r="G184" t="str">
        <x:v>Suggested catalogue entry (not verified DMart listing)</x:v>
      </x:c>
      <x:c r="H184" t="str">
        <x:v>Vijayawada</x:v>
      </x:c>
      <x:c r="I184" t="str"/>
      <x:c r="J184" t="str"/>
      <x:c r="K184" t="str"/>
      <x:c r="L184" t="str">
        <x:v>Not verified</x:v>
      </x:c>
      <x:c r="M184" t="str">
        <x:v>Brand/size combinations require store verification</x:v>
      </x:c>
    </x:row>
    <x:row r="185">
      <x:c r="A185" t="n">
        <x:v>184</x:v>
      </x:c>
      <x:c r="B185" t="str">
        <x:v>Spices &amp; Masalas</x:v>
      </x:c>
      <x:c r="C185" t="str">
        <x:v>Cumin Seeds</x:v>
      </x:c>
      <x:c r="D185" t="str">
        <x:v>Eastern</x:v>
      </x:c>
      <x:c r="E185" t="str">
        <x:v>200 g</x:v>
      </x:c>
      <x:c r="F185" t="str">
        <x:v>Eastern Cumin Seeds - 200 g</x:v>
      </x:c>
      <x:c r="G185" t="str">
        <x:v>Suggested catalogue entry (not verified DMart listing)</x:v>
      </x:c>
      <x:c r="H185" t="str">
        <x:v>Vijayawada</x:v>
      </x:c>
      <x:c r="I185" t="str"/>
      <x:c r="J185" t="str"/>
      <x:c r="K185" t="str"/>
      <x:c r="L185" t="str">
        <x:v>Not verified</x:v>
      </x:c>
      <x:c r="M185" t="str">
        <x:v>Brand/size combinations require store verification</x:v>
      </x:c>
    </x:row>
    <x:row r="186">
      <x:c r="A186" t="n">
        <x:v>185</x:v>
      </x:c>
      <x:c r="B186" t="str">
        <x:v>Spices &amp; Masalas</x:v>
      </x:c>
      <x:c r="C186" t="str">
        <x:v>Cumin Seeds</x:v>
      </x:c>
      <x:c r="D186" t="str">
        <x:v>Catch</x:v>
      </x:c>
      <x:c r="E186" t="str">
        <x:v>500 g</x:v>
      </x:c>
      <x:c r="F186" t="str">
        <x:v>Catch Cumin Seeds - 500 g</x:v>
      </x:c>
      <x:c r="G186" t="str">
        <x:v>Suggested catalogue entry (not verified DMart listing)</x:v>
      </x:c>
      <x:c r="H186" t="str">
        <x:v>Vijayawada</x:v>
      </x:c>
      <x:c r="I186" t="str"/>
      <x:c r="J186" t="str"/>
      <x:c r="K186" t="str"/>
      <x:c r="L186" t="str">
        <x:v>Not verified</x:v>
      </x:c>
      <x:c r="M186" t="str">
        <x:v>Brand/size combinations require store verification</x:v>
      </x:c>
    </x:row>
    <x:row r="187">
      <x:c r="A187" t="n">
        <x:v>186</x:v>
      </x:c>
      <x:c r="B187" t="str">
        <x:v>Spices &amp; Masalas</x:v>
      </x:c>
      <x:c r="C187" t="str">
        <x:v>Cumin Seeds</x:v>
      </x:c>
      <x:c r="D187" t="str">
        <x:v>Tata Sampann</x:v>
      </x:c>
      <x:c r="E187" t="str">
        <x:v>100 g</x:v>
      </x:c>
      <x:c r="F187" t="str">
        <x:v>Tata Sampann Cumin Seeds - 100 g</x:v>
      </x:c>
      <x:c r="G187" t="str">
        <x:v>Suggested catalogue entry (not verified DMart listing)</x:v>
      </x:c>
      <x:c r="H187" t="str">
        <x:v>Vijayawada</x:v>
      </x:c>
      <x:c r="I187" t="str"/>
      <x:c r="J187" t="str"/>
      <x:c r="K187" t="str"/>
      <x:c r="L187" t="str">
        <x:v>Not verified</x:v>
      </x:c>
      <x:c r="M187" t="str">
        <x:v>Brand/size combinations require store verification</x:v>
      </x:c>
    </x:row>
    <x:row r="188">
      <x:c r="A188" t="n">
        <x:v>187</x:v>
      </x:c>
      <x:c r="B188" t="str">
        <x:v>Spices &amp; Masalas</x:v>
      </x:c>
      <x:c r="C188" t="str">
        <x:v>Mustard Seeds</x:v>
      </x:c>
      <x:c r="D188" t="str">
        <x:v>Catch</x:v>
      </x:c>
      <x:c r="E188" t="str">
        <x:v>200 g</x:v>
      </x:c>
      <x:c r="F188" t="str">
        <x:v>Catch Mustard Seeds - 200 g</x:v>
      </x:c>
      <x:c r="G188" t="str">
        <x:v>Suggested catalogue entry (not verified DMart listing)</x:v>
      </x:c>
      <x:c r="H188" t="str">
        <x:v>Vijayawada</x:v>
      </x:c>
      <x:c r="I188" t="str"/>
      <x:c r="J188" t="str"/>
      <x:c r="K188" t="str"/>
      <x:c r="L188" t="str">
        <x:v>Not verified</x:v>
      </x:c>
      <x:c r="M188" t="str">
        <x:v>Brand/size combinations require store verification</x:v>
      </x:c>
    </x:row>
    <x:row r="189">
      <x:c r="A189" t="n">
        <x:v>188</x:v>
      </x:c>
      <x:c r="B189" t="str">
        <x:v>Spices &amp; Masalas</x:v>
      </x:c>
      <x:c r="C189" t="str">
        <x:v>Mustard Seeds</x:v>
      </x:c>
      <x:c r="D189" t="str">
        <x:v>Tata Sampann</x:v>
      </x:c>
      <x:c r="E189" t="str">
        <x:v>500 g</x:v>
      </x:c>
      <x:c r="F189" t="str">
        <x:v>Tata Sampann Mustard Seeds - 500 g</x:v>
      </x:c>
      <x:c r="G189" t="str">
        <x:v>Suggested catalogue entry (not verified DMart listing)</x:v>
      </x:c>
      <x:c r="H189" t="str">
        <x:v>Vijayawada</x:v>
      </x:c>
      <x:c r="I189" t="str"/>
      <x:c r="J189" t="str"/>
      <x:c r="K189" t="str"/>
      <x:c r="L189" t="str">
        <x:v>Not verified</x:v>
      </x:c>
      <x:c r="M189" t="str">
        <x:v>Brand/size combinations require store verification</x:v>
      </x:c>
    </x:row>
    <x:row r="190">
      <x:c r="A190" t="n">
        <x:v>189</x:v>
      </x:c>
      <x:c r="B190" t="str">
        <x:v>Spices &amp; Masalas</x:v>
      </x:c>
      <x:c r="C190" t="str">
        <x:v>Mustard Seeds</x:v>
      </x:c>
      <x:c r="D190" t="str">
        <x:v>DMart Premia</x:v>
      </x:c>
      <x:c r="E190" t="str">
        <x:v>100 g</x:v>
      </x:c>
      <x:c r="F190" t="str">
        <x:v>DMart Premia Mustard Seeds - 100 g</x:v>
      </x:c>
      <x:c r="G190" t="str">
        <x:v>Suggested catalogue entry (not verified DMart listing)</x:v>
      </x:c>
      <x:c r="H190" t="str">
        <x:v>Vijayawada</x:v>
      </x:c>
      <x:c r="I190" t="str"/>
      <x:c r="J190" t="str"/>
      <x:c r="K190" t="str"/>
      <x:c r="L190" t="str">
        <x:v>Not verified</x:v>
      </x:c>
      <x:c r="M190" t="str">
        <x:v>Brand/size combinations require store verification</x:v>
      </x:c>
    </x:row>
    <x:row r="191">
      <x:c r="A191" t="n">
        <x:v>190</x:v>
      </x:c>
      <x:c r="B191" t="str">
        <x:v>Spices &amp; Masalas</x:v>
      </x:c>
      <x:c r="C191" t="str">
        <x:v>Black Pepper</x:v>
      </x:c>
      <x:c r="D191" t="str">
        <x:v>Tata Sampann</x:v>
      </x:c>
      <x:c r="E191" t="str">
        <x:v>200 g</x:v>
      </x:c>
      <x:c r="F191" t="str">
        <x:v>Tata Sampann Black Pepper - 200 g</x:v>
      </x:c>
      <x:c r="G191" t="str">
        <x:v>Suggested catalogue entry (not verified DMart listing)</x:v>
      </x:c>
      <x:c r="H191" t="str">
        <x:v>Vijayawada</x:v>
      </x:c>
      <x:c r="I191" t="str"/>
      <x:c r="J191" t="str"/>
      <x:c r="K191" t="str"/>
      <x:c r="L191" t="str">
        <x:v>Not verified</x:v>
      </x:c>
      <x:c r="M191" t="str">
        <x:v>Brand/size combinations require store verification</x:v>
      </x:c>
    </x:row>
    <x:row r="192">
      <x:c r="A192" t="n">
        <x:v>191</x:v>
      </x:c>
      <x:c r="B192" t="str">
        <x:v>Spices &amp; Masalas</x:v>
      </x:c>
      <x:c r="C192" t="str">
        <x:v>Black Pepper</x:v>
      </x:c>
      <x:c r="D192" t="str">
        <x:v>DMart Premia</x:v>
      </x:c>
      <x:c r="E192" t="str">
        <x:v>500 g</x:v>
      </x:c>
      <x:c r="F192" t="str">
        <x:v>DMart Premia Black Pepper - 500 g</x:v>
      </x:c>
      <x:c r="G192" t="str">
        <x:v>Suggested catalogue entry (not verified DMart listing)</x:v>
      </x:c>
      <x:c r="H192" t="str">
        <x:v>Vijayawada</x:v>
      </x:c>
      <x:c r="I192" t="str"/>
      <x:c r="J192" t="str"/>
      <x:c r="K192" t="str"/>
      <x:c r="L192" t="str">
        <x:v>Not verified</x:v>
      </x:c>
      <x:c r="M192" t="str">
        <x:v>Brand/size combinations require store verification</x:v>
      </x:c>
    </x:row>
    <x:row r="193">
      <x:c r="A193" t="n">
        <x:v>192</x:v>
      </x:c>
      <x:c r="B193" t="str">
        <x:v>Spices &amp; Masalas</x:v>
      </x:c>
      <x:c r="C193" t="str">
        <x:v>Black Pepper</x:v>
      </x:c>
      <x:c r="D193" t="str">
        <x:v>Everest</x:v>
      </x:c>
      <x:c r="E193" t="str">
        <x:v>100 g</x:v>
      </x:c>
      <x:c r="F193" t="str">
        <x:v>Everest Black Pepper - 100 g</x:v>
      </x:c>
      <x:c r="G193" t="str">
        <x:v>Suggested catalogue entry (not verified DMart listing)</x:v>
      </x:c>
      <x:c r="H193" t="str">
        <x:v>Vijayawada</x:v>
      </x:c>
      <x:c r="I193" t="str"/>
      <x:c r="J193" t="str"/>
      <x:c r="K193" t="str"/>
      <x:c r="L193" t="str">
        <x:v>Not verified</x:v>
      </x:c>
      <x:c r="M193" t="str">
        <x:v>Brand/size combinations require store verification</x:v>
      </x:c>
    </x:row>
    <x:row r="194">
      <x:c r="A194" t="n">
        <x:v>193</x:v>
      </x:c>
      <x:c r="B194" t="str">
        <x:v>Spices &amp; Masalas</x:v>
      </x:c>
      <x:c r="C194" t="str">
        <x:v>Garam Masala</x:v>
      </x:c>
      <x:c r="D194" t="str">
        <x:v>DMart Premia</x:v>
      </x:c>
      <x:c r="E194" t="str">
        <x:v>200 g</x:v>
      </x:c>
      <x:c r="F194" t="str">
        <x:v>DMart Premia Garam Masala - 200 g</x:v>
      </x:c>
      <x:c r="G194" t="str">
        <x:v>Suggested catalogue entry (not verified DMart listing)</x:v>
      </x:c>
      <x:c r="H194" t="str">
        <x:v>Vijayawada</x:v>
      </x:c>
      <x:c r="I194" t="str"/>
      <x:c r="J194" t="str"/>
      <x:c r="K194" t="str"/>
      <x:c r="L194" t="str">
        <x:v>Not verified</x:v>
      </x:c>
      <x:c r="M194" t="str">
        <x:v>Brand/size combinations require store verification</x:v>
      </x:c>
    </x:row>
    <x:row r="195">
      <x:c r="A195" t="n">
        <x:v>194</x:v>
      </x:c>
      <x:c r="B195" t="str">
        <x:v>Spices &amp; Masalas</x:v>
      </x:c>
      <x:c r="C195" t="str">
        <x:v>Garam Masala</x:v>
      </x:c>
      <x:c r="D195" t="str">
        <x:v>Everest</x:v>
      </x:c>
      <x:c r="E195" t="str">
        <x:v>500 g</x:v>
      </x:c>
      <x:c r="F195" t="str">
        <x:v>Everest Garam Masala - 500 g</x:v>
      </x:c>
      <x:c r="G195" t="str">
        <x:v>Suggested catalogue entry (not verified DMart listing)</x:v>
      </x:c>
      <x:c r="H195" t="str">
        <x:v>Vijayawada</x:v>
      </x:c>
      <x:c r="I195" t="str"/>
      <x:c r="J195" t="str"/>
      <x:c r="K195" t="str"/>
      <x:c r="L195" t="str">
        <x:v>Not verified</x:v>
      </x:c>
      <x:c r="M195" t="str">
        <x:v>Brand/size combinations require store verification</x:v>
      </x:c>
    </x:row>
    <x:row r="196">
      <x:c r="A196" t="n">
        <x:v>195</x:v>
      </x:c>
      <x:c r="B196" t="str">
        <x:v>Spices &amp; Masalas</x:v>
      </x:c>
      <x:c r="C196" t="str">
        <x:v>Garam Masala</x:v>
      </x:c>
      <x:c r="D196" t="str">
        <x:v>MDH</x:v>
      </x:c>
      <x:c r="E196" t="str">
        <x:v>100 g</x:v>
      </x:c>
      <x:c r="F196" t="str">
        <x:v>MDH Garam Masala - 100 g</x:v>
      </x:c>
      <x:c r="G196" t="str">
        <x:v>Suggested catalogue entry (not verified DMart listing)</x:v>
      </x:c>
      <x:c r="H196" t="str">
        <x:v>Vijayawada</x:v>
      </x:c>
      <x:c r="I196" t="str"/>
      <x:c r="J196" t="str"/>
      <x:c r="K196" t="str"/>
      <x:c r="L196" t="str">
        <x:v>Not verified</x:v>
      </x:c>
      <x:c r="M196" t="str">
        <x:v>Brand/size combinations require store verification</x:v>
      </x:c>
    </x:row>
    <x:row r="197">
      <x:c r="A197" t="n">
        <x:v>196</x:v>
      </x:c>
      <x:c r="B197" t="str">
        <x:v>Spices &amp; Masalas</x:v>
      </x:c>
      <x:c r="C197" t="str">
        <x:v>Biryani Masala</x:v>
      </x:c>
      <x:c r="D197" t="str">
        <x:v>Everest</x:v>
      </x:c>
      <x:c r="E197" t="str">
        <x:v>200 g</x:v>
      </x:c>
      <x:c r="F197" t="str">
        <x:v>Everest Biryani Masala - 200 g</x:v>
      </x:c>
      <x:c r="G197" t="str">
        <x:v>Suggested catalogue entry (not verified DMart listing)</x:v>
      </x:c>
      <x:c r="H197" t="str">
        <x:v>Vijayawada</x:v>
      </x:c>
      <x:c r="I197" t="str"/>
      <x:c r="J197" t="str"/>
      <x:c r="K197" t="str"/>
      <x:c r="L197" t="str">
        <x:v>Not verified</x:v>
      </x:c>
      <x:c r="M197" t="str">
        <x:v>Brand/size combinations require store verification</x:v>
      </x:c>
    </x:row>
    <x:row r="198">
      <x:c r="A198" t="n">
        <x:v>197</x:v>
      </x:c>
      <x:c r="B198" t="str">
        <x:v>Spices &amp; Masalas</x:v>
      </x:c>
      <x:c r="C198" t="str">
        <x:v>Biryani Masala</x:v>
      </x:c>
      <x:c r="D198" t="str">
        <x:v>MDH</x:v>
      </x:c>
      <x:c r="E198" t="str">
        <x:v>500 g</x:v>
      </x:c>
      <x:c r="F198" t="str">
        <x:v>MDH Biryani Masala - 500 g</x:v>
      </x:c>
      <x:c r="G198" t="str">
        <x:v>Suggested catalogue entry (not verified DMart listing)</x:v>
      </x:c>
      <x:c r="H198" t="str">
        <x:v>Vijayawada</x:v>
      </x:c>
      <x:c r="I198" t="str"/>
      <x:c r="J198" t="str"/>
      <x:c r="K198" t="str"/>
      <x:c r="L198" t="str">
        <x:v>Not verified</x:v>
      </x:c>
      <x:c r="M198" t="str">
        <x:v>Brand/size combinations require store verification</x:v>
      </x:c>
    </x:row>
    <x:row r="199">
      <x:c r="A199" t="n">
        <x:v>198</x:v>
      </x:c>
      <x:c r="B199" t="str">
        <x:v>Spices &amp; Masalas</x:v>
      </x:c>
      <x:c r="C199" t="str">
        <x:v>Biryani Masala</x:v>
      </x:c>
      <x:c r="D199" t="str">
        <x:v>Aachi</x:v>
      </x:c>
      <x:c r="E199" t="str">
        <x:v>100 g</x:v>
      </x:c>
      <x:c r="F199" t="str">
        <x:v>Aachi Biryani Masala - 100 g</x:v>
      </x:c>
      <x:c r="G199" t="str">
        <x:v>Suggested catalogue entry (not verified DMart listing)</x:v>
      </x:c>
      <x:c r="H199" t="str">
        <x:v>Vijayawada</x:v>
      </x:c>
      <x:c r="I199" t="str"/>
      <x:c r="J199" t="str"/>
      <x:c r="K199" t="str"/>
      <x:c r="L199" t="str">
        <x:v>Not verified</x:v>
      </x:c>
      <x:c r="M199" t="str">
        <x:v>Brand/size combinations require store verification</x:v>
      </x:c>
    </x:row>
    <x:row r="200">
      <x:c r="A200" t="n">
        <x:v>199</x:v>
      </x:c>
      <x:c r="B200" t="str">
        <x:v>Spices &amp; Masalas</x:v>
      </x:c>
      <x:c r="C200" t="str">
        <x:v>Sambar Powder</x:v>
      </x:c>
      <x:c r="D200" t="str">
        <x:v>MDH</x:v>
      </x:c>
      <x:c r="E200" t="str">
        <x:v>200 g</x:v>
      </x:c>
      <x:c r="F200" t="str">
        <x:v>MDH Sambar Powder - 200 g</x:v>
      </x:c>
      <x:c r="G200" t="str">
        <x:v>Suggested catalogue entry (not verified DMart listing)</x:v>
      </x:c>
      <x:c r="H200" t="str">
        <x:v>Vijayawada</x:v>
      </x:c>
      <x:c r="I200" t="str"/>
      <x:c r="J200" t="str"/>
      <x:c r="K200" t="str"/>
      <x:c r="L200" t="str">
        <x:v>Not verified</x:v>
      </x:c>
      <x:c r="M200" t="str">
        <x:v>Brand/size combinations require store verification</x:v>
      </x:c>
    </x:row>
    <x:row r="201">
      <x:c r="A201" t="n">
        <x:v>200</x:v>
      </x:c>
      <x:c r="B201" t="str">
        <x:v>Spices &amp; Masalas</x:v>
      </x:c>
      <x:c r="C201" t="str">
        <x:v>Sambar Powder</x:v>
      </x:c>
      <x:c r="D201" t="str">
        <x:v>Aachi</x:v>
      </x:c>
      <x:c r="E201" t="str">
        <x:v>500 g</x:v>
      </x:c>
      <x:c r="F201" t="str">
        <x:v>Aachi Sambar Powder - 500 g</x:v>
      </x:c>
      <x:c r="G201" t="str">
        <x:v>Suggested catalogue entry (not verified DMart listing)</x:v>
      </x:c>
      <x:c r="H201" t="str">
        <x:v>Vijayawada</x:v>
      </x:c>
      <x:c r="I201" t="str"/>
      <x:c r="J201" t="str"/>
      <x:c r="K201" t="str"/>
      <x:c r="L201" t="str">
        <x:v>Not verified</x:v>
      </x:c>
      <x:c r="M201" t="str">
        <x:v>Brand/size combinations require store verification</x:v>
      </x:c>
    </x:row>
    <x:row r="202">
      <x:c r="A202" t="n">
        <x:v>201</x:v>
      </x:c>
      <x:c r="B202" t="str">
        <x:v>Spices &amp; Masalas</x:v>
      </x:c>
      <x:c r="C202" t="str">
        <x:v>Sambar Powder</x:v>
      </x:c>
      <x:c r="D202" t="str">
        <x:v>MTR</x:v>
      </x:c>
      <x:c r="E202" t="str">
        <x:v>100 g</x:v>
      </x:c>
      <x:c r="F202" t="str">
        <x:v>MTR Sambar Powder - 100 g</x:v>
      </x:c>
      <x:c r="G202" t="str">
        <x:v>Suggested catalogue entry (not verified DMart listing)</x:v>
      </x:c>
      <x:c r="H202" t="str">
        <x:v>Vijayawada</x:v>
      </x:c>
      <x:c r="I202" t="str"/>
      <x:c r="J202" t="str"/>
      <x:c r="K202" t="str"/>
      <x:c r="L202" t="str">
        <x:v>Not verified</x:v>
      </x:c>
      <x:c r="M202" t="str">
        <x:v>Brand/size combinations require store verification</x:v>
      </x:c>
    </x:row>
    <x:row r="203">
      <x:c r="A203" t="n">
        <x:v>202</x:v>
      </x:c>
      <x:c r="B203" t="str">
        <x:v>Spices &amp; Masalas</x:v>
      </x:c>
      <x:c r="C203" t="str">
        <x:v>Rasam Powder</x:v>
      </x:c>
      <x:c r="D203" t="str">
        <x:v>Aachi</x:v>
      </x:c>
      <x:c r="E203" t="str">
        <x:v>200 g</x:v>
      </x:c>
      <x:c r="F203" t="str">
        <x:v>Aachi Rasam Powder - 200 g</x:v>
      </x:c>
      <x:c r="G203" t="str">
        <x:v>Suggested catalogue entry (not verified DMart listing)</x:v>
      </x:c>
      <x:c r="H203" t="str">
        <x:v>Vijayawada</x:v>
      </x:c>
      <x:c r="I203" t="str"/>
      <x:c r="J203" t="str"/>
      <x:c r="K203" t="str"/>
      <x:c r="L203" t="str">
        <x:v>Not verified</x:v>
      </x:c>
      <x:c r="M203" t="str">
        <x:v>Brand/size combinations require store verification</x:v>
      </x:c>
    </x:row>
    <x:row r="204">
      <x:c r="A204" t="n">
        <x:v>203</x:v>
      </x:c>
      <x:c r="B204" t="str">
        <x:v>Spices &amp; Masalas</x:v>
      </x:c>
      <x:c r="C204" t="str">
        <x:v>Rasam Powder</x:v>
      </x:c>
      <x:c r="D204" t="str">
        <x:v>MTR</x:v>
      </x:c>
      <x:c r="E204" t="str">
        <x:v>500 g</x:v>
      </x:c>
      <x:c r="F204" t="str">
        <x:v>MTR Rasam Powder - 500 g</x:v>
      </x:c>
      <x:c r="G204" t="str">
        <x:v>Suggested catalogue entry (not verified DMart listing)</x:v>
      </x:c>
      <x:c r="H204" t="str">
        <x:v>Vijayawada</x:v>
      </x:c>
      <x:c r="I204" t="str"/>
      <x:c r="J204" t="str"/>
      <x:c r="K204" t="str"/>
      <x:c r="L204" t="str">
        <x:v>Not verified</x:v>
      </x:c>
      <x:c r="M204" t="str">
        <x:v>Brand/size combinations require store verification</x:v>
      </x:c>
    </x:row>
    <x:row r="205">
      <x:c r="A205" t="n">
        <x:v>204</x:v>
      </x:c>
      <x:c r="B205" t="str">
        <x:v>Spices &amp; Masalas</x:v>
      </x:c>
      <x:c r="C205" t="str">
        <x:v>Rasam Powder</x:v>
      </x:c>
      <x:c r="D205" t="str">
        <x:v>Eastern</x:v>
      </x:c>
      <x:c r="E205" t="str">
        <x:v>100 g</x:v>
      </x:c>
      <x:c r="F205" t="str">
        <x:v>Eastern Rasam Powder - 100 g</x:v>
      </x:c>
      <x:c r="G205" t="str">
        <x:v>Suggested catalogue entry (not verified DMart listing)</x:v>
      </x:c>
      <x:c r="H205" t="str">
        <x:v>Vijayawada</x:v>
      </x:c>
      <x:c r="I205" t="str"/>
      <x:c r="J205" t="str"/>
      <x:c r="K205" t="str"/>
      <x:c r="L205" t="str">
        <x:v>Not verified</x:v>
      </x:c>
      <x:c r="M205" t="str">
        <x:v>Brand/size combinations require store verification</x:v>
      </x:c>
    </x:row>
    <x:row r="206">
      <x:c r="A206" t="n">
        <x:v>205</x:v>
      </x:c>
      <x:c r="B206" t="str">
        <x:v>Spices &amp; Masalas</x:v>
      </x:c>
      <x:c r="C206" t="str">
        <x:v>Chicken Masala</x:v>
      </x:c>
      <x:c r="D206" t="str">
        <x:v>MTR</x:v>
      </x:c>
      <x:c r="E206" t="str">
        <x:v>200 g</x:v>
      </x:c>
      <x:c r="F206" t="str">
        <x:v>MTR Chicken Masala - 200 g</x:v>
      </x:c>
      <x:c r="G206" t="str">
        <x:v>Suggested catalogue entry (not verified DMart listing)</x:v>
      </x:c>
      <x:c r="H206" t="str">
        <x:v>Vijayawada</x:v>
      </x:c>
      <x:c r="I206" t="str"/>
      <x:c r="J206" t="str"/>
      <x:c r="K206" t="str"/>
      <x:c r="L206" t="str">
        <x:v>Not verified</x:v>
      </x:c>
      <x:c r="M206" t="str">
        <x:v>Brand/size combinations require store verification</x:v>
      </x:c>
    </x:row>
    <x:row r="207">
      <x:c r="A207" t="n">
        <x:v>206</x:v>
      </x:c>
      <x:c r="B207" t="str">
        <x:v>Spices &amp; Masalas</x:v>
      </x:c>
      <x:c r="C207" t="str">
        <x:v>Chicken Masala</x:v>
      </x:c>
      <x:c r="D207" t="str">
        <x:v>Eastern</x:v>
      </x:c>
      <x:c r="E207" t="str">
        <x:v>500 g</x:v>
      </x:c>
      <x:c r="F207" t="str">
        <x:v>Eastern Chicken Masala - 500 g</x:v>
      </x:c>
      <x:c r="G207" t="str">
        <x:v>Suggested catalogue entry (not verified DMart listing)</x:v>
      </x:c>
      <x:c r="H207" t="str">
        <x:v>Vijayawada</x:v>
      </x:c>
      <x:c r="I207" t="str"/>
      <x:c r="J207" t="str"/>
      <x:c r="K207" t="str"/>
      <x:c r="L207" t="str">
        <x:v>Not verified</x:v>
      </x:c>
      <x:c r="M207" t="str">
        <x:v>Brand/size combinations require store verification</x:v>
      </x:c>
    </x:row>
    <x:row r="208">
      <x:c r="A208" t="n">
        <x:v>207</x:v>
      </x:c>
      <x:c r="B208" t="str">
        <x:v>Spices &amp; Masalas</x:v>
      </x:c>
      <x:c r="C208" t="str">
        <x:v>Chicken Masala</x:v>
      </x:c>
      <x:c r="D208" t="str">
        <x:v>Catch</x:v>
      </x:c>
      <x:c r="E208" t="str">
        <x:v>100 g</x:v>
      </x:c>
      <x:c r="F208" t="str">
        <x:v>Catch Chicken Masala - 100 g</x:v>
      </x:c>
      <x:c r="G208" t="str">
        <x:v>Suggested catalogue entry (not verified DMart listing)</x:v>
      </x:c>
      <x:c r="H208" t="str">
        <x:v>Vijayawada</x:v>
      </x:c>
      <x:c r="I208" t="str"/>
      <x:c r="J208" t="str"/>
      <x:c r="K208" t="str"/>
      <x:c r="L208" t="str">
        <x:v>Not verified</x:v>
      </x:c>
      <x:c r="M208" t="str">
        <x:v>Brand/size combinations require store verification</x:v>
      </x:c>
    </x:row>
    <x:row r="209">
      <x:c r="A209" t="n">
        <x:v>208</x:v>
      </x:c>
      <x:c r="B209" t="str">
        <x:v>Spices &amp; Masalas</x:v>
      </x:c>
      <x:c r="C209" t="str">
        <x:v>Meat Masala</x:v>
      </x:c>
      <x:c r="D209" t="str">
        <x:v>Eastern</x:v>
      </x:c>
      <x:c r="E209" t="str">
        <x:v>200 g</x:v>
      </x:c>
      <x:c r="F209" t="str">
        <x:v>Eastern Meat Masala - 200 g</x:v>
      </x:c>
      <x:c r="G209" t="str">
        <x:v>Suggested catalogue entry (not verified DMart listing)</x:v>
      </x:c>
      <x:c r="H209" t="str">
        <x:v>Vijayawada</x:v>
      </x:c>
      <x:c r="I209" t="str"/>
      <x:c r="J209" t="str"/>
      <x:c r="K209" t="str"/>
      <x:c r="L209" t="str">
        <x:v>Not verified</x:v>
      </x:c>
      <x:c r="M209" t="str">
        <x:v>Brand/size combinations require store verification</x:v>
      </x:c>
    </x:row>
    <x:row r="210">
      <x:c r="A210" t="n">
        <x:v>209</x:v>
      </x:c>
      <x:c r="B210" t="str">
        <x:v>Spices &amp; Masalas</x:v>
      </x:c>
      <x:c r="C210" t="str">
        <x:v>Meat Masala</x:v>
      </x:c>
      <x:c r="D210" t="str">
        <x:v>Catch</x:v>
      </x:c>
      <x:c r="E210" t="str">
        <x:v>500 g</x:v>
      </x:c>
      <x:c r="F210" t="str">
        <x:v>Catch Meat Masala - 500 g</x:v>
      </x:c>
      <x:c r="G210" t="str">
        <x:v>Suggested catalogue entry (not verified DMart listing)</x:v>
      </x:c>
      <x:c r="H210" t="str">
        <x:v>Vijayawada</x:v>
      </x:c>
      <x:c r="I210" t="str"/>
      <x:c r="J210" t="str"/>
      <x:c r="K210" t="str"/>
      <x:c r="L210" t="str">
        <x:v>Not verified</x:v>
      </x:c>
      <x:c r="M210" t="str">
        <x:v>Brand/size combinations require store verification</x:v>
      </x:c>
    </x:row>
    <x:row r="211">
      <x:c r="A211" t="n">
        <x:v>210</x:v>
      </x:c>
      <x:c r="B211" t="str">
        <x:v>Spices &amp; Masalas</x:v>
      </x:c>
      <x:c r="C211" t="str">
        <x:v>Meat Masala</x:v>
      </x:c>
      <x:c r="D211" t="str">
        <x:v>Tata Sampann</x:v>
      </x:c>
      <x:c r="E211" t="str">
        <x:v>100 g</x:v>
      </x:c>
      <x:c r="F211" t="str">
        <x:v>Tata Sampann Meat Masala - 100 g</x:v>
      </x:c>
      <x:c r="G211" t="str">
        <x:v>Suggested catalogue entry (not verified DMart listing)</x:v>
      </x:c>
      <x:c r="H211" t="str">
        <x:v>Vijayawada</x:v>
      </x:c>
      <x:c r="I211" t="str"/>
      <x:c r="J211" t="str"/>
      <x:c r="K211" t="str"/>
      <x:c r="L211" t="str">
        <x:v>Not verified</x:v>
      </x:c>
      <x:c r="M211" t="str">
        <x:v>Brand/size combinations require store verification</x:v>
      </x:c>
    </x:row>
    <x:row r="212">
      <x:c r="A212" t="n">
        <x:v>211</x:v>
      </x:c>
      <x:c r="B212" t="str">
        <x:v>Spices &amp; Masalas</x:v>
      </x:c>
      <x:c r="C212" t="str">
        <x:v>Kitchen King Masala</x:v>
      </x:c>
      <x:c r="D212" t="str">
        <x:v>Catch</x:v>
      </x:c>
      <x:c r="E212" t="str">
        <x:v>200 g</x:v>
      </x:c>
      <x:c r="F212" t="str">
        <x:v>Catch Kitchen King Masala - 200 g</x:v>
      </x:c>
      <x:c r="G212" t="str">
        <x:v>Suggested catalogue entry (not verified DMart listing)</x:v>
      </x:c>
      <x:c r="H212" t="str">
        <x:v>Vijayawada</x:v>
      </x:c>
      <x:c r="I212" t="str"/>
      <x:c r="J212" t="str"/>
      <x:c r="K212" t="str"/>
      <x:c r="L212" t="str">
        <x:v>Not verified</x:v>
      </x:c>
      <x:c r="M212" t="str">
        <x:v>Brand/size combinations require store verification</x:v>
      </x:c>
    </x:row>
    <x:row r="213">
      <x:c r="A213" t="n">
        <x:v>212</x:v>
      </x:c>
      <x:c r="B213" t="str">
        <x:v>Spices &amp; Masalas</x:v>
      </x:c>
      <x:c r="C213" t="str">
        <x:v>Kitchen King Masala</x:v>
      </x:c>
      <x:c r="D213" t="str">
        <x:v>Tata Sampann</x:v>
      </x:c>
      <x:c r="E213" t="str">
        <x:v>500 g</x:v>
      </x:c>
      <x:c r="F213" t="str">
        <x:v>Tata Sampann Kitchen King Masala - 500 g</x:v>
      </x:c>
      <x:c r="G213" t="str">
        <x:v>Suggested catalogue entry (not verified DMart listing)</x:v>
      </x:c>
      <x:c r="H213" t="str">
        <x:v>Vijayawada</x:v>
      </x:c>
      <x:c r="I213" t="str"/>
      <x:c r="J213" t="str"/>
      <x:c r="K213" t="str"/>
      <x:c r="L213" t="str">
        <x:v>Not verified</x:v>
      </x:c>
      <x:c r="M213" t="str">
        <x:v>Brand/size combinations require store verification</x:v>
      </x:c>
    </x:row>
    <x:row r="214">
      <x:c r="A214" t="n">
        <x:v>213</x:v>
      </x:c>
      <x:c r="B214" t="str">
        <x:v>Spices &amp; Masalas</x:v>
      </x:c>
      <x:c r="C214" t="str">
        <x:v>Kitchen King Masala</x:v>
      </x:c>
      <x:c r="D214" t="str">
        <x:v>DMart Premia</x:v>
      </x:c>
      <x:c r="E214" t="str">
        <x:v>100 g</x:v>
      </x:c>
      <x:c r="F214" t="str">
        <x:v>DMart Premia Kitchen King Masala - 100 g</x:v>
      </x:c>
      <x:c r="G214" t="str">
        <x:v>Suggested catalogue entry (not verified DMart listing)</x:v>
      </x:c>
      <x:c r="H214" t="str">
        <x:v>Vijayawada</x:v>
      </x:c>
      <x:c r="I214" t="str"/>
      <x:c r="J214" t="str"/>
      <x:c r="K214" t="str"/>
      <x:c r="L214" t="str">
        <x:v>Not verified</x:v>
      </x:c>
      <x:c r="M214" t="str">
        <x:v>Brand/size combinations require store verification</x:v>
      </x:c>
    </x:row>
    <x:row r="215">
      <x:c r="A215" t="n">
        <x:v>214</x:v>
      </x:c>
      <x:c r="B215" t="str">
        <x:v>Spices &amp; Masalas</x:v>
      </x:c>
      <x:c r="C215" t="str">
        <x:v>Chaat Masala</x:v>
      </x:c>
      <x:c r="D215" t="str">
        <x:v>Tata Sampann</x:v>
      </x:c>
      <x:c r="E215" t="str">
        <x:v>200 g</x:v>
      </x:c>
      <x:c r="F215" t="str">
        <x:v>Tata Sampann Chaat Masala - 200 g</x:v>
      </x:c>
      <x:c r="G215" t="str">
        <x:v>Suggested catalogue entry (not verified DMart listing)</x:v>
      </x:c>
      <x:c r="H215" t="str">
        <x:v>Vijayawada</x:v>
      </x:c>
      <x:c r="I215" t="str"/>
      <x:c r="J215" t="str"/>
      <x:c r="K215" t="str"/>
      <x:c r="L215" t="str">
        <x:v>Not verified</x:v>
      </x:c>
      <x:c r="M215" t="str">
        <x:v>Brand/size combinations require store verification</x:v>
      </x:c>
    </x:row>
    <x:row r="216">
      <x:c r="A216" t="n">
        <x:v>215</x:v>
      </x:c>
      <x:c r="B216" t="str">
        <x:v>Spices &amp; Masalas</x:v>
      </x:c>
      <x:c r="C216" t="str">
        <x:v>Chaat Masala</x:v>
      </x:c>
      <x:c r="D216" t="str">
        <x:v>DMart Premia</x:v>
      </x:c>
      <x:c r="E216" t="str">
        <x:v>500 g</x:v>
      </x:c>
      <x:c r="F216" t="str">
        <x:v>DMart Premia Chaat Masala - 500 g</x:v>
      </x:c>
      <x:c r="G216" t="str">
        <x:v>Suggested catalogue entry (not verified DMart listing)</x:v>
      </x:c>
      <x:c r="H216" t="str">
        <x:v>Vijayawada</x:v>
      </x:c>
      <x:c r="I216" t="str"/>
      <x:c r="J216" t="str"/>
      <x:c r="K216" t="str"/>
      <x:c r="L216" t="str">
        <x:v>Not verified</x:v>
      </x:c>
      <x:c r="M216" t="str">
        <x:v>Brand/size combinations require store verification</x:v>
      </x:c>
    </x:row>
    <x:row r="217">
      <x:c r="A217" t="n">
        <x:v>216</x:v>
      </x:c>
      <x:c r="B217" t="str">
        <x:v>Spices &amp; Masalas</x:v>
      </x:c>
      <x:c r="C217" t="str">
        <x:v>Chaat Masala</x:v>
      </x:c>
      <x:c r="D217" t="str">
        <x:v>Everest</x:v>
      </x:c>
      <x:c r="E217" t="str">
        <x:v>100 g</x:v>
      </x:c>
      <x:c r="F217" t="str">
        <x:v>Everest Chaat Masala - 100 g</x:v>
      </x:c>
      <x:c r="G217" t="str">
        <x:v>Suggested catalogue entry (not verified DMart listing)</x:v>
      </x:c>
      <x:c r="H217" t="str">
        <x:v>Vijayawada</x:v>
      </x:c>
      <x:c r="I217" t="str"/>
      <x:c r="J217" t="str"/>
      <x:c r="K217" t="str"/>
      <x:c r="L217" t="str">
        <x:v>Not verified</x:v>
      </x:c>
      <x:c r="M217" t="str">
        <x:v>Brand/size combinations require store verification</x:v>
      </x:c>
    </x:row>
    <x:row r="218">
      <x:c r="A218" t="n">
        <x:v>217</x:v>
      </x:c>
      <x:c r="B218" t="str">
        <x:v>Spices &amp; Masalas</x:v>
      </x:c>
      <x:c r="C218" t="str">
        <x:v>Fennel Seeds</x:v>
      </x:c>
      <x:c r="D218" t="str">
        <x:v>DMart Premia</x:v>
      </x:c>
      <x:c r="E218" t="str">
        <x:v>200 g</x:v>
      </x:c>
      <x:c r="F218" t="str">
        <x:v>DMart Premia Fennel Seeds - 200 g</x:v>
      </x:c>
      <x:c r="G218" t="str">
        <x:v>Suggested catalogue entry (not verified DMart listing)</x:v>
      </x:c>
      <x:c r="H218" t="str">
        <x:v>Vijayawada</x:v>
      </x:c>
      <x:c r="I218" t="str"/>
      <x:c r="J218" t="str"/>
      <x:c r="K218" t="str"/>
      <x:c r="L218" t="str">
        <x:v>Not verified</x:v>
      </x:c>
      <x:c r="M218" t="str">
        <x:v>Brand/size combinations require store verification</x:v>
      </x:c>
    </x:row>
    <x:row r="219">
      <x:c r="A219" t="n">
        <x:v>218</x:v>
      </x:c>
      <x:c r="B219" t="str">
        <x:v>Spices &amp; Masalas</x:v>
      </x:c>
      <x:c r="C219" t="str">
        <x:v>Fennel Seeds</x:v>
      </x:c>
      <x:c r="D219" t="str">
        <x:v>Everest</x:v>
      </x:c>
      <x:c r="E219" t="str">
        <x:v>500 g</x:v>
      </x:c>
      <x:c r="F219" t="str">
        <x:v>Everest Fennel Seeds - 500 g</x:v>
      </x:c>
      <x:c r="G219" t="str">
        <x:v>Suggested catalogue entry (not verified DMart listing)</x:v>
      </x:c>
      <x:c r="H219" t="str">
        <x:v>Vijayawada</x:v>
      </x:c>
      <x:c r="I219" t="str"/>
      <x:c r="J219" t="str"/>
      <x:c r="K219" t="str"/>
      <x:c r="L219" t="str">
        <x:v>Not verified</x:v>
      </x:c>
      <x:c r="M219" t="str">
        <x:v>Brand/size combinations require store verification</x:v>
      </x:c>
    </x:row>
    <x:row r="220">
      <x:c r="A220" t="n">
        <x:v>219</x:v>
      </x:c>
      <x:c r="B220" t="str">
        <x:v>Spices &amp; Masalas</x:v>
      </x:c>
      <x:c r="C220" t="str">
        <x:v>Fennel Seeds</x:v>
      </x:c>
      <x:c r="D220" t="str">
        <x:v>MDH</x:v>
      </x:c>
      <x:c r="E220" t="str">
        <x:v>100 g</x:v>
      </x:c>
      <x:c r="F220" t="str">
        <x:v>MDH Fennel Seeds - 100 g</x:v>
      </x:c>
      <x:c r="G220" t="str">
        <x:v>Suggested catalogue entry (not verified DMart listing)</x:v>
      </x:c>
      <x:c r="H220" t="str">
        <x:v>Vijayawada</x:v>
      </x:c>
      <x:c r="I220" t="str"/>
      <x:c r="J220" t="str"/>
      <x:c r="K220" t="str"/>
      <x:c r="L220" t="str">
        <x:v>Not verified</x:v>
      </x:c>
      <x:c r="M220" t="str">
        <x:v>Brand/size combinations require store verification</x:v>
      </x:c>
    </x:row>
    <x:row r="221">
      <x:c r="A221" t="n">
        <x:v>220</x:v>
      </x:c>
      <x:c r="B221" t="str">
        <x:v>Spices &amp; Masalas</x:v>
      </x:c>
      <x:c r="C221" t="str">
        <x:v>Fenugreek Seeds</x:v>
      </x:c>
      <x:c r="D221" t="str">
        <x:v>Everest</x:v>
      </x:c>
      <x:c r="E221" t="str">
        <x:v>200 g</x:v>
      </x:c>
      <x:c r="F221" t="str">
        <x:v>Everest Fenugreek Seeds - 200 g</x:v>
      </x:c>
      <x:c r="G221" t="str">
        <x:v>Suggested catalogue entry (not verified DMart listing)</x:v>
      </x:c>
      <x:c r="H221" t="str">
        <x:v>Vijayawada</x:v>
      </x:c>
      <x:c r="I221" t="str"/>
      <x:c r="J221" t="str"/>
      <x:c r="K221" t="str"/>
      <x:c r="L221" t="str">
        <x:v>Not verified</x:v>
      </x:c>
      <x:c r="M221" t="str">
        <x:v>Brand/size combinations require store verification</x:v>
      </x:c>
    </x:row>
    <x:row r="222">
      <x:c r="A222" t="n">
        <x:v>221</x:v>
      </x:c>
      <x:c r="B222" t="str">
        <x:v>Spices &amp; Masalas</x:v>
      </x:c>
      <x:c r="C222" t="str">
        <x:v>Fenugreek Seeds</x:v>
      </x:c>
      <x:c r="D222" t="str">
        <x:v>MDH</x:v>
      </x:c>
      <x:c r="E222" t="str">
        <x:v>500 g</x:v>
      </x:c>
      <x:c r="F222" t="str">
        <x:v>MDH Fenugreek Seeds - 500 g</x:v>
      </x:c>
      <x:c r="G222" t="str">
        <x:v>Suggested catalogue entry (not verified DMart listing)</x:v>
      </x:c>
      <x:c r="H222" t="str">
        <x:v>Vijayawada</x:v>
      </x:c>
      <x:c r="I222" t="str"/>
      <x:c r="J222" t="str"/>
      <x:c r="K222" t="str"/>
      <x:c r="L222" t="str">
        <x:v>Not verified</x:v>
      </x:c>
      <x:c r="M222" t="str">
        <x:v>Brand/size combinations require store verification</x:v>
      </x:c>
    </x:row>
    <x:row r="223">
      <x:c r="A223" t="n">
        <x:v>222</x:v>
      </x:c>
      <x:c r="B223" t="str">
        <x:v>Spices &amp; Masalas</x:v>
      </x:c>
      <x:c r="C223" t="str">
        <x:v>Fenugreek Seeds</x:v>
      </x:c>
      <x:c r="D223" t="str">
        <x:v>Aachi</x:v>
      </x:c>
      <x:c r="E223" t="str">
        <x:v>100 g</x:v>
      </x:c>
      <x:c r="F223" t="str">
        <x:v>Aachi Fenugreek Seeds - 100 g</x:v>
      </x:c>
      <x:c r="G223" t="str">
        <x:v>Suggested catalogue entry (not verified DMart listing)</x:v>
      </x:c>
      <x:c r="H223" t="str">
        <x:v>Vijayawada</x:v>
      </x:c>
      <x:c r="I223" t="str"/>
      <x:c r="J223" t="str"/>
      <x:c r="K223" t="str"/>
      <x:c r="L223" t="str">
        <x:v>Not verified</x:v>
      </x:c>
      <x:c r="M223" t="str">
        <x:v>Brand/size combinations require store verification</x:v>
      </x:c>
    </x:row>
    <x:row r="224">
      <x:c r="A224" t="n">
        <x:v>223</x:v>
      </x:c>
      <x:c r="B224" t="str">
        <x:v>Spices &amp; Masalas</x:v>
      </x:c>
      <x:c r="C224" t="str">
        <x:v>Cardamom</x:v>
      </x:c>
      <x:c r="D224" t="str">
        <x:v>MDH</x:v>
      </x:c>
      <x:c r="E224" t="str">
        <x:v>200 g</x:v>
      </x:c>
      <x:c r="F224" t="str">
        <x:v>MDH Cardamom - 200 g</x:v>
      </x:c>
      <x:c r="G224" t="str">
        <x:v>Suggested catalogue entry (not verified DMart listing)</x:v>
      </x:c>
      <x:c r="H224" t="str">
        <x:v>Vijayawada</x:v>
      </x:c>
      <x:c r="I224" t="str"/>
      <x:c r="J224" t="str"/>
      <x:c r="K224" t="str"/>
      <x:c r="L224" t="str">
        <x:v>Not verified</x:v>
      </x:c>
      <x:c r="M224" t="str">
        <x:v>Brand/size combinations require store verification</x:v>
      </x:c>
    </x:row>
    <x:row r="225">
      <x:c r="A225" t="n">
        <x:v>224</x:v>
      </x:c>
      <x:c r="B225" t="str">
        <x:v>Spices &amp; Masalas</x:v>
      </x:c>
      <x:c r="C225" t="str">
        <x:v>Cardamom</x:v>
      </x:c>
      <x:c r="D225" t="str">
        <x:v>Aachi</x:v>
      </x:c>
      <x:c r="E225" t="str">
        <x:v>500 g</x:v>
      </x:c>
      <x:c r="F225" t="str">
        <x:v>Aachi Cardamom - 500 g</x:v>
      </x:c>
      <x:c r="G225" t="str">
        <x:v>Suggested catalogue entry (not verified DMart listing)</x:v>
      </x:c>
      <x:c r="H225" t="str">
        <x:v>Vijayawada</x:v>
      </x:c>
      <x:c r="I225" t="str"/>
      <x:c r="J225" t="str"/>
      <x:c r="K225" t="str"/>
      <x:c r="L225" t="str">
        <x:v>Not verified</x:v>
      </x:c>
      <x:c r="M225" t="str">
        <x:v>Brand/size combinations require store verification</x:v>
      </x:c>
    </x:row>
    <x:row r="226">
      <x:c r="A226" t="n">
        <x:v>225</x:v>
      </x:c>
      <x:c r="B226" t="str">
        <x:v>Spices &amp; Masalas</x:v>
      </x:c>
      <x:c r="C226" t="str">
        <x:v>Cardamom</x:v>
      </x:c>
      <x:c r="D226" t="str">
        <x:v>MTR</x:v>
      </x:c>
      <x:c r="E226" t="str">
        <x:v>100 g</x:v>
      </x:c>
      <x:c r="F226" t="str">
        <x:v>MTR Cardamom - 100 g</x:v>
      </x:c>
      <x:c r="G226" t="str">
        <x:v>Suggested catalogue entry (not verified DMart listing)</x:v>
      </x:c>
      <x:c r="H226" t="str">
        <x:v>Vijayawada</x:v>
      </x:c>
      <x:c r="I226" t="str"/>
      <x:c r="J226" t="str"/>
      <x:c r="K226" t="str"/>
      <x:c r="L226" t="str">
        <x:v>Not verified</x:v>
      </x:c>
      <x:c r="M226" t="str">
        <x:v>Brand/size combinations require store verification</x:v>
      </x:c>
    </x:row>
    <x:row r="227">
      <x:c r="A227" t="n">
        <x:v>226</x:v>
      </x:c>
      <x:c r="B227" t="str">
        <x:v>Spices &amp; Masalas</x:v>
      </x:c>
      <x:c r="C227" t="str">
        <x:v>Cinnamon</x:v>
      </x:c>
      <x:c r="D227" t="str">
        <x:v>Aachi</x:v>
      </x:c>
      <x:c r="E227" t="str">
        <x:v>200 g</x:v>
      </x:c>
      <x:c r="F227" t="str">
        <x:v>Aachi Cinnamon - 200 g</x:v>
      </x:c>
      <x:c r="G227" t="str">
        <x:v>Suggested catalogue entry (not verified DMart listing)</x:v>
      </x:c>
      <x:c r="H227" t="str">
        <x:v>Vijayawada</x:v>
      </x:c>
      <x:c r="I227" t="str"/>
      <x:c r="J227" t="str"/>
      <x:c r="K227" t="str"/>
      <x:c r="L227" t="str">
        <x:v>Not verified</x:v>
      </x:c>
      <x:c r="M227" t="str">
        <x:v>Brand/size combinations require store verification</x:v>
      </x:c>
    </x:row>
    <x:row r="228">
      <x:c r="A228" t="n">
        <x:v>227</x:v>
      </x:c>
      <x:c r="B228" t="str">
        <x:v>Spices &amp; Masalas</x:v>
      </x:c>
      <x:c r="C228" t="str">
        <x:v>Cinnamon</x:v>
      </x:c>
      <x:c r="D228" t="str">
        <x:v>MTR</x:v>
      </x:c>
      <x:c r="E228" t="str">
        <x:v>500 g</x:v>
      </x:c>
      <x:c r="F228" t="str">
        <x:v>MTR Cinnamon - 500 g</x:v>
      </x:c>
      <x:c r="G228" t="str">
        <x:v>Suggested catalogue entry (not verified DMart listing)</x:v>
      </x:c>
      <x:c r="H228" t="str">
        <x:v>Vijayawada</x:v>
      </x:c>
      <x:c r="I228" t="str"/>
      <x:c r="J228" t="str"/>
      <x:c r="K228" t="str"/>
      <x:c r="L228" t="str">
        <x:v>Not verified</x:v>
      </x:c>
      <x:c r="M228" t="str">
        <x:v>Brand/size combinations require store verification</x:v>
      </x:c>
    </x:row>
    <x:row r="229">
      <x:c r="A229" t="n">
        <x:v>228</x:v>
      </x:c>
      <x:c r="B229" t="str">
        <x:v>Spices &amp; Masalas</x:v>
      </x:c>
      <x:c r="C229" t="str">
        <x:v>Cinnamon</x:v>
      </x:c>
      <x:c r="D229" t="str">
        <x:v>Eastern</x:v>
      </x:c>
      <x:c r="E229" t="str">
        <x:v>100 g</x:v>
      </x:c>
      <x:c r="F229" t="str">
        <x:v>Eastern Cinnamon - 100 g</x:v>
      </x:c>
      <x:c r="G229" t="str">
        <x:v>Suggested catalogue entry (not verified DMart listing)</x:v>
      </x:c>
      <x:c r="H229" t="str">
        <x:v>Vijayawada</x:v>
      </x:c>
      <x:c r="I229" t="str"/>
      <x:c r="J229" t="str"/>
      <x:c r="K229" t="str"/>
      <x:c r="L229" t="str">
        <x:v>Not verified</x:v>
      </x:c>
      <x:c r="M229" t="str">
        <x:v>Brand/size combinations require store verification</x:v>
      </x:c>
    </x:row>
    <x:row r="230">
      <x:c r="A230" t="n">
        <x:v>229</x:v>
      </x:c>
      <x:c r="B230" t="str">
        <x:v>Spices &amp; Masalas</x:v>
      </x:c>
      <x:c r="C230" t="str">
        <x:v>Cloves</x:v>
      </x:c>
      <x:c r="D230" t="str">
        <x:v>MTR</x:v>
      </x:c>
      <x:c r="E230" t="str">
        <x:v>200 g</x:v>
      </x:c>
      <x:c r="F230" t="str">
        <x:v>MTR Cloves - 200 g</x:v>
      </x:c>
      <x:c r="G230" t="str">
        <x:v>Suggested catalogue entry (not verified DMart listing)</x:v>
      </x:c>
      <x:c r="H230" t="str">
        <x:v>Vijayawada</x:v>
      </x:c>
      <x:c r="I230" t="str"/>
      <x:c r="J230" t="str"/>
      <x:c r="K230" t="str"/>
      <x:c r="L230" t="str">
        <x:v>Not verified</x:v>
      </x:c>
      <x:c r="M230" t="str">
        <x:v>Brand/size combinations require store verification</x:v>
      </x:c>
    </x:row>
    <x:row r="231">
      <x:c r="A231" t="n">
        <x:v>230</x:v>
      </x:c>
      <x:c r="B231" t="str">
        <x:v>Spices &amp; Masalas</x:v>
      </x:c>
      <x:c r="C231" t="str">
        <x:v>Cloves</x:v>
      </x:c>
      <x:c r="D231" t="str">
        <x:v>Eastern</x:v>
      </x:c>
      <x:c r="E231" t="str">
        <x:v>500 g</x:v>
      </x:c>
      <x:c r="F231" t="str">
        <x:v>Eastern Cloves - 500 g</x:v>
      </x:c>
      <x:c r="G231" t="str">
        <x:v>Suggested catalogue entry (not verified DMart listing)</x:v>
      </x:c>
      <x:c r="H231" t="str">
        <x:v>Vijayawada</x:v>
      </x:c>
      <x:c r="I231" t="str"/>
      <x:c r="J231" t="str"/>
      <x:c r="K231" t="str"/>
      <x:c r="L231" t="str">
        <x:v>Not verified</x:v>
      </x:c>
      <x:c r="M231" t="str">
        <x:v>Brand/size combinations require store verification</x:v>
      </x:c>
    </x:row>
    <x:row r="232">
      <x:c r="A232" t="n">
        <x:v>231</x:v>
      </x:c>
      <x:c r="B232" t="str">
        <x:v>Spices &amp; Masalas</x:v>
      </x:c>
      <x:c r="C232" t="str">
        <x:v>Cloves</x:v>
      </x:c>
      <x:c r="D232" t="str">
        <x:v>Catch</x:v>
      </x:c>
      <x:c r="E232" t="str">
        <x:v>100 g</x:v>
      </x:c>
      <x:c r="F232" t="str">
        <x:v>Catch Cloves - 100 g</x:v>
      </x:c>
      <x:c r="G232" t="str">
        <x:v>Suggested catalogue entry (not verified DMart listing)</x:v>
      </x:c>
      <x:c r="H232" t="str">
        <x:v>Vijayawada</x:v>
      </x:c>
      <x:c r="I232" t="str"/>
      <x:c r="J232" t="str"/>
      <x:c r="K232" t="str"/>
      <x:c r="L232" t="str">
        <x:v>Not verified</x:v>
      </x:c>
      <x:c r="M232" t="str">
        <x:v>Brand/size combinations require store verification</x:v>
      </x:c>
    </x:row>
    <x:row r="233">
      <x:c r="A233" t="n">
        <x:v>232</x:v>
      </x:c>
      <x:c r="B233" t="str">
        <x:v>Spices &amp; Masalas</x:v>
      </x:c>
      <x:c r="C233" t="str">
        <x:v>Star Anise</x:v>
      </x:c>
      <x:c r="D233" t="str">
        <x:v>Eastern</x:v>
      </x:c>
      <x:c r="E233" t="str">
        <x:v>200 g</x:v>
      </x:c>
      <x:c r="F233" t="str">
        <x:v>Eastern Star Anise - 200 g</x:v>
      </x:c>
      <x:c r="G233" t="str">
        <x:v>Suggested catalogue entry (not verified DMart listing)</x:v>
      </x:c>
      <x:c r="H233" t="str">
        <x:v>Vijayawada</x:v>
      </x:c>
      <x:c r="I233" t="str"/>
      <x:c r="J233" t="str"/>
      <x:c r="K233" t="str"/>
      <x:c r="L233" t="str">
        <x:v>Not verified</x:v>
      </x:c>
      <x:c r="M233" t="str">
        <x:v>Brand/size combinations require store verification</x:v>
      </x:c>
    </x:row>
    <x:row r="234">
      <x:c r="A234" t="n">
        <x:v>233</x:v>
      </x:c>
      <x:c r="B234" t="str">
        <x:v>Spices &amp; Masalas</x:v>
      </x:c>
      <x:c r="C234" t="str">
        <x:v>Star Anise</x:v>
      </x:c>
      <x:c r="D234" t="str">
        <x:v>Catch</x:v>
      </x:c>
      <x:c r="E234" t="str">
        <x:v>500 g</x:v>
      </x:c>
      <x:c r="F234" t="str">
        <x:v>Catch Star Anise - 500 g</x:v>
      </x:c>
      <x:c r="G234" t="str">
        <x:v>Suggested catalogue entry (not verified DMart listing)</x:v>
      </x:c>
      <x:c r="H234" t="str">
        <x:v>Vijayawada</x:v>
      </x:c>
      <x:c r="I234" t="str"/>
      <x:c r="J234" t="str"/>
      <x:c r="K234" t="str"/>
      <x:c r="L234" t="str">
        <x:v>Not verified</x:v>
      </x:c>
      <x:c r="M234" t="str">
        <x:v>Brand/size combinations require store verification</x:v>
      </x:c>
    </x:row>
    <x:row r="235">
      <x:c r="A235" t="n">
        <x:v>234</x:v>
      </x:c>
      <x:c r="B235" t="str">
        <x:v>Spices &amp; Masalas</x:v>
      </x:c>
      <x:c r="C235" t="str">
        <x:v>Star Anise</x:v>
      </x:c>
      <x:c r="D235" t="str">
        <x:v>Tata Sampann</x:v>
      </x:c>
      <x:c r="E235" t="str">
        <x:v>100 g</x:v>
      </x:c>
      <x:c r="F235" t="str">
        <x:v>Tata Sampann Star Anise - 100 g</x:v>
      </x:c>
      <x:c r="G235" t="str">
        <x:v>Suggested catalogue entry (not verified DMart listing)</x:v>
      </x:c>
      <x:c r="H235" t="str">
        <x:v>Vijayawada</x:v>
      </x:c>
      <x:c r="I235" t="str"/>
      <x:c r="J235" t="str"/>
      <x:c r="K235" t="str"/>
      <x:c r="L235" t="str">
        <x:v>Not verified</x:v>
      </x:c>
      <x:c r="M235" t="str">
        <x:v>Brand/size combinations require store verification</x:v>
      </x:c>
    </x:row>
    <x:row r="236">
      <x:c r="A236" t="n">
        <x:v>235</x:v>
      </x:c>
      <x:c r="B236" t="str">
        <x:v>Spices &amp; Masalas</x:v>
      </x:c>
      <x:c r="C236" t="str">
        <x:v>Hing</x:v>
      </x:c>
      <x:c r="D236" t="str">
        <x:v>Catch</x:v>
      </x:c>
      <x:c r="E236" t="str">
        <x:v>200 g</x:v>
      </x:c>
      <x:c r="F236" t="str">
        <x:v>Catch Hing - 200 g</x:v>
      </x:c>
      <x:c r="G236" t="str">
        <x:v>Suggested catalogue entry (not verified DMart listing)</x:v>
      </x:c>
      <x:c r="H236" t="str">
        <x:v>Vijayawada</x:v>
      </x:c>
      <x:c r="I236" t="str"/>
      <x:c r="J236" t="str"/>
      <x:c r="K236" t="str"/>
      <x:c r="L236" t="str">
        <x:v>Not verified</x:v>
      </x:c>
      <x:c r="M236" t="str">
        <x:v>Brand/size combinations require store verification</x:v>
      </x:c>
    </x:row>
    <x:row r="237">
      <x:c r="A237" t="n">
        <x:v>236</x:v>
      </x:c>
      <x:c r="B237" t="str">
        <x:v>Spices &amp; Masalas</x:v>
      </x:c>
      <x:c r="C237" t="str">
        <x:v>Hing</x:v>
      </x:c>
      <x:c r="D237" t="str">
        <x:v>Tata Sampann</x:v>
      </x:c>
      <x:c r="E237" t="str">
        <x:v>500 g</x:v>
      </x:c>
      <x:c r="F237" t="str">
        <x:v>Tata Sampann Hing - 500 g</x:v>
      </x:c>
      <x:c r="G237" t="str">
        <x:v>Suggested catalogue entry (not verified DMart listing)</x:v>
      </x:c>
      <x:c r="H237" t="str">
        <x:v>Vijayawada</x:v>
      </x:c>
      <x:c r="I237" t="str"/>
      <x:c r="J237" t="str"/>
      <x:c r="K237" t="str"/>
      <x:c r="L237" t="str">
        <x:v>Not verified</x:v>
      </x:c>
      <x:c r="M237" t="str">
        <x:v>Brand/size combinations require store verification</x:v>
      </x:c>
    </x:row>
    <x:row r="238">
      <x:c r="A238" t="n">
        <x:v>237</x:v>
      </x:c>
      <x:c r="B238" t="str">
        <x:v>Spices &amp; Masalas</x:v>
      </x:c>
      <x:c r="C238" t="str">
        <x:v>Hing</x:v>
      </x:c>
      <x:c r="D238" t="str">
        <x:v>DMart Premia</x:v>
      </x:c>
      <x:c r="E238" t="str">
        <x:v>100 g</x:v>
      </x:c>
      <x:c r="F238" t="str">
        <x:v>DMart Premia Hing - 100 g</x:v>
      </x:c>
      <x:c r="G238" t="str">
        <x:v>Suggested catalogue entry (not verified DMart listing)</x:v>
      </x:c>
      <x:c r="H238" t="str">
        <x:v>Vijayawada</x:v>
      </x:c>
      <x:c r="I238" t="str"/>
      <x:c r="J238" t="str"/>
      <x:c r="K238" t="str"/>
      <x:c r="L238" t="str">
        <x:v>Not verified</x:v>
      </x:c>
      <x:c r="M238" t="str">
        <x:v>Brand/size combinations require store verification</x:v>
      </x:c>
    </x:row>
    <x:row r="239">
      <x:c r="A239" t="n">
        <x:v>238</x:v>
      </x:c>
      <x:c r="B239" t="str">
        <x:v>Salt Sugar Jaggery</x:v>
      </x:c>
      <x:c r="C239" t="str">
        <x:v>Iodised Salt</x:v>
      </x:c>
      <x:c r="D239" t="str">
        <x:v>Tata Salt</x:v>
      </x:c>
      <x:c r="E239" t="str">
        <x:v>1 kg</x:v>
      </x:c>
      <x:c r="F239" t="str">
        <x:v>Tata Salt Iodised Salt - 1 kg</x:v>
      </x:c>
      <x:c r="G239" t="str">
        <x:v>Suggested catalogue entry (not verified DMart listing)</x:v>
      </x:c>
      <x:c r="H239" t="str">
        <x:v>Vijayawada</x:v>
      </x:c>
      <x:c r="I239" t="str"/>
      <x:c r="J239" t="str"/>
      <x:c r="K239" t="str"/>
      <x:c r="L239" t="str">
        <x:v>Not verified</x:v>
      </x:c>
      <x:c r="M239" t="str">
        <x:v>Brand/size combinations require store verification</x:v>
      </x:c>
    </x:row>
    <x:row r="240">
      <x:c r="A240" t="n">
        <x:v>239</x:v>
      </x:c>
      <x:c r="B240" t="str">
        <x:v>Salt Sugar Jaggery</x:v>
      </x:c>
      <x:c r="C240" t="str">
        <x:v>Iodised Salt</x:v>
      </x:c>
      <x:c r="D240" t="str">
        <x:v>Aashirvaad</x:v>
      </x:c>
      <x:c r="E240" t="str">
        <x:v>500 g</x:v>
      </x:c>
      <x:c r="F240" t="str">
        <x:v>Aashirvaad Iodised Salt - 500 g</x:v>
      </x:c>
      <x:c r="G240" t="str">
        <x:v>Suggested catalogue entry (not verified DMart listing)</x:v>
      </x:c>
      <x:c r="H240" t="str">
        <x:v>Vijayawada</x:v>
      </x:c>
      <x:c r="I240" t="str"/>
      <x:c r="J240" t="str"/>
      <x:c r="K240" t="str"/>
      <x:c r="L240" t="str">
        <x:v>Not verified</x:v>
      </x:c>
      <x:c r="M240" t="str">
        <x:v>Brand/size combinations require store verification</x:v>
      </x:c>
    </x:row>
    <x:row r="241">
      <x:c r="A241" t="n">
        <x:v>240</x:v>
      </x:c>
      <x:c r="B241" t="str">
        <x:v>Salt Sugar Jaggery</x:v>
      </x:c>
      <x:c r="C241" t="str">
        <x:v>Iodised Salt</x:v>
      </x:c>
      <x:c r="D241" t="str">
        <x:v>Madhur</x:v>
      </x:c>
      <x:c r="E241" t="str">
        <x:v>5 kg</x:v>
      </x:c>
      <x:c r="F241" t="str">
        <x:v>Madhur Iodised Salt - 5 kg</x:v>
      </x:c>
      <x:c r="G241" t="str">
        <x:v>Suggested catalogue entry (not verified DMart listing)</x:v>
      </x:c>
      <x:c r="H241" t="str">
        <x:v>Vijayawada</x:v>
      </x:c>
      <x:c r="I241" t="str"/>
      <x:c r="J241" t="str"/>
      <x:c r="K241" t="str"/>
      <x:c r="L241" t="str">
        <x:v>Not verified</x:v>
      </x:c>
      <x:c r="M241" t="str">
        <x:v>Brand/size combinations require store verification</x:v>
      </x:c>
    </x:row>
    <x:row r="242">
      <x:c r="A242" t="n">
        <x:v>241</x:v>
      </x:c>
      <x:c r="B242" t="str">
        <x:v>Salt Sugar Jaggery</x:v>
      </x:c>
      <x:c r="C242" t="str">
        <x:v>Iodised Salt</x:v>
      </x:c>
      <x:c r="D242" t="str">
        <x:v>Dhampur</x:v>
      </x:c>
      <x:c r="E242" t="str">
        <x:v>250 g</x:v>
      </x:c>
      <x:c r="F242" t="str">
        <x:v>Dhampur Iodised Salt - 250 g</x:v>
      </x:c>
      <x:c r="G242" t="str">
        <x:v>Suggested catalogue entry (not verified DMart listing)</x:v>
      </x:c>
      <x:c r="H242" t="str">
        <x:v>Vijayawada</x:v>
      </x:c>
      <x:c r="I242" t="str"/>
      <x:c r="J242" t="str"/>
      <x:c r="K242" t="str"/>
      <x:c r="L242" t="str">
        <x:v>Not verified</x:v>
      </x:c>
      <x:c r="M242" t="str">
        <x:v>Brand/size combinations require store verification</x:v>
      </x:c>
    </x:row>
    <x:row r="243">
      <x:c r="A243" t="n">
        <x:v>242</x:v>
      </x:c>
      <x:c r="B243" t="str">
        <x:v>Salt Sugar Jaggery</x:v>
      </x:c>
      <x:c r="C243" t="str">
        <x:v>Rock Salt</x:v>
      </x:c>
      <x:c r="D243" t="str">
        <x:v>Aashirvaad</x:v>
      </x:c>
      <x:c r="E243" t="str">
        <x:v>1 kg</x:v>
      </x:c>
      <x:c r="F243" t="str">
        <x:v>Aashirvaad Rock Salt - 1 kg</x:v>
      </x:c>
      <x:c r="G243" t="str">
        <x:v>Suggested catalogue entry (not verified DMart listing)</x:v>
      </x:c>
      <x:c r="H243" t="str">
        <x:v>Vijayawada</x:v>
      </x:c>
      <x:c r="I243" t="str"/>
      <x:c r="J243" t="str"/>
      <x:c r="K243" t="str"/>
      <x:c r="L243" t="str">
        <x:v>Not verified</x:v>
      </x:c>
      <x:c r="M243" t="str">
        <x:v>Brand/size combinations require store verification</x:v>
      </x:c>
    </x:row>
    <x:row r="244">
      <x:c r="A244" t="n">
        <x:v>243</x:v>
      </x:c>
      <x:c r="B244" t="str">
        <x:v>Salt Sugar Jaggery</x:v>
      </x:c>
      <x:c r="C244" t="str">
        <x:v>Rock Salt</x:v>
      </x:c>
      <x:c r="D244" t="str">
        <x:v>Madhur</x:v>
      </x:c>
      <x:c r="E244" t="str">
        <x:v>500 g</x:v>
      </x:c>
      <x:c r="F244" t="str">
        <x:v>Madhur Rock Salt - 500 g</x:v>
      </x:c>
      <x:c r="G244" t="str">
        <x:v>Suggested catalogue entry (not verified DMart listing)</x:v>
      </x:c>
      <x:c r="H244" t="str">
        <x:v>Vijayawada</x:v>
      </x:c>
      <x:c r="I244" t="str"/>
      <x:c r="J244" t="str"/>
      <x:c r="K244" t="str"/>
      <x:c r="L244" t="str">
        <x:v>Not verified</x:v>
      </x:c>
      <x:c r="M244" t="str">
        <x:v>Brand/size combinations require store verification</x:v>
      </x:c>
    </x:row>
    <x:row r="245">
      <x:c r="A245" t="n">
        <x:v>244</x:v>
      </x:c>
      <x:c r="B245" t="str">
        <x:v>Salt Sugar Jaggery</x:v>
      </x:c>
      <x:c r="C245" t="str">
        <x:v>Rock Salt</x:v>
      </x:c>
      <x:c r="D245" t="str">
        <x:v>Dhampur</x:v>
      </x:c>
      <x:c r="E245" t="str">
        <x:v>5 kg</x:v>
      </x:c>
      <x:c r="F245" t="str">
        <x:v>Dhampur Rock Salt - 5 kg</x:v>
      </x:c>
      <x:c r="G245" t="str">
        <x:v>Suggested catalogue entry (not verified DMart listing)</x:v>
      </x:c>
      <x:c r="H245" t="str">
        <x:v>Vijayawada</x:v>
      </x:c>
      <x:c r="I245" t="str"/>
      <x:c r="J245" t="str"/>
      <x:c r="K245" t="str"/>
      <x:c r="L245" t="str">
        <x:v>Not verified</x:v>
      </x:c>
      <x:c r="M245" t="str">
        <x:v>Brand/size combinations require store verification</x:v>
      </x:c>
    </x:row>
    <x:row r="246">
      <x:c r="A246" t="n">
        <x:v>245</x:v>
      </x:c>
      <x:c r="B246" t="str">
        <x:v>Salt Sugar Jaggery</x:v>
      </x:c>
      <x:c r="C246" t="str">
        <x:v>Rock Salt</x:v>
      </x:c>
      <x:c r="D246" t="str">
        <x:v>DMart Premia</x:v>
      </x:c>
      <x:c r="E246" t="str">
        <x:v>250 g</x:v>
      </x:c>
      <x:c r="F246" t="str">
        <x:v>DMart Premia Rock Salt - 250 g</x:v>
      </x:c>
      <x:c r="G246" t="str">
        <x:v>Suggested catalogue entry (not verified DMart listing)</x:v>
      </x:c>
      <x:c r="H246" t="str">
        <x:v>Vijayawada</x:v>
      </x:c>
      <x:c r="I246" t="str"/>
      <x:c r="J246" t="str"/>
      <x:c r="K246" t="str"/>
      <x:c r="L246" t="str">
        <x:v>Not verified</x:v>
      </x:c>
      <x:c r="M246" t="str">
        <x:v>Brand/size combinations require store verification</x:v>
      </x:c>
    </x:row>
    <x:row r="247">
      <x:c r="A247" t="n">
        <x:v>246</x:v>
      </x:c>
      <x:c r="B247" t="str">
        <x:v>Salt Sugar Jaggery</x:v>
      </x:c>
      <x:c r="C247" t="str">
        <x:v>Pink Salt</x:v>
      </x:c>
      <x:c r="D247" t="str">
        <x:v>Madhur</x:v>
      </x:c>
      <x:c r="E247" t="str">
        <x:v>1 kg</x:v>
      </x:c>
      <x:c r="F247" t="str">
        <x:v>Madhur Pink Salt - 1 kg</x:v>
      </x:c>
      <x:c r="G247" t="str">
        <x:v>Suggested catalogue entry (not verified DMart listing)</x:v>
      </x:c>
      <x:c r="H247" t="str">
        <x:v>Vijayawada</x:v>
      </x:c>
      <x:c r="I247" t="str"/>
      <x:c r="J247" t="str"/>
      <x:c r="K247" t="str"/>
      <x:c r="L247" t="str">
        <x:v>Not verified</x:v>
      </x:c>
      <x:c r="M247" t="str">
        <x:v>Brand/size combinations require store verification</x:v>
      </x:c>
    </x:row>
    <x:row r="248">
      <x:c r="A248" t="n">
        <x:v>247</x:v>
      </x:c>
      <x:c r="B248" t="str">
        <x:v>Salt Sugar Jaggery</x:v>
      </x:c>
      <x:c r="C248" t="str">
        <x:v>Pink Salt</x:v>
      </x:c>
      <x:c r="D248" t="str">
        <x:v>Dhampur</x:v>
      </x:c>
      <x:c r="E248" t="str">
        <x:v>500 g</x:v>
      </x:c>
      <x:c r="F248" t="str">
        <x:v>Dhampur Pink Salt - 500 g</x:v>
      </x:c>
      <x:c r="G248" t="str">
        <x:v>Suggested catalogue entry (not verified DMart listing)</x:v>
      </x:c>
      <x:c r="H248" t="str">
        <x:v>Vijayawada</x:v>
      </x:c>
      <x:c r="I248" t="str"/>
      <x:c r="J248" t="str"/>
      <x:c r="K248" t="str"/>
      <x:c r="L248" t="str">
        <x:v>Not verified</x:v>
      </x:c>
      <x:c r="M248" t="str">
        <x:v>Brand/size combinations require store verification</x:v>
      </x:c>
    </x:row>
    <x:row r="249">
      <x:c r="A249" t="n">
        <x:v>248</x:v>
      </x:c>
      <x:c r="B249" t="str">
        <x:v>Salt Sugar Jaggery</x:v>
      </x:c>
      <x:c r="C249" t="str">
        <x:v>Pink Salt</x:v>
      </x:c>
      <x:c r="D249" t="str">
        <x:v>DMart Premia</x:v>
      </x:c>
      <x:c r="E249" t="str">
        <x:v>5 kg</x:v>
      </x:c>
      <x:c r="F249" t="str">
        <x:v>DMart Premia Pink Salt - 5 kg</x:v>
      </x:c>
      <x:c r="G249" t="str">
        <x:v>Suggested catalogue entry (not verified DMart listing)</x:v>
      </x:c>
      <x:c r="H249" t="str">
        <x:v>Vijayawada</x:v>
      </x:c>
      <x:c r="I249" t="str"/>
      <x:c r="J249" t="str"/>
      <x:c r="K249" t="str"/>
      <x:c r="L249" t="str">
        <x:v>Not verified</x:v>
      </x:c>
      <x:c r="M249" t="str">
        <x:v>Brand/size combinations require store verification</x:v>
      </x:c>
    </x:row>
    <x:row r="250">
      <x:c r="A250" t="n">
        <x:v>249</x:v>
      </x:c>
      <x:c r="B250" t="str">
        <x:v>Salt Sugar Jaggery</x:v>
      </x:c>
      <x:c r="C250" t="str">
        <x:v>Pink Salt</x:v>
      </x:c>
      <x:c r="D250" t="str">
        <x:v>24 Mantra</x:v>
      </x:c>
      <x:c r="E250" t="str">
        <x:v>250 g</x:v>
      </x:c>
      <x:c r="F250" t="str">
        <x:v>24 Mantra Pink Salt - 250 g</x:v>
      </x:c>
      <x:c r="G250" t="str">
        <x:v>Suggested catalogue entry (not verified DMart listing)</x:v>
      </x:c>
      <x:c r="H250" t="str">
        <x:v>Vijayawada</x:v>
      </x:c>
      <x:c r="I250" t="str"/>
      <x:c r="J250" t="str"/>
      <x:c r="K250" t="str"/>
      <x:c r="L250" t="str">
        <x:v>Not verified</x:v>
      </x:c>
      <x:c r="M250" t="str">
        <x:v>Brand/size combinations require store verification</x:v>
      </x:c>
    </x:row>
    <x:row r="251">
      <x:c r="A251" t="n">
        <x:v>250</x:v>
      </x:c>
      <x:c r="B251" t="str">
        <x:v>Salt Sugar Jaggery</x:v>
      </x:c>
      <x:c r="C251" t="str">
        <x:v>Sugar</x:v>
      </x:c>
      <x:c r="D251" t="str">
        <x:v>Dhampur</x:v>
      </x:c>
      <x:c r="E251" t="str">
        <x:v>1 kg</x:v>
      </x:c>
      <x:c r="F251" t="str">
        <x:v>Dhampur Sugar - 1 kg</x:v>
      </x:c>
      <x:c r="G251" t="str">
        <x:v>Suggested catalogue entry (not verified DMart listing)</x:v>
      </x:c>
      <x:c r="H251" t="str">
        <x:v>Vijayawada</x:v>
      </x:c>
      <x:c r="I251" t="str"/>
      <x:c r="J251" t="str"/>
      <x:c r="K251" t="str"/>
      <x:c r="L251" t="str">
        <x:v>Not verified</x:v>
      </x:c>
      <x:c r="M251" t="str">
        <x:v>Brand/size combinations require store verification</x:v>
      </x:c>
    </x:row>
    <x:row r="252">
      <x:c r="A252" t="n">
        <x:v>251</x:v>
      </x:c>
      <x:c r="B252" t="str">
        <x:v>Salt Sugar Jaggery</x:v>
      </x:c>
      <x:c r="C252" t="str">
        <x:v>Sugar</x:v>
      </x:c>
      <x:c r="D252" t="str">
        <x:v>DMart Premia</x:v>
      </x:c>
      <x:c r="E252" t="str">
        <x:v>500 g</x:v>
      </x:c>
      <x:c r="F252" t="str">
        <x:v>DMart Premia Sugar - 500 g</x:v>
      </x:c>
      <x:c r="G252" t="str">
        <x:v>Suggested catalogue entry (not verified DMart listing)</x:v>
      </x:c>
      <x:c r="H252" t="str">
        <x:v>Vijayawada</x:v>
      </x:c>
      <x:c r="I252" t="str"/>
      <x:c r="J252" t="str"/>
      <x:c r="K252" t="str"/>
      <x:c r="L252" t="str">
        <x:v>Not verified</x:v>
      </x:c>
      <x:c r="M252" t="str">
        <x:v>Brand/size combinations require store verification</x:v>
      </x:c>
    </x:row>
    <x:row r="253">
      <x:c r="A253" t="n">
        <x:v>252</x:v>
      </x:c>
      <x:c r="B253" t="str">
        <x:v>Salt Sugar Jaggery</x:v>
      </x:c>
      <x:c r="C253" t="str">
        <x:v>Sugar</x:v>
      </x:c>
      <x:c r="D253" t="str">
        <x:v>24 Mantra</x:v>
      </x:c>
      <x:c r="E253" t="str">
        <x:v>5 kg</x:v>
      </x:c>
      <x:c r="F253" t="str">
        <x:v>24 Mantra Sugar - 5 kg</x:v>
      </x:c>
      <x:c r="G253" t="str">
        <x:v>Suggested catalogue entry (not verified DMart listing)</x:v>
      </x:c>
      <x:c r="H253" t="str">
        <x:v>Vijayawada</x:v>
      </x:c>
      <x:c r="I253" t="str"/>
      <x:c r="J253" t="str"/>
      <x:c r="K253" t="str"/>
      <x:c r="L253" t="str">
        <x:v>Not verified</x:v>
      </x:c>
      <x:c r="M253" t="str">
        <x:v>Brand/size combinations require store verification</x:v>
      </x:c>
    </x:row>
    <x:row r="254">
      <x:c r="A254" t="n">
        <x:v>253</x:v>
      </x:c>
      <x:c r="B254" t="str">
        <x:v>Salt Sugar Jaggery</x:v>
      </x:c>
      <x:c r="C254" t="str">
        <x:v>Sugar</x:v>
      </x:c>
      <x:c r="D254" t="str">
        <x:v>Tata Salt</x:v>
      </x:c>
      <x:c r="E254" t="str">
        <x:v>250 g</x:v>
      </x:c>
      <x:c r="F254" t="str">
        <x:v>Tata Salt Sugar - 250 g</x:v>
      </x:c>
      <x:c r="G254" t="str">
        <x:v>Suggested catalogue entry (not verified DMart listing)</x:v>
      </x:c>
      <x:c r="H254" t="str">
        <x:v>Vijayawada</x:v>
      </x:c>
      <x:c r="I254" t="str"/>
      <x:c r="J254" t="str"/>
      <x:c r="K254" t="str"/>
      <x:c r="L254" t="str">
        <x:v>Not verified</x:v>
      </x:c>
      <x:c r="M254" t="str">
        <x:v>Brand/size combinations require store verification</x:v>
      </x:c>
    </x:row>
    <x:row r="255">
      <x:c r="A255" t="n">
        <x:v>254</x:v>
      </x:c>
      <x:c r="B255" t="str">
        <x:v>Salt Sugar Jaggery</x:v>
      </x:c>
      <x:c r="C255" t="str">
        <x:v>Brown Sugar</x:v>
      </x:c>
      <x:c r="D255" t="str">
        <x:v>DMart Premia</x:v>
      </x:c>
      <x:c r="E255" t="str">
        <x:v>1 kg</x:v>
      </x:c>
      <x:c r="F255" t="str">
        <x:v>DMart Premia Brown Sugar - 1 kg</x:v>
      </x:c>
      <x:c r="G255" t="str">
        <x:v>Suggested catalogue entry (not verified DMart listing)</x:v>
      </x:c>
      <x:c r="H255" t="str">
        <x:v>Vijayawada</x:v>
      </x:c>
      <x:c r="I255" t="str"/>
      <x:c r="J255" t="str"/>
      <x:c r="K255" t="str"/>
      <x:c r="L255" t="str">
        <x:v>Not verified</x:v>
      </x:c>
      <x:c r="M255" t="str">
        <x:v>Brand/size combinations require store verification</x:v>
      </x:c>
    </x:row>
    <x:row r="256">
      <x:c r="A256" t="n">
        <x:v>255</x:v>
      </x:c>
      <x:c r="B256" t="str">
        <x:v>Salt Sugar Jaggery</x:v>
      </x:c>
      <x:c r="C256" t="str">
        <x:v>Brown Sugar</x:v>
      </x:c>
      <x:c r="D256" t="str">
        <x:v>24 Mantra</x:v>
      </x:c>
      <x:c r="E256" t="str">
        <x:v>500 g</x:v>
      </x:c>
      <x:c r="F256" t="str">
        <x:v>24 Mantra Brown Sugar - 500 g</x:v>
      </x:c>
      <x:c r="G256" t="str">
        <x:v>Suggested catalogue entry (not verified DMart listing)</x:v>
      </x:c>
      <x:c r="H256" t="str">
        <x:v>Vijayawada</x:v>
      </x:c>
      <x:c r="I256" t="str"/>
      <x:c r="J256" t="str"/>
      <x:c r="K256" t="str"/>
      <x:c r="L256" t="str">
        <x:v>Not verified</x:v>
      </x:c>
      <x:c r="M256" t="str">
        <x:v>Brand/size combinations require store verification</x:v>
      </x:c>
    </x:row>
    <x:row r="257">
      <x:c r="A257" t="n">
        <x:v>256</x:v>
      </x:c>
      <x:c r="B257" t="str">
        <x:v>Salt Sugar Jaggery</x:v>
      </x:c>
      <x:c r="C257" t="str">
        <x:v>Brown Sugar</x:v>
      </x:c>
      <x:c r="D257" t="str">
        <x:v>Tata Salt</x:v>
      </x:c>
      <x:c r="E257" t="str">
        <x:v>5 kg</x:v>
      </x:c>
      <x:c r="F257" t="str">
        <x:v>Tata Salt Brown Sugar - 5 kg</x:v>
      </x:c>
      <x:c r="G257" t="str">
        <x:v>Suggested catalogue entry (not verified DMart listing)</x:v>
      </x:c>
      <x:c r="H257" t="str">
        <x:v>Vijayawada</x:v>
      </x:c>
      <x:c r="I257" t="str"/>
      <x:c r="J257" t="str"/>
      <x:c r="K257" t="str"/>
      <x:c r="L257" t="str">
        <x:v>Not verified</x:v>
      </x:c>
      <x:c r="M257" t="str">
        <x:v>Brand/size combinations require store verification</x:v>
      </x:c>
    </x:row>
    <x:row r="258">
      <x:c r="A258" t="n">
        <x:v>257</x:v>
      </x:c>
      <x:c r="B258" t="str">
        <x:v>Salt Sugar Jaggery</x:v>
      </x:c>
      <x:c r="C258" t="str">
        <x:v>Brown Sugar</x:v>
      </x:c>
      <x:c r="D258" t="str">
        <x:v>Aashirvaad</x:v>
      </x:c>
      <x:c r="E258" t="str">
        <x:v>250 g</x:v>
      </x:c>
      <x:c r="F258" t="str">
        <x:v>Aashirvaad Brown Sugar - 250 g</x:v>
      </x:c>
      <x:c r="G258" t="str">
        <x:v>Suggested catalogue entry (not verified DMart listing)</x:v>
      </x:c>
      <x:c r="H258" t="str">
        <x:v>Vijayawada</x:v>
      </x:c>
      <x:c r="I258" t="str"/>
      <x:c r="J258" t="str"/>
      <x:c r="K258" t="str"/>
      <x:c r="L258" t="str">
        <x:v>Not verified</x:v>
      </x:c>
      <x:c r="M258" t="str">
        <x:v>Brand/size combinations require store verification</x:v>
      </x:c>
    </x:row>
    <x:row r="259">
      <x:c r="A259" t="n">
        <x:v>258</x:v>
      </x:c>
      <x:c r="B259" t="str">
        <x:v>Salt Sugar Jaggery</x:v>
      </x:c>
      <x:c r="C259" t="str">
        <x:v>Powdered Sugar</x:v>
      </x:c>
      <x:c r="D259" t="str">
        <x:v>24 Mantra</x:v>
      </x:c>
      <x:c r="E259" t="str">
        <x:v>1 kg</x:v>
      </x:c>
      <x:c r="F259" t="str">
        <x:v>24 Mantra Powdered Sugar - 1 kg</x:v>
      </x:c>
      <x:c r="G259" t="str">
        <x:v>Suggested catalogue entry (not verified DMart listing)</x:v>
      </x:c>
      <x:c r="H259" t="str">
        <x:v>Vijayawada</x:v>
      </x:c>
      <x:c r="I259" t="str"/>
      <x:c r="J259" t="str"/>
      <x:c r="K259" t="str"/>
      <x:c r="L259" t="str">
        <x:v>Not verified</x:v>
      </x:c>
      <x:c r="M259" t="str">
        <x:v>Brand/size combinations require store verification</x:v>
      </x:c>
    </x:row>
    <x:row r="260">
      <x:c r="A260" t="n">
        <x:v>259</x:v>
      </x:c>
      <x:c r="B260" t="str">
        <x:v>Salt Sugar Jaggery</x:v>
      </x:c>
      <x:c r="C260" t="str">
        <x:v>Powdered Sugar</x:v>
      </x:c>
      <x:c r="D260" t="str">
        <x:v>Tata Salt</x:v>
      </x:c>
      <x:c r="E260" t="str">
        <x:v>500 g</x:v>
      </x:c>
      <x:c r="F260" t="str">
        <x:v>Tata Salt Powdered Sugar - 500 g</x:v>
      </x:c>
      <x:c r="G260" t="str">
        <x:v>Suggested catalogue entry (not verified DMart listing)</x:v>
      </x:c>
      <x:c r="H260" t="str">
        <x:v>Vijayawada</x:v>
      </x:c>
      <x:c r="I260" t="str"/>
      <x:c r="J260" t="str"/>
      <x:c r="K260" t="str"/>
      <x:c r="L260" t="str">
        <x:v>Not verified</x:v>
      </x:c>
      <x:c r="M260" t="str">
        <x:v>Brand/size combinations require store verification</x:v>
      </x:c>
    </x:row>
    <x:row r="261">
      <x:c r="A261" t="n">
        <x:v>260</x:v>
      </x:c>
      <x:c r="B261" t="str">
        <x:v>Salt Sugar Jaggery</x:v>
      </x:c>
      <x:c r="C261" t="str">
        <x:v>Powdered Sugar</x:v>
      </x:c>
      <x:c r="D261" t="str">
        <x:v>Aashirvaad</x:v>
      </x:c>
      <x:c r="E261" t="str">
        <x:v>5 kg</x:v>
      </x:c>
      <x:c r="F261" t="str">
        <x:v>Aashirvaad Powdered Sugar - 5 kg</x:v>
      </x:c>
      <x:c r="G261" t="str">
        <x:v>Suggested catalogue entry (not verified DMart listing)</x:v>
      </x:c>
      <x:c r="H261" t="str">
        <x:v>Vijayawada</x:v>
      </x:c>
      <x:c r="I261" t="str"/>
      <x:c r="J261" t="str"/>
      <x:c r="K261" t="str"/>
      <x:c r="L261" t="str">
        <x:v>Not verified</x:v>
      </x:c>
      <x:c r="M261" t="str">
        <x:v>Brand/size combinations require store verification</x:v>
      </x:c>
    </x:row>
    <x:row r="262">
      <x:c r="A262" t="n">
        <x:v>261</x:v>
      </x:c>
      <x:c r="B262" t="str">
        <x:v>Salt Sugar Jaggery</x:v>
      </x:c>
      <x:c r="C262" t="str">
        <x:v>Powdered Sugar</x:v>
      </x:c>
      <x:c r="D262" t="str">
        <x:v>Madhur</x:v>
      </x:c>
      <x:c r="E262" t="str">
        <x:v>250 g</x:v>
      </x:c>
      <x:c r="F262" t="str">
        <x:v>Madhur Powdered Sugar - 250 g</x:v>
      </x:c>
      <x:c r="G262" t="str">
        <x:v>Suggested catalogue entry (not verified DMart listing)</x:v>
      </x:c>
      <x:c r="H262" t="str">
        <x:v>Vijayawada</x:v>
      </x:c>
      <x:c r="I262" t="str"/>
      <x:c r="J262" t="str"/>
      <x:c r="K262" t="str"/>
      <x:c r="L262" t="str">
        <x:v>Not verified</x:v>
      </x:c>
      <x:c r="M262" t="str">
        <x:v>Brand/size combinations require store verification</x:v>
      </x:c>
    </x:row>
    <x:row r="263">
      <x:c r="A263" t="n">
        <x:v>262</x:v>
      </x:c>
      <x:c r="B263" t="str">
        <x:v>Salt Sugar Jaggery</x:v>
      </x:c>
      <x:c r="C263" t="str">
        <x:v>Jaggery Block</x:v>
      </x:c>
      <x:c r="D263" t="str">
        <x:v>Tata Salt</x:v>
      </x:c>
      <x:c r="E263" t="str">
        <x:v>1 kg</x:v>
      </x:c>
      <x:c r="F263" t="str">
        <x:v>Tata Salt Jaggery Block - 1 kg</x:v>
      </x:c>
      <x:c r="G263" t="str">
        <x:v>Suggested catalogue entry (not verified DMart listing)</x:v>
      </x:c>
      <x:c r="H263" t="str">
        <x:v>Vijayawada</x:v>
      </x:c>
      <x:c r="I263" t="str"/>
      <x:c r="J263" t="str"/>
      <x:c r="K263" t="str"/>
      <x:c r="L263" t="str">
        <x:v>Not verified</x:v>
      </x:c>
      <x:c r="M263" t="str">
        <x:v>Brand/size combinations require store verification</x:v>
      </x:c>
    </x:row>
    <x:row r="264">
      <x:c r="A264" t="n">
        <x:v>263</x:v>
      </x:c>
      <x:c r="B264" t="str">
        <x:v>Salt Sugar Jaggery</x:v>
      </x:c>
      <x:c r="C264" t="str">
        <x:v>Jaggery Block</x:v>
      </x:c>
      <x:c r="D264" t="str">
        <x:v>Aashirvaad</x:v>
      </x:c>
      <x:c r="E264" t="str">
        <x:v>500 g</x:v>
      </x:c>
      <x:c r="F264" t="str">
        <x:v>Aashirvaad Jaggery Block - 500 g</x:v>
      </x:c>
      <x:c r="G264" t="str">
        <x:v>Suggested catalogue entry (not verified DMart listing)</x:v>
      </x:c>
      <x:c r="H264" t="str">
        <x:v>Vijayawada</x:v>
      </x:c>
      <x:c r="I264" t="str"/>
      <x:c r="J264" t="str"/>
      <x:c r="K264" t="str"/>
      <x:c r="L264" t="str">
        <x:v>Not verified</x:v>
      </x:c>
      <x:c r="M264" t="str">
        <x:v>Brand/size combinations require store verification</x:v>
      </x:c>
    </x:row>
    <x:row r="265">
      <x:c r="A265" t="n">
        <x:v>264</x:v>
      </x:c>
      <x:c r="B265" t="str">
        <x:v>Salt Sugar Jaggery</x:v>
      </x:c>
      <x:c r="C265" t="str">
        <x:v>Jaggery Block</x:v>
      </x:c>
      <x:c r="D265" t="str">
        <x:v>Madhur</x:v>
      </x:c>
      <x:c r="E265" t="str">
        <x:v>5 kg</x:v>
      </x:c>
      <x:c r="F265" t="str">
        <x:v>Madhur Jaggery Block - 5 kg</x:v>
      </x:c>
      <x:c r="G265" t="str">
        <x:v>Suggested catalogue entry (not verified DMart listing)</x:v>
      </x:c>
      <x:c r="H265" t="str">
        <x:v>Vijayawada</x:v>
      </x:c>
      <x:c r="I265" t="str"/>
      <x:c r="J265" t="str"/>
      <x:c r="K265" t="str"/>
      <x:c r="L265" t="str">
        <x:v>Not verified</x:v>
      </x:c>
      <x:c r="M265" t="str">
        <x:v>Brand/size combinations require store verification</x:v>
      </x:c>
    </x:row>
    <x:row r="266">
      <x:c r="A266" t="n">
        <x:v>265</x:v>
      </x:c>
      <x:c r="B266" t="str">
        <x:v>Salt Sugar Jaggery</x:v>
      </x:c>
      <x:c r="C266" t="str">
        <x:v>Jaggery Block</x:v>
      </x:c>
      <x:c r="D266" t="str">
        <x:v>Dhampur</x:v>
      </x:c>
      <x:c r="E266" t="str">
        <x:v>250 g</x:v>
      </x:c>
      <x:c r="F266" t="str">
        <x:v>Dhampur Jaggery Block - 250 g</x:v>
      </x:c>
      <x:c r="G266" t="str">
        <x:v>Suggested catalogue entry (not verified DMart listing)</x:v>
      </x:c>
      <x:c r="H266" t="str">
        <x:v>Vijayawada</x:v>
      </x:c>
      <x:c r="I266" t="str"/>
      <x:c r="J266" t="str"/>
      <x:c r="K266" t="str"/>
      <x:c r="L266" t="str">
        <x:v>Not verified</x:v>
      </x:c>
      <x:c r="M266" t="str">
        <x:v>Brand/size combinations require store verification</x:v>
      </x:c>
    </x:row>
    <x:row r="267">
      <x:c r="A267" t="n">
        <x:v>266</x:v>
      </x:c>
      <x:c r="B267" t="str">
        <x:v>Salt Sugar Jaggery</x:v>
      </x:c>
      <x:c r="C267" t="str">
        <x:v>Jaggery Powder</x:v>
      </x:c>
      <x:c r="D267" t="str">
        <x:v>Aashirvaad</x:v>
      </x:c>
      <x:c r="E267" t="str">
        <x:v>1 kg</x:v>
      </x:c>
      <x:c r="F267" t="str">
        <x:v>Aashirvaad Jaggery Powder - 1 kg</x:v>
      </x:c>
      <x:c r="G267" t="str">
        <x:v>Suggested catalogue entry (not verified DMart listing)</x:v>
      </x:c>
      <x:c r="H267" t="str">
        <x:v>Vijayawada</x:v>
      </x:c>
      <x:c r="I267" t="str"/>
      <x:c r="J267" t="str"/>
      <x:c r="K267" t="str"/>
      <x:c r="L267" t="str">
        <x:v>Not verified</x:v>
      </x:c>
      <x:c r="M267" t="str">
        <x:v>Brand/size combinations require store verification</x:v>
      </x:c>
    </x:row>
    <x:row r="268">
      <x:c r="A268" t="n">
        <x:v>267</x:v>
      </x:c>
      <x:c r="B268" t="str">
        <x:v>Salt Sugar Jaggery</x:v>
      </x:c>
      <x:c r="C268" t="str">
        <x:v>Jaggery Powder</x:v>
      </x:c>
      <x:c r="D268" t="str">
        <x:v>Madhur</x:v>
      </x:c>
      <x:c r="E268" t="str">
        <x:v>500 g</x:v>
      </x:c>
      <x:c r="F268" t="str">
        <x:v>Madhur Jaggery Powder - 500 g</x:v>
      </x:c>
      <x:c r="G268" t="str">
        <x:v>Suggested catalogue entry (not verified DMart listing)</x:v>
      </x:c>
      <x:c r="H268" t="str">
        <x:v>Vijayawada</x:v>
      </x:c>
      <x:c r="I268" t="str"/>
      <x:c r="J268" t="str"/>
      <x:c r="K268" t="str"/>
      <x:c r="L268" t="str">
        <x:v>Not verified</x:v>
      </x:c>
      <x:c r="M268" t="str">
        <x:v>Brand/size combinations require store verification</x:v>
      </x:c>
    </x:row>
    <x:row r="269">
      <x:c r="A269" t="n">
        <x:v>268</x:v>
      </x:c>
      <x:c r="B269" t="str">
        <x:v>Salt Sugar Jaggery</x:v>
      </x:c>
      <x:c r="C269" t="str">
        <x:v>Jaggery Powder</x:v>
      </x:c>
      <x:c r="D269" t="str">
        <x:v>Dhampur</x:v>
      </x:c>
      <x:c r="E269" t="str">
        <x:v>5 kg</x:v>
      </x:c>
      <x:c r="F269" t="str">
        <x:v>Dhampur Jaggery Powder - 5 kg</x:v>
      </x:c>
      <x:c r="G269" t="str">
        <x:v>Suggested catalogue entry (not verified DMart listing)</x:v>
      </x:c>
      <x:c r="H269" t="str">
        <x:v>Vijayawada</x:v>
      </x:c>
      <x:c r="I269" t="str"/>
      <x:c r="J269" t="str"/>
      <x:c r="K269" t="str"/>
      <x:c r="L269" t="str">
        <x:v>Not verified</x:v>
      </x:c>
      <x:c r="M269" t="str">
        <x:v>Brand/size combinations require store verification</x:v>
      </x:c>
    </x:row>
    <x:row r="270">
      <x:c r="A270" t="n">
        <x:v>269</x:v>
      </x:c>
      <x:c r="B270" t="str">
        <x:v>Salt Sugar Jaggery</x:v>
      </x:c>
      <x:c r="C270" t="str">
        <x:v>Jaggery Powder</x:v>
      </x:c>
      <x:c r="D270" t="str">
        <x:v>DMart Premia</x:v>
      </x:c>
      <x:c r="E270" t="str">
        <x:v>250 g</x:v>
      </x:c>
      <x:c r="F270" t="str">
        <x:v>DMart Premia Jaggery Powder - 250 g</x:v>
      </x:c>
      <x:c r="G270" t="str">
        <x:v>Suggested catalogue entry (not verified DMart listing)</x:v>
      </x:c>
      <x:c r="H270" t="str">
        <x:v>Vijayawada</x:v>
      </x:c>
      <x:c r="I270" t="str"/>
      <x:c r="J270" t="str"/>
      <x:c r="K270" t="str"/>
      <x:c r="L270" t="str">
        <x:v>Not verified</x:v>
      </x:c>
      <x:c r="M270" t="str">
        <x:v>Brand/size combinations require store verification</x:v>
      </x:c>
    </x:row>
    <x:row r="271">
      <x:c r="A271" t="n">
        <x:v>270</x:v>
      </x:c>
      <x:c r="B271" t="str">
        <x:v>Salt Sugar Jaggery</x:v>
      </x:c>
      <x:c r="C271" t="str">
        <x:v>Sugar Cubes</x:v>
      </x:c>
      <x:c r="D271" t="str">
        <x:v>Madhur</x:v>
      </x:c>
      <x:c r="E271" t="str">
        <x:v>1 kg</x:v>
      </x:c>
      <x:c r="F271" t="str">
        <x:v>Madhur Sugar Cubes - 1 kg</x:v>
      </x:c>
      <x:c r="G271" t="str">
        <x:v>Suggested catalogue entry (not verified DMart listing)</x:v>
      </x:c>
      <x:c r="H271" t="str">
        <x:v>Vijayawada</x:v>
      </x:c>
      <x:c r="I271" t="str"/>
      <x:c r="J271" t="str"/>
      <x:c r="K271" t="str"/>
      <x:c r="L271" t="str">
        <x:v>Not verified</x:v>
      </x:c>
      <x:c r="M271" t="str">
        <x:v>Brand/size combinations require store verification</x:v>
      </x:c>
    </x:row>
    <x:row r="272">
      <x:c r="A272" t="n">
        <x:v>271</x:v>
      </x:c>
      <x:c r="B272" t="str">
        <x:v>Salt Sugar Jaggery</x:v>
      </x:c>
      <x:c r="C272" t="str">
        <x:v>Sugar Cubes</x:v>
      </x:c>
      <x:c r="D272" t="str">
        <x:v>Dhampur</x:v>
      </x:c>
      <x:c r="E272" t="str">
        <x:v>500 g</x:v>
      </x:c>
      <x:c r="F272" t="str">
        <x:v>Dhampur Sugar Cubes - 500 g</x:v>
      </x:c>
      <x:c r="G272" t="str">
        <x:v>Suggested catalogue entry (not verified DMart listing)</x:v>
      </x:c>
      <x:c r="H272" t="str">
        <x:v>Vijayawada</x:v>
      </x:c>
      <x:c r="I272" t="str"/>
      <x:c r="J272" t="str"/>
      <x:c r="K272" t="str"/>
      <x:c r="L272" t="str">
        <x:v>Not verified</x:v>
      </x:c>
      <x:c r="M272" t="str">
        <x:v>Brand/size combinations require store verification</x:v>
      </x:c>
    </x:row>
    <x:row r="273">
      <x:c r="A273" t="n">
        <x:v>272</x:v>
      </x:c>
      <x:c r="B273" t="str">
        <x:v>Salt Sugar Jaggery</x:v>
      </x:c>
      <x:c r="C273" t="str">
        <x:v>Sugar Cubes</x:v>
      </x:c>
      <x:c r="D273" t="str">
        <x:v>DMart Premia</x:v>
      </x:c>
      <x:c r="E273" t="str">
        <x:v>5 kg</x:v>
      </x:c>
      <x:c r="F273" t="str">
        <x:v>DMart Premia Sugar Cubes - 5 kg</x:v>
      </x:c>
      <x:c r="G273" t="str">
        <x:v>Suggested catalogue entry (not verified DMart listing)</x:v>
      </x:c>
      <x:c r="H273" t="str">
        <x:v>Vijayawada</x:v>
      </x:c>
      <x:c r="I273" t="str"/>
      <x:c r="J273" t="str"/>
      <x:c r="K273" t="str"/>
      <x:c r="L273" t="str">
        <x:v>Not verified</x:v>
      </x:c>
      <x:c r="M273" t="str">
        <x:v>Brand/size combinations require store verification</x:v>
      </x:c>
    </x:row>
    <x:row r="274">
      <x:c r="A274" t="n">
        <x:v>273</x:v>
      </x:c>
      <x:c r="B274" t="str">
        <x:v>Salt Sugar Jaggery</x:v>
      </x:c>
      <x:c r="C274" t="str">
        <x:v>Sugar Cubes</x:v>
      </x:c>
      <x:c r="D274" t="str">
        <x:v>24 Mantra</x:v>
      </x:c>
      <x:c r="E274" t="str">
        <x:v>250 g</x:v>
      </x:c>
      <x:c r="F274" t="str">
        <x:v>24 Mantra Sugar Cubes - 250 g</x:v>
      </x:c>
      <x:c r="G274" t="str">
        <x:v>Suggested catalogue entry (not verified DMart listing)</x:v>
      </x:c>
      <x:c r="H274" t="str">
        <x:v>Vijayawada</x:v>
      </x:c>
      <x:c r="I274" t="str"/>
      <x:c r="J274" t="str"/>
      <x:c r="K274" t="str"/>
      <x:c r="L274" t="str">
        <x:v>Not verified</x:v>
      </x:c>
      <x:c r="M274" t="str">
        <x:v>Brand/size combinations require store verification</x:v>
      </x:c>
    </x:row>
    <x:row r="275">
      <x:c r="A275" t="n">
        <x:v>274</x:v>
      </x:c>
      <x:c r="B275" t="str">
        <x:v>Dry Fruits Nuts Seeds</x:v>
      </x:c>
      <x:c r="C275" t="str">
        <x:v>Almonds</x:v>
      </x:c>
      <x:c r="D275" t="str">
        <x:v>Nutraj</x:v>
      </x:c>
      <x:c r="E275" t="str">
        <x:v>500 g</x:v>
      </x:c>
      <x:c r="F275" t="str">
        <x:v>Nutraj Almonds - 500 g</x:v>
      </x:c>
      <x:c r="G275" t="str">
        <x:v>Suggested catalogue entry (not verified DMart listing)</x:v>
      </x:c>
      <x:c r="H275" t="str">
        <x:v>Vijayawada</x:v>
      </x:c>
      <x:c r="I275" t="str"/>
      <x:c r="J275" t="str"/>
      <x:c r="K275" t="str"/>
      <x:c r="L275" t="str">
        <x:v>Not verified</x:v>
      </x:c>
      <x:c r="M275" t="str">
        <x:v>Brand/size combinations require store verification</x:v>
      </x:c>
    </x:row>
    <x:row r="276">
      <x:c r="A276" t="n">
        <x:v>275</x:v>
      </x:c>
      <x:c r="B276" t="str">
        <x:v>Dry Fruits Nuts Seeds</x:v>
      </x:c>
      <x:c r="C276" t="str">
        <x:v>Almonds</x:v>
      </x:c>
      <x:c r="D276" t="str">
        <x:v>Happilo</x:v>
      </x:c>
      <x:c r="E276" t="str">
        <x:v>200 g</x:v>
      </x:c>
      <x:c r="F276" t="str">
        <x:v>Happilo Almonds - 200 g</x:v>
      </x:c>
      <x:c r="G276" t="str">
        <x:v>Suggested catalogue entry (not verified DMart listing)</x:v>
      </x:c>
      <x:c r="H276" t="str">
        <x:v>Vijayawada</x:v>
      </x:c>
      <x:c r="I276" t="str"/>
      <x:c r="J276" t="str"/>
      <x:c r="K276" t="str"/>
      <x:c r="L276" t="str">
        <x:v>Not verified</x:v>
      </x:c>
      <x:c r="M276" t="str">
        <x:v>Brand/size combinations require store verification</x:v>
      </x:c>
    </x:row>
    <x:row r="277">
      <x:c r="A277" t="n">
        <x:v>276</x:v>
      </x:c>
      <x:c r="B277" t="str">
        <x:v>Dry Fruits Nuts Seeds</x:v>
      </x:c>
      <x:c r="C277" t="str">
        <x:v>Almonds</x:v>
      </x:c>
      <x:c r="D277" t="str">
        <x:v>Farmley</x:v>
      </x:c>
      <x:c r="E277" t="str">
        <x:v>100 g</x:v>
      </x:c>
      <x:c r="F277" t="str">
        <x:v>Farmley Almonds - 100 g</x:v>
      </x:c>
      <x:c r="G277" t="str">
        <x:v>Suggested catalogue entry (not verified DMart listing)</x:v>
      </x:c>
      <x:c r="H277" t="str">
        <x:v>Vijayawada</x:v>
      </x:c>
      <x:c r="I277" t="str"/>
      <x:c r="J277" t="str"/>
      <x:c r="K277" t="str"/>
      <x:c r="L277" t="str">
        <x:v>Not verified</x:v>
      </x:c>
      <x:c r="M277" t="str">
        <x:v>Brand/size combinations require store verification</x:v>
      </x:c>
    </x:row>
    <x:row r="278">
      <x:c r="A278" t="n">
        <x:v>277</x:v>
      </x:c>
      <x:c r="B278" t="str">
        <x:v>Dry Fruits Nuts Seeds</x:v>
      </x:c>
      <x:c r="C278" t="str">
        <x:v>Cashews</x:v>
      </x:c>
      <x:c r="D278" t="str">
        <x:v>Happilo</x:v>
      </x:c>
      <x:c r="E278" t="str">
        <x:v>500 g</x:v>
      </x:c>
      <x:c r="F278" t="str">
        <x:v>Happilo Cashews - 500 g</x:v>
      </x:c>
      <x:c r="G278" t="str">
        <x:v>Suggested catalogue entry (not verified DMart listing)</x:v>
      </x:c>
      <x:c r="H278" t="str">
        <x:v>Vijayawada</x:v>
      </x:c>
      <x:c r="I278" t="str"/>
      <x:c r="J278" t="str"/>
      <x:c r="K278" t="str"/>
      <x:c r="L278" t="str">
        <x:v>Not verified</x:v>
      </x:c>
      <x:c r="M278" t="str">
        <x:v>Brand/size combinations require store verification</x:v>
      </x:c>
    </x:row>
    <x:row r="279">
      <x:c r="A279" t="n">
        <x:v>278</x:v>
      </x:c>
      <x:c r="B279" t="str">
        <x:v>Dry Fruits Nuts Seeds</x:v>
      </x:c>
      <x:c r="C279" t="str">
        <x:v>Cashews</x:v>
      </x:c>
      <x:c r="D279" t="str">
        <x:v>Farmley</x:v>
      </x:c>
      <x:c r="E279" t="str">
        <x:v>200 g</x:v>
      </x:c>
      <x:c r="F279" t="str">
        <x:v>Farmley Cashews - 200 g</x:v>
      </x:c>
      <x:c r="G279" t="str">
        <x:v>Suggested catalogue entry (not verified DMart listing)</x:v>
      </x:c>
      <x:c r="H279" t="str">
        <x:v>Vijayawada</x:v>
      </x:c>
      <x:c r="I279" t="str"/>
      <x:c r="J279" t="str"/>
      <x:c r="K279" t="str"/>
      <x:c r="L279" t="str">
        <x:v>Not verified</x:v>
      </x:c>
      <x:c r="M279" t="str">
        <x:v>Brand/size combinations require store verification</x:v>
      </x:c>
    </x:row>
    <x:row r="280">
      <x:c r="A280" t="n">
        <x:v>279</x:v>
      </x:c>
      <x:c r="B280" t="str">
        <x:v>Dry Fruits Nuts Seeds</x:v>
      </x:c>
      <x:c r="C280" t="str">
        <x:v>Cashews</x:v>
      </x:c>
      <x:c r="D280" t="str">
        <x:v>ProV</x:v>
      </x:c>
      <x:c r="E280" t="str">
        <x:v>100 g</x:v>
      </x:c>
      <x:c r="F280" t="str">
        <x:v>ProV Cashews - 100 g</x:v>
      </x:c>
      <x:c r="G280" t="str">
        <x:v>Suggested catalogue entry (not verified DMart listing)</x:v>
      </x:c>
      <x:c r="H280" t="str">
        <x:v>Vijayawada</x:v>
      </x:c>
      <x:c r="I280" t="str"/>
      <x:c r="J280" t="str"/>
      <x:c r="K280" t="str"/>
      <x:c r="L280" t="str">
        <x:v>Not verified</x:v>
      </x:c>
      <x:c r="M280" t="str">
        <x:v>Brand/size combinations require store verification</x:v>
      </x:c>
    </x:row>
    <x:row r="281">
      <x:c r="A281" t="n">
        <x:v>280</x:v>
      </x:c>
      <x:c r="B281" t="str">
        <x:v>Dry Fruits Nuts Seeds</x:v>
      </x:c>
      <x:c r="C281" t="str">
        <x:v>Raisins</x:v>
      </x:c>
      <x:c r="D281" t="str">
        <x:v>Farmley</x:v>
      </x:c>
      <x:c r="E281" t="str">
        <x:v>500 g</x:v>
      </x:c>
      <x:c r="F281" t="str">
        <x:v>Farmley Raisins - 500 g</x:v>
      </x:c>
      <x:c r="G281" t="str">
        <x:v>Suggested catalogue entry (not verified DMart listing)</x:v>
      </x:c>
      <x:c r="H281" t="str">
        <x:v>Vijayawada</x:v>
      </x:c>
      <x:c r="I281" t="str"/>
      <x:c r="J281" t="str"/>
      <x:c r="K281" t="str"/>
      <x:c r="L281" t="str">
        <x:v>Not verified</x:v>
      </x:c>
      <x:c r="M281" t="str">
        <x:v>Brand/size combinations require store verification</x:v>
      </x:c>
    </x:row>
    <x:row r="282">
      <x:c r="A282" t="n">
        <x:v>281</x:v>
      </x:c>
      <x:c r="B282" t="str">
        <x:v>Dry Fruits Nuts Seeds</x:v>
      </x:c>
      <x:c r="C282" t="str">
        <x:v>Raisins</x:v>
      </x:c>
      <x:c r="D282" t="str">
        <x:v>ProV</x:v>
      </x:c>
      <x:c r="E282" t="str">
        <x:v>200 g</x:v>
      </x:c>
      <x:c r="F282" t="str">
        <x:v>ProV Raisins - 200 g</x:v>
      </x:c>
      <x:c r="G282" t="str">
        <x:v>Suggested catalogue entry (not verified DMart listing)</x:v>
      </x:c>
      <x:c r="H282" t="str">
        <x:v>Vijayawada</x:v>
      </x:c>
      <x:c r="I282" t="str"/>
      <x:c r="J282" t="str"/>
      <x:c r="K282" t="str"/>
      <x:c r="L282" t="str">
        <x:v>Not verified</x:v>
      </x:c>
      <x:c r="M282" t="str">
        <x:v>Brand/size combinations require store verification</x:v>
      </x:c>
    </x:row>
    <x:row r="283">
      <x:c r="A283" t="n">
        <x:v>282</x:v>
      </x:c>
      <x:c r="B283" t="str">
        <x:v>Dry Fruits Nuts Seeds</x:v>
      </x:c>
      <x:c r="C283" t="str">
        <x:v>Raisins</x:v>
      </x:c>
      <x:c r="D283" t="str">
        <x:v>DMart Premia</x:v>
      </x:c>
      <x:c r="E283" t="str">
        <x:v>100 g</x:v>
      </x:c>
      <x:c r="F283" t="str">
        <x:v>DMart Premia Raisins - 100 g</x:v>
      </x:c>
      <x:c r="G283" t="str">
        <x:v>Suggested catalogue entry (not verified DMart listing)</x:v>
      </x:c>
      <x:c r="H283" t="str">
        <x:v>Vijayawada</x:v>
      </x:c>
      <x:c r="I283" t="str"/>
      <x:c r="J283" t="str"/>
      <x:c r="K283" t="str"/>
      <x:c r="L283" t="str">
        <x:v>Not verified</x:v>
      </x:c>
      <x:c r="M283" t="str">
        <x:v>Brand/size combinations require store verification</x:v>
      </x:c>
    </x:row>
    <x:row r="284">
      <x:c r="A284" t="n">
        <x:v>283</x:v>
      </x:c>
      <x:c r="B284" t="str">
        <x:v>Dry Fruits Nuts Seeds</x:v>
      </x:c>
      <x:c r="C284" t="str">
        <x:v>Black Raisins</x:v>
      </x:c>
      <x:c r="D284" t="str">
        <x:v>ProV</x:v>
      </x:c>
      <x:c r="E284" t="str">
        <x:v>500 g</x:v>
      </x:c>
      <x:c r="F284" t="str">
        <x:v>ProV Black Raisins - 500 g</x:v>
      </x:c>
      <x:c r="G284" t="str">
        <x:v>Suggested catalogue entry (not verified DMart listing)</x:v>
      </x:c>
      <x:c r="H284" t="str">
        <x:v>Vijayawada</x:v>
      </x:c>
      <x:c r="I284" t="str"/>
      <x:c r="J284" t="str"/>
      <x:c r="K284" t="str"/>
      <x:c r="L284" t="str">
        <x:v>Not verified</x:v>
      </x:c>
      <x:c r="M284" t="str">
        <x:v>Brand/size combinations require store verification</x:v>
      </x:c>
    </x:row>
    <x:row r="285">
      <x:c r="A285" t="n">
        <x:v>284</x:v>
      </x:c>
      <x:c r="B285" t="str">
        <x:v>Dry Fruits Nuts Seeds</x:v>
      </x:c>
      <x:c r="C285" t="str">
        <x:v>Black Raisins</x:v>
      </x:c>
      <x:c r="D285" t="str">
        <x:v>DMart Premia</x:v>
      </x:c>
      <x:c r="E285" t="str">
        <x:v>200 g</x:v>
      </x:c>
      <x:c r="F285" t="str">
        <x:v>DMart Premia Black Raisins - 200 g</x:v>
      </x:c>
      <x:c r="G285" t="str">
        <x:v>Suggested catalogue entry (not verified DMart listing)</x:v>
      </x:c>
      <x:c r="H285" t="str">
        <x:v>Vijayawada</x:v>
      </x:c>
      <x:c r="I285" t="str"/>
      <x:c r="J285" t="str"/>
      <x:c r="K285" t="str"/>
      <x:c r="L285" t="str">
        <x:v>Not verified</x:v>
      </x:c>
      <x:c r="M285" t="str">
        <x:v>Brand/size combinations require store verification</x:v>
      </x:c>
    </x:row>
    <x:row r="286">
      <x:c r="A286" t="n">
        <x:v>285</x:v>
      </x:c>
      <x:c r="B286" t="str">
        <x:v>Dry Fruits Nuts Seeds</x:v>
      </x:c>
      <x:c r="C286" t="str">
        <x:v>Black Raisins</x:v>
      </x:c>
      <x:c r="D286" t="str">
        <x:v>DMart Swaad</x:v>
      </x:c>
      <x:c r="E286" t="str">
        <x:v>100 g</x:v>
      </x:c>
      <x:c r="F286" t="str">
        <x:v>DMart Swaad Black Raisins - 100 g</x:v>
      </x:c>
      <x:c r="G286" t="str">
        <x:v>Suggested catalogue entry (not verified DMart listing)</x:v>
      </x:c>
      <x:c r="H286" t="str">
        <x:v>Vijayawada</x:v>
      </x:c>
      <x:c r="I286" t="str"/>
      <x:c r="J286" t="str"/>
      <x:c r="K286" t="str"/>
      <x:c r="L286" t="str">
        <x:v>Not verified</x:v>
      </x:c>
      <x:c r="M286" t="str">
        <x:v>Brand/size combinations require store verification</x:v>
      </x:c>
    </x:row>
    <x:row r="287">
      <x:c r="A287" t="n">
        <x:v>286</x:v>
      </x:c>
      <x:c r="B287" t="str">
        <x:v>Dry Fruits Nuts Seeds</x:v>
      </x:c>
      <x:c r="C287" t="str">
        <x:v>Walnuts</x:v>
      </x:c>
      <x:c r="D287" t="str">
        <x:v>DMart Premia</x:v>
      </x:c>
      <x:c r="E287" t="str">
        <x:v>500 g</x:v>
      </x:c>
      <x:c r="F287" t="str">
        <x:v>DMart Premia Walnuts - 500 g</x:v>
      </x:c>
      <x:c r="G287" t="str">
        <x:v>Suggested catalogue entry (not verified DMart listing)</x:v>
      </x:c>
      <x:c r="H287" t="str">
        <x:v>Vijayawada</x:v>
      </x:c>
      <x:c r="I287" t="str"/>
      <x:c r="J287" t="str"/>
      <x:c r="K287" t="str"/>
      <x:c r="L287" t="str">
        <x:v>Not verified</x:v>
      </x:c>
      <x:c r="M287" t="str">
        <x:v>Brand/size combinations require store verification</x:v>
      </x:c>
    </x:row>
    <x:row r="288">
      <x:c r="A288" t="n">
        <x:v>287</x:v>
      </x:c>
      <x:c r="B288" t="str">
        <x:v>Dry Fruits Nuts Seeds</x:v>
      </x:c>
      <x:c r="C288" t="str">
        <x:v>Walnuts</x:v>
      </x:c>
      <x:c r="D288" t="str">
        <x:v>DMart Swaad</x:v>
      </x:c>
      <x:c r="E288" t="str">
        <x:v>200 g</x:v>
      </x:c>
      <x:c r="F288" t="str">
        <x:v>DMart Swaad Walnuts - 200 g</x:v>
      </x:c>
      <x:c r="G288" t="str">
        <x:v>Suggested catalogue entry (not verified DMart listing)</x:v>
      </x:c>
      <x:c r="H288" t="str">
        <x:v>Vijayawada</x:v>
      </x:c>
      <x:c r="I288" t="str"/>
      <x:c r="J288" t="str"/>
      <x:c r="K288" t="str"/>
      <x:c r="L288" t="str">
        <x:v>Not verified</x:v>
      </x:c>
      <x:c r="M288" t="str">
        <x:v>Brand/size combinations require store verification</x:v>
      </x:c>
    </x:row>
    <x:row r="289">
      <x:c r="A289" t="n">
        <x:v>288</x:v>
      </x:c>
      <x:c r="B289" t="str">
        <x:v>Dry Fruits Nuts Seeds</x:v>
      </x:c>
      <x:c r="C289" t="str">
        <x:v>Walnuts</x:v>
      </x:c>
      <x:c r="D289" t="str">
        <x:v>Tata Sampann</x:v>
      </x:c>
      <x:c r="E289" t="str">
        <x:v>100 g</x:v>
      </x:c>
      <x:c r="F289" t="str">
        <x:v>Tata Sampann Walnuts - 100 g</x:v>
      </x:c>
      <x:c r="G289" t="str">
        <x:v>Suggested catalogue entry (not verified DMart listing)</x:v>
      </x:c>
      <x:c r="H289" t="str">
        <x:v>Vijayawada</x:v>
      </x:c>
      <x:c r="I289" t="str"/>
      <x:c r="J289" t="str"/>
      <x:c r="K289" t="str"/>
      <x:c r="L289" t="str">
        <x:v>Not verified</x:v>
      </x:c>
      <x:c r="M289" t="str">
        <x:v>Brand/size combinations require store verification</x:v>
      </x:c>
    </x:row>
    <x:row r="290">
      <x:c r="A290" t="n">
        <x:v>289</x:v>
      </x:c>
      <x:c r="B290" t="str">
        <x:v>Dry Fruits Nuts Seeds</x:v>
      </x:c>
      <x:c r="C290" t="str">
        <x:v>Pistachios</x:v>
      </x:c>
      <x:c r="D290" t="str">
        <x:v>DMart Swaad</x:v>
      </x:c>
      <x:c r="E290" t="str">
        <x:v>500 g</x:v>
      </x:c>
      <x:c r="F290" t="str">
        <x:v>DMart Swaad Pistachios - 500 g</x:v>
      </x:c>
      <x:c r="G290" t="str">
        <x:v>Suggested catalogue entry (not verified DMart listing)</x:v>
      </x:c>
      <x:c r="H290" t="str">
        <x:v>Vijayawada</x:v>
      </x:c>
      <x:c r="I290" t="str"/>
      <x:c r="J290" t="str"/>
      <x:c r="K290" t="str"/>
      <x:c r="L290" t="str">
        <x:v>Not verified</x:v>
      </x:c>
      <x:c r="M290" t="str">
        <x:v>Brand/size combinations require store verification</x:v>
      </x:c>
    </x:row>
    <x:row r="291">
      <x:c r="A291" t="n">
        <x:v>290</x:v>
      </x:c>
      <x:c r="B291" t="str">
        <x:v>Dry Fruits Nuts Seeds</x:v>
      </x:c>
      <x:c r="C291" t="str">
        <x:v>Pistachios</x:v>
      </x:c>
      <x:c r="D291" t="str">
        <x:v>Tata Sampann</x:v>
      </x:c>
      <x:c r="E291" t="str">
        <x:v>200 g</x:v>
      </x:c>
      <x:c r="F291" t="str">
        <x:v>Tata Sampann Pistachios - 200 g</x:v>
      </x:c>
      <x:c r="G291" t="str">
        <x:v>Suggested catalogue entry (not verified DMart listing)</x:v>
      </x:c>
      <x:c r="H291" t="str">
        <x:v>Vijayawada</x:v>
      </x:c>
      <x:c r="I291" t="str"/>
      <x:c r="J291" t="str"/>
      <x:c r="K291" t="str"/>
      <x:c r="L291" t="str">
        <x:v>Not verified</x:v>
      </x:c>
      <x:c r="M291" t="str">
        <x:v>Brand/size combinations require store verification</x:v>
      </x:c>
    </x:row>
    <x:row r="292">
      <x:c r="A292" t="n">
        <x:v>291</x:v>
      </x:c>
      <x:c r="B292" t="str">
        <x:v>Dry Fruits Nuts Seeds</x:v>
      </x:c>
      <x:c r="C292" t="str">
        <x:v>Pistachios</x:v>
      </x:c>
      <x:c r="D292" t="str">
        <x:v>Nutraj</x:v>
      </x:c>
      <x:c r="E292" t="str">
        <x:v>100 g</x:v>
      </x:c>
      <x:c r="F292" t="str">
        <x:v>Nutraj Pistachios - 100 g</x:v>
      </x:c>
      <x:c r="G292" t="str">
        <x:v>Suggested catalogue entry (not verified DMart listing)</x:v>
      </x:c>
      <x:c r="H292" t="str">
        <x:v>Vijayawada</x:v>
      </x:c>
      <x:c r="I292" t="str"/>
      <x:c r="J292" t="str"/>
      <x:c r="K292" t="str"/>
      <x:c r="L292" t="str">
        <x:v>Not verified</x:v>
      </x:c>
      <x:c r="M292" t="str">
        <x:v>Brand/size combinations require store verification</x:v>
      </x:c>
    </x:row>
    <x:row r="293">
      <x:c r="A293" t="n">
        <x:v>292</x:v>
      </x:c>
      <x:c r="B293" t="str">
        <x:v>Dry Fruits Nuts Seeds</x:v>
      </x:c>
      <x:c r="C293" t="str">
        <x:v>Dates</x:v>
      </x:c>
      <x:c r="D293" t="str">
        <x:v>Tata Sampann</x:v>
      </x:c>
      <x:c r="E293" t="str">
        <x:v>500 g</x:v>
      </x:c>
      <x:c r="F293" t="str">
        <x:v>Tata Sampann Dates - 500 g</x:v>
      </x:c>
      <x:c r="G293" t="str">
        <x:v>Suggested catalogue entry (not verified DMart listing)</x:v>
      </x:c>
      <x:c r="H293" t="str">
        <x:v>Vijayawada</x:v>
      </x:c>
      <x:c r="I293" t="str"/>
      <x:c r="J293" t="str"/>
      <x:c r="K293" t="str"/>
      <x:c r="L293" t="str">
        <x:v>Not verified</x:v>
      </x:c>
      <x:c r="M293" t="str">
        <x:v>Brand/size combinations require store verification</x:v>
      </x:c>
    </x:row>
    <x:row r="294">
      <x:c r="A294" t="n">
        <x:v>293</x:v>
      </x:c>
      <x:c r="B294" t="str">
        <x:v>Dry Fruits Nuts Seeds</x:v>
      </x:c>
      <x:c r="C294" t="str">
        <x:v>Dates</x:v>
      </x:c>
      <x:c r="D294" t="str">
        <x:v>Nutraj</x:v>
      </x:c>
      <x:c r="E294" t="str">
        <x:v>200 g</x:v>
      </x:c>
      <x:c r="F294" t="str">
        <x:v>Nutraj Dates - 200 g</x:v>
      </x:c>
      <x:c r="G294" t="str">
        <x:v>Suggested catalogue entry (not verified DMart listing)</x:v>
      </x:c>
      <x:c r="H294" t="str">
        <x:v>Vijayawada</x:v>
      </x:c>
      <x:c r="I294" t="str"/>
      <x:c r="J294" t="str"/>
      <x:c r="K294" t="str"/>
      <x:c r="L294" t="str">
        <x:v>Not verified</x:v>
      </x:c>
      <x:c r="M294" t="str">
        <x:v>Brand/size combinations require store verification</x:v>
      </x:c>
    </x:row>
    <x:row r="295">
      <x:c r="A295" t="n">
        <x:v>294</x:v>
      </x:c>
      <x:c r="B295" t="str">
        <x:v>Dry Fruits Nuts Seeds</x:v>
      </x:c>
      <x:c r="C295" t="str">
        <x:v>Dates</x:v>
      </x:c>
      <x:c r="D295" t="str">
        <x:v>Happilo</x:v>
      </x:c>
      <x:c r="E295" t="str">
        <x:v>100 g</x:v>
      </x:c>
      <x:c r="F295" t="str">
        <x:v>Happilo Dates - 100 g</x:v>
      </x:c>
      <x:c r="G295" t="str">
        <x:v>Suggested catalogue entry (not verified DMart listing)</x:v>
      </x:c>
      <x:c r="H295" t="str">
        <x:v>Vijayawada</x:v>
      </x:c>
      <x:c r="I295" t="str"/>
      <x:c r="J295" t="str"/>
      <x:c r="K295" t="str"/>
      <x:c r="L295" t="str">
        <x:v>Not verified</x:v>
      </x:c>
      <x:c r="M295" t="str">
        <x:v>Brand/size combinations require store verification</x:v>
      </x:c>
    </x:row>
    <x:row r="296">
      <x:c r="A296" t="n">
        <x:v>295</x:v>
      </x:c>
      <x:c r="B296" t="str">
        <x:v>Dry Fruits Nuts Seeds</x:v>
      </x:c>
      <x:c r="C296" t="str">
        <x:v>Anjeer</x:v>
      </x:c>
      <x:c r="D296" t="str">
        <x:v>Nutraj</x:v>
      </x:c>
      <x:c r="E296" t="str">
        <x:v>500 g</x:v>
      </x:c>
      <x:c r="F296" t="str">
        <x:v>Nutraj Anjeer - 500 g</x:v>
      </x:c>
      <x:c r="G296" t="str">
        <x:v>Suggested catalogue entry (not verified DMart listing)</x:v>
      </x:c>
      <x:c r="H296" t="str">
        <x:v>Vijayawada</x:v>
      </x:c>
      <x:c r="I296" t="str"/>
      <x:c r="J296" t="str"/>
      <x:c r="K296" t="str"/>
      <x:c r="L296" t="str">
        <x:v>Not verified</x:v>
      </x:c>
      <x:c r="M296" t="str">
        <x:v>Brand/size combinations require store verification</x:v>
      </x:c>
    </x:row>
    <x:row r="297">
      <x:c r="A297" t="n">
        <x:v>296</x:v>
      </x:c>
      <x:c r="B297" t="str">
        <x:v>Dry Fruits Nuts Seeds</x:v>
      </x:c>
      <x:c r="C297" t="str">
        <x:v>Anjeer</x:v>
      </x:c>
      <x:c r="D297" t="str">
        <x:v>Happilo</x:v>
      </x:c>
      <x:c r="E297" t="str">
        <x:v>200 g</x:v>
      </x:c>
      <x:c r="F297" t="str">
        <x:v>Happilo Anjeer - 200 g</x:v>
      </x:c>
      <x:c r="G297" t="str">
        <x:v>Suggested catalogue entry (not verified DMart listing)</x:v>
      </x:c>
      <x:c r="H297" t="str">
        <x:v>Vijayawada</x:v>
      </x:c>
      <x:c r="I297" t="str"/>
      <x:c r="J297" t="str"/>
      <x:c r="K297" t="str"/>
      <x:c r="L297" t="str">
        <x:v>Not verified</x:v>
      </x:c>
      <x:c r="M297" t="str">
        <x:v>Brand/size combinations require store verification</x:v>
      </x:c>
    </x:row>
    <x:row r="298">
      <x:c r="A298" t="n">
        <x:v>297</x:v>
      </x:c>
      <x:c r="B298" t="str">
        <x:v>Dry Fruits Nuts Seeds</x:v>
      </x:c>
      <x:c r="C298" t="str">
        <x:v>Anjeer</x:v>
      </x:c>
      <x:c r="D298" t="str">
        <x:v>Farmley</x:v>
      </x:c>
      <x:c r="E298" t="str">
        <x:v>100 g</x:v>
      </x:c>
      <x:c r="F298" t="str">
        <x:v>Farmley Anjeer - 100 g</x:v>
      </x:c>
      <x:c r="G298" t="str">
        <x:v>Suggested catalogue entry (not verified DMart listing)</x:v>
      </x:c>
      <x:c r="H298" t="str">
        <x:v>Vijayawada</x:v>
      </x:c>
      <x:c r="I298" t="str"/>
      <x:c r="J298" t="str"/>
      <x:c r="K298" t="str"/>
      <x:c r="L298" t="str">
        <x:v>Not verified</x:v>
      </x:c>
      <x:c r="M298" t="str">
        <x:v>Brand/size combinations require store verification</x:v>
      </x:c>
    </x:row>
    <x:row r="299">
      <x:c r="A299" t="n">
        <x:v>298</x:v>
      </x:c>
      <x:c r="B299" t="str">
        <x:v>Dry Fruits Nuts Seeds</x:v>
      </x:c>
      <x:c r="C299" t="str">
        <x:v>Makhana</x:v>
      </x:c>
      <x:c r="D299" t="str">
        <x:v>Happilo</x:v>
      </x:c>
      <x:c r="E299" t="str">
        <x:v>500 g</x:v>
      </x:c>
      <x:c r="F299" t="str">
        <x:v>Happilo Makhana - 500 g</x:v>
      </x:c>
      <x:c r="G299" t="str">
        <x:v>Suggested catalogue entry (not verified DMart listing)</x:v>
      </x:c>
      <x:c r="H299" t="str">
        <x:v>Vijayawada</x:v>
      </x:c>
      <x:c r="I299" t="str"/>
      <x:c r="J299" t="str"/>
      <x:c r="K299" t="str"/>
      <x:c r="L299" t="str">
        <x:v>Not verified</x:v>
      </x:c>
      <x:c r="M299" t="str">
        <x:v>Brand/size combinations require store verification</x:v>
      </x:c>
    </x:row>
    <x:row r="300">
      <x:c r="A300" t="n">
        <x:v>299</x:v>
      </x:c>
      <x:c r="B300" t="str">
        <x:v>Dry Fruits Nuts Seeds</x:v>
      </x:c>
      <x:c r="C300" t="str">
        <x:v>Makhana</x:v>
      </x:c>
      <x:c r="D300" t="str">
        <x:v>Farmley</x:v>
      </x:c>
      <x:c r="E300" t="str">
        <x:v>200 g</x:v>
      </x:c>
      <x:c r="F300" t="str">
        <x:v>Farmley Makhana - 200 g</x:v>
      </x:c>
      <x:c r="G300" t="str">
        <x:v>Suggested catalogue entry (not verified DMart listing)</x:v>
      </x:c>
      <x:c r="H300" t="str">
        <x:v>Vijayawada</x:v>
      </x:c>
      <x:c r="I300" t="str"/>
      <x:c r="J300" t="str"/>
      <x:c r="K300" t="str"/>
      <x:c r="L300" t="str">
        <x:v>Not verified</x:v>
      </x:c>
      <x:c r="M300" t="str">
        <x:v>Brand/size combinations require store verification</x:v>
      </x:c>
    </x:row>
    <x:row r="301">
      <x:c r="A301" t="n">
        <x:v>300</x:v>
      </x:c>
      <x:c r="B301" t="str">
        <x:v>Dry Fruits Nuts Seeds</x:v>
      </x:c>
      <x:c r="C301" t="str">
        <x:v>Makhana</x:v>
      </x:c>
      <x:c r="D301" t="str">
        <x:v>ProV</x:v>
      </x:c>
      <x:c r="E301" t="str">
        <x:v>100 g</x:v>
      </x:c>
      <x:c r="F301" t="str">
        <x:v>ProV Makhana - 100 g</x:v>
      </x:c>
      <x:c r="G301" t="str">
        <x:v>Suggested catalogue entry (not verified DMart listing)</x:v>
      </x:c>
      <x:c r="H301" t="str">
        <x:v>Vijayawada</x:v>
      </x:c>
      <x:c r="I301" t="str"/>
      <x:c r="J301" t="str"/>
      <x:c r="K301" t="str"/>
      <x:c r="L301" t="str">
        <x:v>Not verified</x:v>
      </x:c>
      <x:c r="M301" t="str">
        <x:v>Brand/size combinations require store verification</x:v>
      </x:c>
    </x:row>
    <x:row r="302">
      <x:c r="A302" t="n">
        <x:v>301</x:v>
      </x:c>
      <x:c r="B302" t="str">
        <x:v>Dry Fruits Nuts Seeds</x:v>
      </x:c>
      <x:c r="C302" t="str">
        <x:v>Peanuts</x:v>
      </x:c>
      <x:c r="D302" t="str">
        <x:v>Farmley</x:v>
      </x:c>
      <x:c r="E302" t="str">
        <x:v>500 g</x:v>
      </x:c>
      <x:c r="F302" t="str">
        <x:v>Farmley Peanuts - 500 g</x:v>
      </x:c>
      <x:c r="G302" t="str">
        <x:v>Suggested catalogue entry (not verified DMart listing)</x:v>
      </x:c>
      <x:c r="H302" t="str">
        <x:v>Vijayawada</x:v>
      </x:c>
      <x:c r="I302" t="str"/>
      <x:c r="J302" t="str"/>
      <x:c r="K302" t="str"/>
      <x:c r="L302" t="str">
        <x:v>Not verified</x:v>
      </x:c>
      <x:c r="M302" t="str">
        <x:v>Brand/size combinations require store verification</x:v>
      </x:c>
    </x:row>
    <x:row r="303">
      <x:c r="A303" t="n">
        <x:v>302</x:v>
      </x:c>
      <x:c r="B303" t="str">
        <x:v>Dry Fruits Nuts Seeds</x:v>
      </x:c>
      <x:c r="C303" t="str">
        <x:v>Peanuts</x:v>
      </x:c>
      <x:c r="D303" t="str">
        <x:v>ProV</x:v>
      </x:c>
      <x:c r="E303" t="str">
        <x:v>200 g</x:v>
      </x:c>
      <x:c r="F303" t="str">
        <x:v>ProV Peanuts - 200 g</x:v>
      </x:c>
      <x:c r="G303" t="str">
        <x:v>Suggested catalogue entry (not verified DMart listing)</x:v>
      </x:c>
      <x:c r="H303" t="str">
        <x:v>Vijayawada</x:v>
      </x:c>
      <x:c r="I303" t="str"/>
      <x:c r="J303" t="str"/>
      <x:c r="K303" t="str"/>
      <x:c r="L303" t="str">
        <x:v>Not verified</x:v>
      </x:c>
      <x:c r="M303" t="str">
        <x:v>Brand/size combinations require store verification</x:v>
      </x:c>
    </x:row>
    <x:row r="304">
      <x:c r="A304" t="n">
        <x:v>303</x:v>
      </x:c>
      <x:c r="B304" t="str">
        <x:v>Dry Fruits Nuts Seeds</x:v>
      </x:c>
      <x:c r="C304" t="str">
        <x:v>Peanuts</x:v>
      </x:c>
      <x:c r="D304" t="str">
        <x:v>DMart Premia</x:v>
      </x:c>
      <x:c r="E304" t="str">
        <x:v>100 g</x:v>
      </x:c>
      <x:c r="F304" t="str">
        <x:v>DMart Premia Peanuts - 100 g</x:v>
      </x:c>
      <x:c r="G304" t="str">
        <x:v>Suggested catalogue entry (not verified DMart listing)</x:v>
      </x:c>
      <x:c r="H304" t="str">
        <x:v>Vijayawada</x:v>
      </x:c>
      <x:c r="I304" t="str"/>
      <x:c r="J304" t="str"/>
      <x:c r="K304" t="str"/>
      <x:c r="L304" t="str">
        <x:v>Not verified</x:v>
      </x:c>
      <x:c r="M304" t="str">
        <x:v>Brand/size combinations require store verification</x:v>
      </x:c>
    </x:row>
    <x:row r="305">
      <x:c r="A305" t="n">
        <x:v>304</x:v>
      </x:c>
      <x:c r="B305" t="str">
        <x:v>Dry Fruits Nuts Seeds</x:v>
      </x:c>
      <x:c r="C305" t="str">
        <x:v>Pumpkin Seeds</x:v>
      </x:c>
      <x:c r="D305" t="str">
        <x:v>ProV</x:v>
      </x:c>
      <x:c r="E305" t="str">
        <x:v>500 g</x:v>
      </x:c>
      <x:c r="F305" t="str">
        <x:v>ProV Pumpkin Seeds - 500 g</x:v>
      </x:c>
      <x:c r="G305" t="str">
        <x:v>Suggested catalogue entry (not verified DMart listing)</x:v>
      </x:c>
      <x:c r="H305" t="str">
        <x:v>Vijayawada</x:v>
      </x:c>
      <x:c r="I305" t="str"/>
      <x:c r="J305" t="str"/>
      <x:c r="K305" t="str"/>
      <x:c r="L305" t="str">
        <x:v>Not verified</x:v>
      </x:c>
      <x:c r="M305" t="str">
        <x:v>Brand/size combinations require store verification</x:v>
      </x:c>
    </x:row>
    <x:row r="306">
      <x:c r="A306" t="n">
        <x:v>305</x:v>
      </x:c>
      <x:c r="B306" t="str">
        <x:v>Dry Fruits Nuts Seeds</x:v>
      </x:c>
      <x:c r="C306" t="str">
        <x:v>Pumpkin Seeds</x:v>
      </x:c>
      <x:c r="D306" t="str">
        <x:v>DMart Premia</x:v>
      </x:c>
      <x:c r="E306" t="str">
        <x:v>200 g</x:v>
      </x:c>
      <x:c r="F306" t="str">
        <x:v>DMart Premia Pumpkin Seeds - 200 g</x:v>
      </x:c>
      <x:c r="G306" t="str">
        <x:v>Suggested catalogue entry (not verified DMart listing)</x:v>
      </x:c>
      <x:c r="H306" t="str">
        <x:v>Vijayawada</x:v>
      </x:c>
      <x:c r="I306" t="str"/>
      <x:c r="J306" t="str"/>
      <x:c r="K306" t="str"/>
      <x:c r="L306" t="str">
        <x:v>Not verified</x:v>
      </x:c>
      <x:c r="M306" t="str">
        <x:v>Brand/size combinations require store verification</x:v>
      </x:c>
    </x:row>
    <x:row r="307">
      <x:c r="A307" t="n">
        <x:v>306</x:v>
      </x:c>
      <x:c r="B307" t="str">
        <x:v>Dry Fruits Nuts Seeds</x:v>
      </x:c>
      <x:c r="C307" t="str">
        <x:v>Pumpkin Seeds</x:v>
      </x:c>
      <x:c r="D307" t="str">
        <x:v>DMart Swaad</x:v>
      </x:c>
      <x:c r="E307" t="str">
        <x:v>100 g</x:v>
      </x:c>
      <x:c r="F307" t="str">
        <x:v>DMart Swaad Pumpkin Seeds - 100 g</x:v>
      </x:c>
      <x:c r="G307" t="str">
        <x:v>Suggested catalogue entry (not verified DMart listing)</x:v>
      </x:c>
      <x:c r="H307" t="str">
        <x:v>Vijayawada</x:v>
      </x:c>
      <x:c r="I307" t="str"/>
      <x:c r="J307" t="str"/>
      <x:c r="K307" t="str"/>
      <x:c r="L307" t="str">
        <x:v>Not verified</x:v>
      </x:c>
      <x:c r="M307" t="str">
        <x:v>Brand/size combinations require store verification</x:v>
      </x:c>
    </x:row>
    <x:row r="308">
      <x:c r="A308" t="n">
        <x:v>307</x:v>
      </x:c>
      <x:c r="B308" t="str">
        <x:v>Dry Fruits Nuts Seeds</x:v>
      </x:c>
      <x:c r="C308" t="str">
        <x:v>Sunflower Seeds</x:v>
      </x:c>
      <x:c r="D308" t="str">
        <x:v>DMart Premia</x:v>
      </x:c>
      <x:c r="E308" t="str">
        <x:v>500 g</x:v>
      </x:c>
      <x:c r="F308" t="str">
        <x:v>DMart Premia Sunflower Seeds - 500 g</x:v>
      </x:c>
      <x:c r="G308" t="str">
        <x:v>Suggested catalogue entry (not verified DMart listing)</x:v>
      </x:c>
      <x:c r="H308" t="str">
        <x:v>Vijayawada</x:v>
      </x:c>
      <x:c r="I308" t="str"/>
      <x:c r="J308" t="str"/>
      <x:c r="K308" t="str"/>
      <x:c r="L308" t="str">
        <x:v>Not verified</x:v>
      </x:c>
      <x:c r="M308" t="str">
        <x:v>Brand/size combinations require store verification</x:v>
      </x:c>
    </x:row>
    <x:row r="309">
      <x:c r="A309" t="n">
        <x:v>308</x:v>
      </x:c>
      <x:c r="B309" t="str">
        <x:v>Dry Fruits Nuts Seeds</x:v>
      </x:c>
      <x:c r="C309" t="str">
        <x:v>Sunflower Seeds</x:v>
      </x:c>
      <x:c r="D309" t="str">
        <x:v>DMart Swaad</x:v>
      </x:c>
      <x:c r="E309" t="str">
        <x:v>200 g</x:v>
      </x:c>
      <x:c r="F309" t="str">
        <x:v>DMart Swaad Sunflower Seeds - 200 g</x:v>
      </x:c>
      <x:c r="G309" t="str">
        <x:v>Suggested catalogue entry (not verified DMart listing)</x:v>
      </x:c>
      <x:c r="H309" t="str">
        <x:v>Vijayawada</x:v>
      </x:c>
      <x:c r="I309" t="str"/>
      <x:c r="J309" t="str"/>
      <x:c r="K309" t="str"/>
      <x:c r="L309" t="str">
        <x:v>Not verified</x:v>
      </x:c>
      <x:c r="M309" t="str">
        <x:v>Brand/size combinations require store verification</x:v>
      </x:c>
    </x:row>
    <x:row r="310">
      <x:c r="A310" t="n">
        <x:v>309</x:v>
      </x:c>
      <x:c r="B310" t="str">
        <x:v>Dry Fruits Nuts Seeds</x:v>
      </x:c>
      <x:c r="C310" t="str">
        <x:v>Sunflower Seeds</x:v>
      </x:c>
      <x:c r="D310" t="str">
        <x:v>Tata Sampann</x:v>
      </x:c>
      <x:c r="E310" t="str">
        <x:v>100 g</x:v>
      </x:c>
      <x:c r="F310" t="str">
        <x:v>Tata Sampann Sunflower Seeds - 100 g</x:v>
      </x:c>
      <x:c r="G310" t="str">
        <x:v>Suggested catalogue entry (not verified DMart listing)</x:v>
      </x:c>
      <x:c r="H310" t="str">
        <x:v>Vijayawada</x:v>
      </x:c>
      <x:c r="I310" t="str"/>
      <x:c r="J310" t="str"/>
      <x:c r="K310" t="str"/>
      <x:c r="L310" t="str">
        <x:v>Not verified</x:v>
      </x:c>
      <x:c r="M310" t="str">
        <x:v>Brand/size combinations require store verification</x:v>
      </x:c>
    </x:row>
    <x:row r="311">
      <x:c r="A311" t="n">
        <x:v>310</x:v>
      </x:c>
      <x:c r="B311" t="str">
        <x:v>Dry Fruits Nuts Seeds</x:v>
      </x:c>
      <x:c r="C311" t="str">
        <x:v>Chia Seeds</x:v>
      </x:c>
      <x:c r="D311" t="str">
        <x:v>DMart Swaad</x:v>
      </x:c>
      <x:c r="E311" t="str">
        <x:v>500 g</x:v>
      </x:c>
      <x:c r="F311" t="str">
        <x:v>DMart Swaad Chia Seeds - 500 g</x:v>
      </x:c>
      <x:c r="G311" t="str">
        <x:v>Suggested catalogue entry (not verified DMart listing)</x:v>
      </x:c>
      <x:c r="H311" t="str">
        <x:v>Vijayawada</x:v>
      </x:c>
      <x:c r="I311" t="str"/>
      <x:c r="J311" t="str"/>
      <x:c r="K311" t="str"/>
      <x:c r="L311" t="str">
        <x:v>Not verified</x:v>
      </x:c>
      <x:c r="M311" t="str">
        <x:v>Brand/size combinations require store verification</x:v>
      </x:c>
    </x:row>
    <x:row r="312">
      <x:c r="A312" t="n">
        <x:v>311</x:v>
      </x:c>
      <x:c r="B312" t="str">
        <x:v>Dry Fruits Nuts Seeds</x:v>
      </x:c>
      <x:c r="C312" t="str">
        <x:v>Chia Seeds</x:v>
      </x:c>
      <x:c r="D312" t="str">
        <x:v>Tata Sampann</x:v>
      </x:c>
      <x:c r="E312" t="str">
        <x:v>200 g</x:v>
      </x:c>
      <x:c r="F312" t="str">
        <x:v>Tata Sampann Chia Seeds - 200 g</x:v>
      </x:c>
      <x:c r="G312" t="str">
        <x:v>Suggested catalogue entry (not verified DMart listing)</x:v>
      </x:c>
      <x:c r="H312" t="str">
        <x:v>Vijayawada</x:v>
      </x:c>
      <x:c r="I312" t="str"/>
      <x:c r="J312" t="str"/>
      <x:c r="K312" t="str"/>
      <x:c r="L312" t="str">
        <x:v>Not verified</x:v>
      </x:c>
      <x:c r="M312" t="str">
        <x:v>Brand/size combinations require store verification</x:v>
      </x:c>
    </x:row>
    <x:row r="313">
      <x:c r="A313" t="n">
        <x:v>312</x:v>
      </x:c>
      <x:c r="B313" t="str">
        <x:v>Dry Fruits Nuts Seeds</x:v>
      </x:c>
      <x:c r="C313" t="str">
        <x:v>Chia Seeds</x:v>
      </x:c>
      <x:c r="D313" t="str">
        <x:v>Nutraj</x:v>
      </x:c>
      <x:c r="E313" t="str">
        <x:v>100 g</x:v>
      </x:c>
      <x:c r="F313" t="str">
        <x:v>Nutraj Chia Seeds - 100 g</x:v>
      </x:c>
      <x:c r="G313" t="str">
        <x:v>Suggested catalogue entry (not verified DMart listing)</x:v>
      </x:c>
      <x:c r="H313" t="str">
        <x:v>Vijayawada</x:v>
      </x:c>
      <x:c r="I313" t="str"/>
      <x:c r="J313" t="str"/>
      <x:c r="K313" t="str"/>
      <x:c r="L313" t="str">
        <x:v>Not verified</x:v>
      </x:c>
      <x:c r="M313" t="str">
        <x:v>Brand/size combinations require store verification</x:v>
      </x:c>
    </x:row>
    <x:row r="314">
      <x:c r="A314" t="n">
        <x:v>313</x:v>
      </x:c>
      <x:c r="B314" t="str">
        <x:v>Dry Fruits Nuts Seeds</x:v>
      </x:c>
      <x:c r="C314" t="str">
        <x:v>Flax Seeds</x:v>
      </x:c>
      <x:c r="D314" t="str">
        <x:v>Tata Sampann</x:v>
      </x:c>
      <x:c r="E314" t="str">
        <x:v>500 g</x:v>
      </x:c>
      <x:c r="F314" t="str">
        <x:v>Tata Sampann Flax Seeds - 500 g</x:v>
      </x:c>
      <x:c r="G314" t="str">
        <x:v>Suggested catalogue entry (not verified DMart listing)</x:v>
      </x:c>
      <x:c r="H314" t="str">
        <x:v>Vijayawada</x:v>
      </x:c>
      <x:c r="I314" t="str"/>
      <x:c r="J314" t="str"/>
      <x:c r="K314" t="str"/>
      <x:c r="L314" t="str">
        <x:v>Not verified</x:v>
      </x:c>
      <x:c r="M314" t="str">
        <x:v>Brand/size combinations require store verification</x:v>
      </x:c>
    </x:row>
    <x:row r="315">
      <x:c r="A315" t="n">
        <x:v>314</x:v>
      </x:c>
      <x:c r="B315" t="str">
        <x:v>Dry Fruits Nuts Seeds</x:v>
      </x:c>
      <x:c r="C315" t="str">
        <x:v>Flax Seeds</x:v>
      </x:c>
      <x:c r="D315" t="str">
        <x:v>Nutraj</x:v>
      </x:c>
      <x:c r="E315" t="str">
        <x:v>200 g</x:v>
      </x:c>
      <x:c r="F315" t="str">
        <x:v>Nutraj Flax Seeds - 200 g</x:v>
      </x:c>
      <x:c r="G315" t="str">
        <x:v>Suggested catalogue entry (not verified DMart listing)</x:v>
      </x:c>
      <x:c r="H315" t="str">
        <x:v>Vijayawada</x:v>
      </x:c>
      <x:c r="I315" t="str"/>
      <x:c r="J315" t="str"/>
      <x:c r="K315" t="str"/>
      <x:c r="L315" t="str">
        <x:v>Not verified</x:v>
      </x:c>
      <x:c r="M315" t="str">
        <x:v>Brand/size combinations require store verification</x:v>
      </x:c>
    </x:row>
    <x:row r="316">
      <x:c r="A316" t="n">
        <x:v>315</x:v>
      </x:c>
      <x:c r="B316" t="str">
        <x:v>Dry Fruits Nuts Seeds</x:v>
      </x:c>
      <x:c r="C316" t="str">
        <x:v>Flax Seeds</x:v>
      </x:c>
      <x:c r="D316" t="str">
        <x:v>Happilo</x:v>
      </x:c>
      <x:c r="E316" t="str">
        <x:v>100 g</x:v>
      </x:c>
      <x:c r="F316" t="str">
        <x:v>Happilo Flax Seeds - 100 g</x:v>
      </x:c>
      <x:c r="G316" t="str">
        <x:v>Suggested catalogue entry (not verified DMart listing)</x:v>
      </x:c>
      <x:c r="H316" t="str">
        <x:v>Vijayawada</x:v>
      </x:c>
      <x:c r="I316" t="str"/>
      <x:c r="J316" t="str"/>
      <x:c r="K316" t="str"/>
      <x:c r="L316" t="str">
        <x:v>Not verified</x:v>
      </x:c>
      <x:c r="M316" t="str">
        <x:v>Brand/size combinations require store verification</x:v>
      </x:c>
    </x:row>
    <x:row r="317">
      <x:c r="A317" t="n">
        <x:v>316</x:v>
      </x:c>
      <x:c r="B317" t="str">
        <x:v>Dry Fruits Nuts Seeds</x:v>
      </x:c>
      <x:c r="C317" t="str">
        <x:v>Sesame Seeds</x:v>
      </x:c>
      <x:c r="D317" t="str">
        <x:v>Nutraj</x:v>
      </x:c>
      <x:c r="E317" t="str">
        <x:v>500 g</x:v>
      </x:c>
      <x:c r="F317" t="str">
        <x:v>Nutraj Sesame Seeds - 500 g</x:v>
      </x:c>
      <x:c r="G317" t="str">
        <x:v>Suggested catalogue entry (not verified DMart listing)</x:v>
      </x:c>
      <x:c r="H317" t="str">
        <x:v>Vijayawada</x:v>
      </x:c>
      <x:c r="I317" t="str"/>
      <x:c r="J317" t="str"/>
      <x:c r="K317" t="str"/>
      <x:c r="L317" t="str">
        <x:v>Not verified</x:v>
      </x:c>
      <x:c r="M317" t="str">
        <x:v>Brand/size combinations require store verification</x:v>
      </x:c>
    </x:row>
    <x:row r="318">
      <x:c r="A318" t="n">
        <x:v>317</x:v>
      </x:c>
      <x:c r="B318" t="str">
        <x:v>Dry Fruits Nuts Seeds</x:v>
      </x:c>
      <x:c r="C318" t="str">
        <x:v>Sesame Seeds</x:v>
      </x:c>
      <x:c r="D318" t="str">
        <x:v>Happilo</x:v>
      </x:c>
      <x:c r="E318" t="str">
        <x:v>200 g</x:v>
      </x:c>
      <x:c r="F318" t="str">
        <x:v>Happilo Sesame Seeds - 200 g</x:v>
      </x:c>
      <x:c r="G318" t="str">
        <x:v>Suggested catalogue entry (not verified DMart listing)</x:v>
      </x:c>
      <x:c r="H318" t="str">
        <x:v>Vijayawada</x:v>
      </x:c>
      <x:c r="I318" t="str"/>
      <x:c r="J318" t="str"/>
      <x:c r="K318" t="str"/>
      <x:c r="L318" t="str">
        <x:v>Not verified</x:v>
      </x:c>
      <x:c r="M318" t="str">
        <x:v>Brand/size combinations require store verification</x:v>
      </x:c>
    </x:row>
    <x:row r="319">
      <x:c r="A319" t="n">
        <x:v>318</x:v>
      </x:c>
      <x:c r="B319" t="str">
        <x:v>Dry Fruits Nuts Seeds</x:v>
      </x:c>
      <x:c r="C319" t="str">
        <x:v>Sesame Seeds</x:v>
      </x:c>
      <x:c r="D319" t="str">
        <x:v>Farmley</x:v>
      </x:c>
      <x:c r="E319" t="str">
        <x:v>100 g</x:v>
      </x:c>
      <x:c r="F319" t="str">
        <x:v>Farmley Sesame Seeds - 100 g</x:v>
      </x:c>
      <x:c r="G319" t="str">
        <x:v>Suggested catalogue entry (not verified DMart listing)</x:v>
      </x:c>
      <x:c r="H319" t="str">
        <x:v>Vijayawada</x:v>
      </x:c>
      <x:c r="I319" t="str"/>
      <x:c r="J319" t="str"/>
      <x:c r="K319" t="str"/>
      <x:c r="L319" t="str">
        <x:v>Not verified</x:v>
      </x:c>
      <x:c r="M319" t="str">
        <x:v>Brand/size combinations require store verification</x:v>
      </x:c>
    </x:row>
    <x:row r="320">
      <x:c r="A320" t="n">
        <x:v>319</x:v>
      </x:c>
      <x:c r="B320" t="str">
        <x:v>Biscuits Cookies Rusks</x:v>
      </x:c>
      <x:c r="C320" t="str">
        <x:v>Marie Biscuits</x:v>
      </x:c>
      <x:c r="D320" t="str">
        <x:v>Parle</x:v>
      </x:c>
      <x:c r="E320" t="str">
        <x:v>500 g</x:v>
      </x:c>
      <x:c r="F320" t="str">
        <x:v>Parle Marie Biscuits - 500 g</x:v>
      </x:c>
      <x:c r="G320" t="str">
        <x:v>Suggested catalogue entry (not verified DMart listing)</x:v>
      </x:c>
      <x:c r="H320" t="str">
        <x:v>Vijayawada</x:v>
      </x:c>
      <x:c r="I320" t="str"/>
      <x:c r="J320" t="str"/>
      <x:c r="K320" t="str"/>
      <x:c r="L320" t="str">
        <x:v>Not verified</x:v>
      </x:c>
      <x:c r="M320" t="str">
        <x:v>Brand/size combinations require store verification</x:v>
      </x:c>
    </x:row>
    <x:row r="321">
      <x:c r="A321" t="n">
        <x:v>320</x:v>
      </x:c>
      <x:c r="B321" t="str">
        <x:v>Biscuits Cookies Rusks</x:v>
      </x:c>
      <x:c r="C321" t="str">
        <x:v>Marie Biscuits</x:v>
      </x:c>
      <x:c r="D321" t="str">
        <x:v>Britannia</x:v>
      </x:c>
      <x:c r="E321" t="str">
        <x:v>200 g</x:v>
      </x:c>
      <x:c r="F321" t="str">
        <x:v>Britannia Marie Biscuits - 200 g</x:v>
      </x:c>
      <x:c r="G321" t="str">
        <x:v>Suggested catalogue entry (not verified DMart listing)</x:v>
      </x:c>
      <x:c r="H321" t="str">
        <x:v>Vijayawada</x:v>
      </x:c>
      <x:c r="I321" t="str"/>
      <x:c r="J321" t="str"/>
      <x:c r="K321" t="str"/>
      <x:c r="L321" t="str">
        <x:v>Not verified</x:v>
      </x:c>
      <x:c r="M321" t="str">
        <x:v>Brand/size combinations require store verification</x:v>
      </x:c>
    </x:row>
    <x:row r="322">
      <x:c r="A322" t="n">
        <x:v>321</x:v>
      </x:c>
      <x:c r="B322" t="str">
        <x:v>Biscuits Cookies Rusks</x:v>
      </x:c>
      <x:c r="C322" t="str">
        <x:v>Marie Biscuits</x:v>
      </x:c>
      <x:c r="D322" t="str">
        <x:v>Sunfeast</x:v>
      </x:c>
      <x:c r="E322" t="str">
        <x:v>100 g</x:v>
      </x:c>
      <x:c r="F322" t="str">
        <x:v>Sunfeast Marie Biscuits - 100 g</x:v>
      </x:c>
      <x:c r="G322" t="str">
        <x:v>Suggested catalogue entry (not verified DMart listing)</x:v>
      </x:c>
      <x:c r="H322" t="str">
        <x:v>Vijayawada</x:v>
      </x:c>
      <x:c r="I322" t="str"/>
      <x:c r="J322" t="str"/>
      <x:c r="K322" t="str"/>
      <x:c r="L322" t="str">
        <x:v>Not verified</x:v>
      </x:c>
      <x:c r="M322" t="str">
        <x:v>Brand/size combinations require store verification</x:v>
      </x:c>
    </x:row>
    <x:row r="323">
      <x:c r="A323" t="n">
        <x:v>322</x:v>
      </x:c>
      <x:c r="B323" t="str">
        <x:v>Biscuits Cookies Rusks</x:v>
      </x:c>
      <x:c r="C323" t="str">
        <x:v>Glucose Biscuits</x:v>
      </x:c>
      <x:c r="D323" t="str">
        <x:v>Britannia</x:v>
      </x:c>
      <x:c r="E323" t="str">
        <x:v>500 g</x:v>
      </x:c>
      <x:c r="F323" t="str">
        <x:v>Britannia Glucose Biscuits - 500 g</x:v>
      </x:c>
      <x:c r="G323" t="str">
        <x:v>Suggested catalogue entry (not verified DMart listing)</x:v>
      </x:c>
      <x:c r="H323" t="str">
        <x:v>Vijayawada</x:v>
      </x:c>
      <x:c r="I323" t="str"/>
      <x:c r="J323" t="str"/>
      <x:c r="K323" t="str"/>
      <x:c r="L323" t="str">
        <x:v>Not verified</x:v>
      </x:c>
      <x:c r="M323" t="str">
        <x:v>Brand/size combinations require store verification</x:v>
      </x:c>
    </x:row>
    <x:row r="324">
      <x:c r="A324" t="n">
        <x:v>323</x:v>
      </x:c>
      <x:c r="B324" t="str">
        <x:v>Biscuits Cookies Rusks</x:v>
      </x:c>
      <x:c r="C324" t="str">
        <x:v>Glucose Biscuits</x:v>
      </x:c>
      <x:c r="D324" t="str">
        <x:v>Sunfeast</x:v>
      </x:c>
      <x:c r="E324" t="str">
        <x:v>200 g</x:v>
      </x:c>
      <x:c r="F324" t="str">
        <x:v>Sunfeast Glucose Biscuits - 200 g</x:v>
      </x:c>
      <x:c r="G324" t="str">
        <x:v>Suggested catalogue entry (not verified DMart listing)</x:v>
      </x:c>
      <x:c r="H324" t="str">
        <x:v>Vijayawada</x:v>
      </x:c>
      <x:c r="I324" t="str"/>
      <x:c r="J324" t="str"/>
      <x:c r="K324" t="str"/>
      <x:c r="L324" t="str">
        <x:v>Not verified</x:v>
      </x:c>
      <x:c r="M324" t="str">
        <x:v>Brand/size combinations require store verification</x:v>
      </x:c>
    </x:row>
    <x:row r="325">
      <x:c r="A325" t="n">
        <x:v>324</x:v>
      </x:c>
      <x:c r="B325" t="str">
        <x:v>Biscuits Cookies Rusks</x:v>
      </x:c>
      <x:c r="C325" t="str">
        <x:v>Glucose Biscuits</x:v>
      </x:c>
      <x:c r="D325" t="str">
        <x:v>McVities</x:v>
      </x:c>
      <x:c r="E325" t="str">
        <x:v>100 g</x:v>
      </x:c>
      <x:c r="F325" t="str">
        <x:v>McVities Glucose Biscuits - 100 g</x:v>
      </x:c>
      <x:c r="G325" t="str">
        <x:v>Suggested catalogue entry (not verified DMart listing)</x:v>
      </x:c>
      <x:c r="H325" t="str">
        <x:v>Vijayawada</x:v>
      </x:c>
      <x:c r="I325" t="str"/>
      <x:c r="J325" t="str"/>
      <x:c r="K325" t="str"/>
      <x:c r="L325" t="str">
        <x:v>Not verified</x:v>
      </x:c>
      <x:c r="M325" t="str">
        <x:v>Brand/size combinations require store verification</x:v>
      </x:c>
    </x:row>
    <x:row r="326">
      <x:c r="A326" t="n">
        <x:v>325</x:v>
      </x:c>
      <x:c r="B326" t="str">
        <x:v>Biscuits Cookies Rusks</x:v>
      </x:c>
      <x:c r="C326" t="str">
        <x:v>Cream Biscuits</x:v>
      </x:c>
      <x:c r="D326" t="str">
        <x:v>Sunfeast</x:v>
      </x:c>
      <x:c r="E326" t="str">
        <x:v>500 g</x:v>
      </x:c>
      <x:c r="F326" t="str">
        <x:v>Sunfeast Cream Biscuits - 500 g</x:v>
      </x:c>
      <x:c r="G326" t="str">
        <x:v>Suggested catalogue entry (not verified DMart listing)</x:v>
      </x:c>
      <x:c r="H326" t="str">
        <x:v>Vijayawada</x:v>
      </x:c>
      <x:c r="I326" t="str"/>
      <x:c r="J326" t="str"/>
      <x:c r="K326" t="str"/>
      <x:c r="L326" t="str">
        <x:v>Not verified</x:v>
      </x:c>
      <x:c r="M326" t="str">
        <x:v>Brand/size combinations require store verification</x:v>
      </x:c>
    </x:row>
    <x:row r="327">
      <x:c r="A327" t="n">
        <x:v>326</x:v>
      </x:c>
      <x:c r="B327" t="str">
        <x:v>Biscuits Cookies Rusks</x:v>
      </x:c>
      <x:c r="C327" t="str">
        <x:v>Cream Biscuits</x:v>
      </x:c>
      <x:c r="D327" t="str">
        <x:v>McVities</x:v>
      </x:c>
      <x:c r="E327" t="str">
        <x:v>200 g</x:v>
      </x:c>
      <x:c r="F327" t="str">
        <x:v>McVities Cream Biscuits - 200 g</x:v>
      </x:c>
      <x:c r="G327" t="str">
        <x:v>Suggested catalogue entry (not verified DMart listing)</x:v>
      </x:c>
      <x:c r="H327" t="str">
        <x:v>Vijayawada</x:v>
      </x:c>
      <x:c r="I327" t="str"/>
      <x:c r="J327" t="str"/>
      <x:c r="K327" t="str"/>
      <x:c r="L327" t="str">
        <x:v>Not verified</x:v>
      </x:c>
      <x:c r="M327" t="str">
        <x:v>Brand/size combinations require store verification</x:v>
      </x:c>
    </x:row>
    <x:row r="328">
      <x:c r="A328" t="n">
        <x:v>327</x:v>
      </x:c>
      <x:c r="B328" t="str">
        <x:v>Biscuits Cookies Rusks</x:v>
      </x:c>
      <x:c r="C328" t="str">
        <x:v>Cream Biscuits</x:v>
      </x:c>
      <x:c r="D328" t="str">
        <x:v>Unibic</x:v>
      </x:c>
      <x:c r="E328" t="str">
        <x:v>100 g</x:v>
      </x:c>
      <x:c r="F328" t="str">
        <x:v>Unibic Cream Biscuits - 100 g</x:v>
      </x:c>
      <x:c r="G328" t="str">
        <x:v>Suggested catalogue entry (not verified DMart listing)</x:v>
      </x:c>
      <x:c r="H328" t="str">
        <x:v>Vijayawada</x:v>
      </x:c>
      <x:c r="I328" t="str"/>
      <x:c r="J328" t="str"/>
      <x:c r="K328" t="str"/>
      <x:c r="L328" t="str">
        <x:v>Not verified</x:v>
      </x:c>
      <x:c r="M328" t="str">
        <x:v>Brand/size combinations require store verification</x:v>
      </x:c>
    </x:row>
    <x:row r="329">
      <x:c r="A329" t="n">
        <x:v>328</x:v>
      </x:c>
      <x:c r="B329" t="str">
        <x:v>Biscuits Cookies Rusks</x:v>
      </x:c>
      <x:c r="C329" t="str">
        <x:v>Digestive Biscuits</x:v>
      </x:c>
      <x:c r="D329" t="str">
        <x:v>McVities</x:v>
      </x:c>
      <x:c r="E329" t="str">
        <x:v>500 g</x:v>
      </x:c>
      <x:c r="F329" t="str">
        <x:v>McVities Digestive Biscuits - 500 g</x:v>
      </x:c>
      <x:c r="G329" t="str">
        <x:v>Suggested catalogue entry (not verified DMart listing)</x:v>
      </x:c>
      <x:c r="H329" t="str">
        <x:v>Vijayawada</x:v>
      </x:c>
      <x:c r="I329" t="str"/>
      <x:c r="J329" t="str"/>
      <x:c r="K329" t="str"/>
      <x:c r="L329" t="str">
        <x:v>Not verified</x:v>
      </x:c>
      <x:c r="M329" t="str">
        <x:v>Brand/size combinations require store verification</x:v>
      </x:c>
    </x:row>
    <x:row r="330">
      <x:c r="A330" t="n">
        <x:v>329</x:v>
      </x:c>
      <x:c r="B330" t="str">
        <x:v>Biscuits Cookies Rusks</x:v>
      </x:c>
      <x:c r="C330" t="str">
        <x:v>Digestive Biscuits</x:v>
      </x:c>
      <x:c r="D330" t="str">
        <x:v>Unibic</x:v>
      </x:c>
      <x:c r="E330" t="str">
        <x:v>200 g</x:v>
      </x:c>
      <x:c r="F330" t="str">
        <x:v>Unibic Digestive Biscuits - 200 g</x:v>
      </x:c>
      <x:c r="G330" t="str">
        <x:v>Suggested catalogue entry (not verified DMart listing)</x:v>
      </x:c>
      <x:c r="H330" t="str">
        <x:v>Vijayawada</x:v>
      </x:c>
      <x:c r="I330" t="str"/>
      <x:c r="J330" t="str"/>
      <x:c r="K330" t="str"/>
      <x:c r="L330" t="str">
        <x:v>Not verified</x:v>
      </x:c>
      <x:c r="M330" t="str">
        <x:v>Brand/size combinations require store verification</x:v>
      </x:c>
    </x:row>
    <x:row r="331">
      <x:c r="A331" t="n">
        <x:v>330</x:v>
      </x:c>
      <x:c r="B331" t="str">
        <x:v>Biscuits Cookies Rusks</x:v>
      </x:c>
      <x:c r="C331" t="str">
        <x:v>Digestive Biscuits</x:v>
      </x:c>
      <x:c r="D331" t="str">
        <x:v>Bisk Farm</x:v>
      </x:c>
      <x:c r="E331" t="str">
        <x:v>100 g</x:v>
      </x:c>
      <x:c r="F331" t="str">
        <x:v>Bisk Farm Digestive Biscuits - 100 g</x:v>
      </x:c>
      <x:c r="G331" t="str">
        <x:v>Suggested catalogue entry (not verified DMart listing)</x:v>
      </x:c>
      <x:c r="H331" t="str">
        <x:v>Vijayawada</x:v>
      </x:c>
      <x:c r="I331" t="str"/>
      <x:c r="J331" t="str"/>
      <x:c r="K331" t="str"/>
      <x:c r="L331" t="str">
        <x:v>Not verified</x:v>
      </x:c>
      <x:c r="M331" t="str">
        <x:v>Brand/size combinations require store verification</x:v>
      </x:c>
    </x:row>
    <x:row r="332">
      <x:c r="A332" t="n">
        <x:v>331</x:v>
      </x:c>
      <x:c r="B332" t="str">
        <x:v>Biscuits Cookies Rusks</x:v>
      </x:c>
      <x:c r="C332" t="str">
        <x:v>Butter Cookies</x:v>
      </x:c>
      <x:c r="D332" t="str">
        <x:v>Unibic</x:v>
      </x:c>
      <x:c r="E332" t="str">
        <x:v>500 g</x:v>
      </x:c>
      <x:c r="F332" t="str">
        <x:v>Unibic Butter Cookies - 500 g</x:v>
      </x:c>
      <x:c r="G332" t="str">
        <x:v>Suggested catalogue entry (not verified DMart listing)</x:v>
      </x:c>
      <x:c r="H332" t="str">
        <x:v>Vijayawada</x:v>
      </x:c>
      <x:c r="I332" t="str"/>
      <x:c r="J332" t="str"/>
      <x:c r="K332" t="str"/>
      <x:c r="L332" t="str">
        <x:v>Not verified</x:v>
      </x:c>
      <x:c r="M332" t="str">
        <x:v>Brand/size combinations require store verification</x:v>
      </x:c>
    </x:row>
    <x:row r="333">
      <x:c r="A333" t="n">
        <x:v>332</x:v>
      </x:c>
      <x:c r="B333" t="str">
        <x:v>Biscuits Cookies Rusks</x:v>
      </x:c>
      <x:c r="C333" t="str">
        <x:v>Butter Cookies</x:v>
      </x:c>
      <x:c r="D333" t="str">
        <x:v>Bisk Farm</x:v>
      </x:c>
      <x:c r="E333" t="str">
        <x:v>200 g</x:v>
      </x:c>
      <x:c r="F333" t="str">
        <x:v>Bisk Farm Butter Cookies - 200 g</x:v>
      </x:c>
      <x:c r="G333" t="str">
        <x:v>Suggested catalogue entry (not verified DMart listing)</x:v>
      </x:c>
      <x:c r="H333" t="str">
        <x:v>Vijayawada</x:v>
      </x:c>
      <x:c r="I333" t="str"/>
      <x:c r="J333" t="str"/>
      <x:c r="K333" t="str"/>
      <x:c r="L333" t="str">
        <x:v>Not verified</x:v>
      </x:c>
      <x:c r="M333" t="str">
        <x:v>Brand/size combinations require store verification</x:v>
      </x:c>
    </x:row>
    <x:row r="334">
      <x:c r="A334" t="n">
        <x:v>333</x:v>
      </x:c>
      <x:c r="B334" t="str">
        <x:v>Biscuits Cookies Rusks</x:v>
      </x:c>
      <x:c r="C334" t="str">
        <x:v>Butter Cookies</x:v>
      </x:c>
      <x:c r="D334" t="str">
        <x:v>Priyagold</x:v>
      </x:c>
      <x:c r="E334" t="str">
        <x:v>100 g</x:v>
      </x:c>
      <x:c r="F334" t="str">
        <x:v>Priyagold Butter Cookies - 100 g</x:v>
      </x:c>
      <x:c r="G334" t="str">
        <x:v>Suggested catalogue entry (not verified DMart listing)</x:v>
      </x:c>
      <x:c r="H334" t="str">
        <x:v>Vijayawada</x:v>
      </x:c>
      <x:c r="I334" t="str"/>
      <x:c r="J334" t="str"/>
      <x:c r="K334" t="str"/>
      <x:c r="L334" t="str">
        <x:v>Not verified</x:v>
      </x:c>
      <x:c r="M334" t="str">
        <x:v>Brand/size combinations require store verification</x:v>
      </x:c>
    </x:row>
    <x:row r="335">
      <x:c r="A335" t="n">
        <x:v>334</x:v>
      </x:c>
      <x:c r="B335" t="str">
        <x:v>Biscuits Cookies Rusks</x:v>
      </x:c>
      <x:c r="C335" t="str">
        <x:v>Chocolate Cookies</x:v>
      </x:c>
      <x:c r="D335" t="str">
        <x:v>Bisk Farm</x:v>
      </x:c>
      <x:c r="E335" t="str">
        <x:v>500 g</x:v>
      </x:c>
      <x:c r="F335" t="str">
        <x:v>Bisk Farm Chocolate Cookies - 500 g</x:v>
      </x:c>
      <x:c r="G335" t="str">
        <x:v>Suggested catalogue entry (not verified DMart listing)</x:v>
      </x:c>
      <x:c r="H335" t="str">
        <x:v>Vijayawada</x:v>
      </x:c>
      <x:c r="I335" t="str"/>
      <x:c r="J335" t="str"/>
      <x:c r="K335" t="str"/>
      <x:c r="L335" t="str">
        <x:v>Not verified</x:v>
      </x:c>
      <x:c r="M335" t="str">
        <x:v>Brand/size combinations require store verification</x:v>
      </x:c>
    </x:row>
    <x:row r="336">
      <x:c r="A336" t="n">
        <x:v>335</x:v>
      </x:c>
      <x:c r="B336" t="str">
        <x:v>Biscuits Cookies Rusks</x:v>
      </x:c>
      <x:c r="C336" t="str">
        <x:v>Chocolate Cookies</x:v>
      </x:c>
      <x:c r="D336" t="str">
        <x:v>Priyagold</x:v>
      </x:c>
      <x:c r="E336" t="str">
        <x:v>200 g</x:v>
      </x:c>
      <x:c r="F336" t="str">
        <x:v>Priyagold Chocolate Cookies - 200 g</x:v>
      </x:c>
      <x:c r="G336" t="str">
        <x:v>Suggested catalogue entry (not verified DMart listing)</x:v>
      </x:c>
      <x:c r="H336" t="str">
        <x:v>Vijayawada</x:v>
      </x:c>
      <x:c r="I336" t="str"/>
      <x:c r="J336" t="str"/>
      <x:c r="K336" t="str"/>
      <x:c r="L336" t="str">
        <x:v>Not verified</x:v>
      </x:c>
      <x:c r="M336" t="str">
        <x:v>Brand/size combinations require store verification</x:v>
      </x:c>
    </x:row>
    <x:row r="337">
      <x:c r="A337" t="n">
        <x:v>336</x:v>
      </x:c>
      <x:c r="B337" t="str">
        <x:v>Biscuits Cookies Rusks</x:v>
      </x:c>
      <x:c r="C337" t="str">
        <x:v>Chocolate Cookies</x:v>
      </x:c>
      <x:c r="D337" t="str">
        <x:v>Parle</x:v>
      </x:c>
      <x:c r="E337" t="str">
        <x:v>100 g</x:v>
      </x:c>
      <x:c r="F337" t="str">
        <x:v>Parle Chocolate Cookies - 100 g</x:v>
      </x:c>
      <x:c r="G337" t="str">
        <x:v>Suggested catalogue entry (not verified DMart listing)</x:v>
      </x:c>
      <x:c r="H337" t="str">
        <x:v>Vijayawada</x:v>
      </x:c>
      <x:c r="I337" t="str"/>
      <x:c r="J337" t="str"/>
      <x:c r="K337" t="str"/>
      <x:c r="L337" t="str">
        <x:v>Not verified</x:v>
      </x:c>
      <x:c r="M337" t="str">
        <x:v>Brand/size combinations require store verification</x:v>
      </x:c>
    </x:row>
    <x:row r="338">
      <x:c r="A338" t="n">
        <x:v>337</x:v>
      </x:c>
      <x:c r="B338" t="str">
        <x:v>Biscuits Cookies Rusks</x:v>
      </x:c>
      <x:c r="C338" t="str">
        <x:v>Salted Crackers</x:v>
      </x:c>
      <x:c r="D338" t="str">
        <x:v>Priyagold</x:v>
      </x:c>
      <x:c r="E338" t="str">
        <x:v>500 g</x:v>
      </x:c>
      <x:c r="F338" t="str">
        <x:v>Priyagold Salted Crackers - 500 g</x:v>
      </x:c>
      <x:c r="G338" t="str">
        <x:v>Suggested catalogue entry (not verified DMart listing)</x:v>
      </x:c>
      <x:c r="H338" t="str">
        <x:v>Vijayawada</x:v>
      </x:c>
      <x:c r="I338" t="str"/>
      <x:c r="J338" t="str"/>
      <x:c r="K338" t="str"/>
      <x:c r="L338" t="str">
        <x:v>Not verified</x:v>
      </x:c>
      <x:c r="M338" t="str">
        <x:v>Brand/size combinations require store verification</x:v>
      </x:c>
    </x:row>
    <x:row r="339">
      <x:c r="A339" t="n">
        <x:v>338</x:v>
      </x:c>
      <x:c r="B339" t="str">
        <x:v>Biscuits Cookies Rusks</x:v>
      </x:c>
      <x:c r="C339" t="str">
        <x:v>Salted Crackers</x:v>
      </x:c>
      <x:c r="D339" t="str">
        <x:v>Parle</x:v>
      </x:c>
      <x:c r="E339" t="str">
        <x:v>200 g</x:v>
      </x:c>
      <x:c r="F339" t="str">
        <x:v>Parle Salted Crackers - 200 g</x:v>
      </x:c>
      <x:c r="G339" t="str">
        <x:v>Suggested catalogue entry (not verified DMart listing)</x:v>
      </x:c>
      <x:c r="H339" t="str">
        <x:v>Vijayawada</x:v>
      </x:c>
      <x:c r="I339" t="str"/>
      <x:c r="J339" t="str"/>
      <x:c r="K339" t="str"/>
      <x:c r="L339" t="str">
        <x:v>Not verified</x:v>
      </x:c>
      <x:c r="M339" t="str">
        <x:v>Brand/size combinations require store verification</x:v>
      </x:c>
    </x:row>
    <x:row r="340">
      <x:c r="A340" t="n">
        <x:v>339</x:v>
      </x:c>
      <x:c r="B340" t="str">
        <x:v>Biscuits Cookies Rusks</x:v>
      </x:c>
      <x:c r="C340" t="str">
        <x:v>Salted Crackers</x:v>
      </x:c>
      <x:c r="D340" t="str">
        <x:v>Britannia</x:v>
      </x:c>
      <x:c r="E340" t="str">
        <x:v>100 g</x:v>
      </x:c>
      <x:c r="F340" t="str">
        <x:v>Britannia Salted Crackers - 100 g</x:v>
      </x:c>
      <x:c r="G340" t="str">
        <x:v>Suggested catalogue entry (not verified DMart listing)</x:v>
      </x:c>
      <x:c r="H340" t="str">
        <x:v>Vijayawada</x:v>
      </x:c>
      <x:c r="I340" t="str"/>
      <x:c r="J340" t="str"/>
      <x:c r="K340" t="str"/>
      <x:c r="L340" t="str">
        <x:v>Not verified</x:v>
      </x:c>
      <x:c r="M340" t="str">
        <x:v>Brand/size combinations require store verification</x:v>
      </x:c>
    </x:row>
    <x:row r="341">
      <x:c r="A341" t="n">
        <x:v>340</x:v>
      </x:c>
      <x:c r="B341" t="str">
        <x:v>Biscuits Cookies Rusks</x:v>
      </x:c>
      <x:c r="C341" t="str">
        <x:v>Jeera Biscuits</x:v>
      </x:c>
      <x:c r="D341" t="str">
        <x:v>Parle</x:v>
      </x:c>
      <x:c r="E341" t="str">
        <x:v>500 g</x:v>
      </x:c>
      <x:c r="F341" t="str">
        <x:v>Parle Jeera Biscuits - 500 g</x:v>
      </x:c>
      <x:c r="G341" t="str">
        <x:v>Suggested catalogue entry (not verified DMart listing)</x:v>
      </x:c>
      <x:c r="H341" t="str">
        <x:v>Vijayawada</x:v>
      </x:c>
      <x:c r="I341" t="str"/>
      <x:c r="J341" t="str"/>
      <x:c r="K341" t="str"/>
      <x:c r="L341" t="str">
        <x:v>Not verified</x:v>
      </x:c>
      <x:c r="M341" t="str">
        <x:v>Brand/size combinations require store verification</x:v>
      </x:c>
    </x:row>
    <x:row r="342">
      <x:c r="A342" t="n">
        <x:v>341</x:v>
      </x:c>
      <x:c r="B342" t="str">
        <x:v>Biscuits Cookies Rusks</x:v>
      </x:c>
      <x:c r="C342" t="str">
        <x:v>Jeera Biscuits</x:v>
      </x:c>
      <x:c r="D342" t="str">
        <x:v>Britannia</x:v>
      </x:c>
      <x:c r="E342" t="str">
        <x:v>200 g</x:v>
      </x:c>
      <x:c r="F342" t="str">
        <x:v>Britannia Jeera Biscuits - 200 g</x:v>
      </x:c>
      <x:c r="G342" t="str">
        <x:v>Suggested catalogue entry (not verified DMart listing)</x:v>
      </x:c>
      <x:c r="H342" t="str">
        <x:v>Vijayawada</x:v>
      </x:c>
      <x:c r="I342" t="str"/>
      <x:c r="J342" t="str"/>
      <x:c r="K342" t="str"/>
      <x:c r="L342" t="str">
        <x:v>Not verified</x:v>
      </x:c>
      <x:c r="M342" t="str">
        <x:v>Brand/size combinations require store verification</x:v>
      </x:c>
    </x:row>
    <x:row r="343">
      <x:c r="A343" t="n">
        <x:v>342</x:v>
      </x:c>
      <x:c r="B343" t="str">
        <x:v>Biscuits Cookies Rusks</x:v>
      </x:c>
      <x:c r="C343" t="str">
        <x:v>Jeera Biscuits</x:v>
      </x:c>
      <x:c r="D343" t="str">
        <x:v>Sunfeast</x:v>
      </x:c>
      <x:c r="E343" t="str">
        <x:v>100 g</x:v>
      </x:c>
      <x:c r="F343" t="str">
        <x:v>Sunfeast Jeera Biscuits - 100 g</x:v>
      </x:c>
      <x:c r="G343" t="str">
        <x:v>Suggested catalogue entry (not verified DMart listing)</x:v>
      </x:c>
      <x:c r="H343" t="str">
        <x:v>Vijayawada</x:v>
      </x:c>
      <x:c r="I343" t="str"/>
      <x:c r="J343" t="str"/>
      <x:c r="K343" t="str"/>
      <x:c r="L343" t="str">
        <x:v>Not verified</x:v>
      </x:c>
      <x:c r="M343" t="str">
        <x:v>Brand/size combinations require store verification</x:v>
      </x:c>
    </x:row>
    <x:row r="344">
      <x:c r="A344" t="n">
        <x:v>343</x:v>
      </x:c>
      <x:c r="B344" t="str">
        <x:v>Biscuits Cookies Rusks</x:v>
      </x:c>
      <x:c r="C344" t="str">
        <x:v>Milk Biscuits</x:v>
      </x:c>
      <x:c r="D344" t="str">
        <x:v>Britannia</x:v>
      </x:c>
      <x:c r="E344" t="str">
        <x:v>500 g</x:v>
      </x:c>
      <x:c r="F344" t="str">
        <x:v>Britannia Milk Biscuits - 500 g</x:v>
      </x:c>
      <x:c r="G344" t="str">
        <x:v>Suggested catalogue entry (not verified DMart listing)</x:v>
      </x:c>
      <x:c r="H344" t="str">
        <x:v>Vijayawada</x:v>
      </x:c>
      <x:c r="I344" t="str"/>
      <x:c r="J344" t="str"/>
      <x:c r="K344" t="str"/>
      <x:c r="L344" t="str">
        <x:v>Not verified</x:v>
      </x:c>
      <x:c r="M344" t="str">
        <x:v>Brand/size combinations require store verification</x:v>
      </x:c>
    </x:row>
    <x:row r="345">
      <x:c r="A345" t="n">
        <x:v>344</x:v>
      </x:c>
      <x:c r="B345" t="str">
        <x:v>Biscuits Cookies Rusks</x:v>
      </x:c>
      <x:c r="C345" t="str">
        <x:v>Milk Biscuits</x:v>
      </x:c>
      <x:c r="D345" t="str">
        <x:v>Sunfeast</x:v>
      </x:c>
      <x:c r="E345" t="str">
        <x:v>200 g</x:v>
      </x:c>
      <x:c r="F345" t="str">
        <x:v>Sunfeast Milk Biscuits - 200 g</x:v>
      </x:c>
      <x:c r="G345" t="str">
        <x:v>Suggested catalogue entry (not verified DMart listing)</x:v>
      </x:c>
      <x:c r="H345" t="str">
        <x:v>Vijayawada</x:v>
      </x:c>
      <x:c r="I345" t="str"/>
      <x:c r="J345" t="str"/>
      <x:c r="K345" t="str"/>
      <x:c r="L345" t="str">
        <x:v>Not verified</x:v>
      </x:c>
      <x:c r="M345" t="str">
        <x:v>Brand/size combinations require store verification</x:v>
      </x:c>
    </x:row>
    <x:row r="346">
      <x:c r="A346" t="n">
        <x:v>345</x:v>
      </x:c>
      <x:c r="B346" t="str">
        <x:v>Biscuits Cookies Rusks</x:v>
      </x:c>
      <x:c r="C346" t="str">
        <x:v>Milk Biscuits</x:v>
      </x:c>
      <x:c r="D346" t="str">
        <x:v>McVities</x:v>
      </x:c>
      <x:c r="E346" t="str">
        <x:v>100 g</x:v>
      </x:c>
      <x:c r="F346" t="str">
        <x:v>McVities Milk Biscuits - 100 g</x:v>
      </x:c>
      <x:c r="G346" t="str">
        <x:v>Suggested catalogue entry (not verified DMart listing)</x:v>
      </x:c>
      <x:c r="H346" t="str">
        <x:v>Vijayawada</x:v>
      </x:c>
      <x:c r="I346" t="str"/>
      <x:c r="J346" t="str"/>
      <x:c r="K346" t="str"/>
      <x:c r="L346" t="str">
        <x:v>Not verified</x:v>
      </x:c>
      <x:c r="M346" t="str">
        <x:v>Brand/size combinations require store verification</x:v>
      </x:c>
    </x:row>
    <x:row r="347">
      <x:c r="A347" t="n">
        <x:v>346</x:v>
      </x:c>
      <x:c r="B347" t="str">
        <x:v>Biscuits Cookies Rusks</x:v>
      </x:c>
      <x:c r="C347" t="str">
        <x:v>Rusk</x:v>
      </x:c>
      <x:c r="D347" t="str">
        <x:v>Sunfeast</x:v>
      </x:c>
      <x:c r="E347" t="str">
        <x:v>500 g</x:v>
      </x:c>
      <x:c r="F347" t="str">
        <x:v>Sunfeast Rusk - 500 g</x:v>
      </x:c>
      <x:c r="G347" t="str">
        <x:v>Suggested catalogue entry (not verified DMart listing)</x:v>
      </x:c>
      <x:c r="H347" t="str">
        <x:v>Vijayawada</x:v>
      </x:c>
      <x:c r="I347" t="str"/>
      <x:c r="J347" t="str"/>
      <x:c r="K347" t="str"/>
      <x:c r="L347" t="str">
        <x:v>Not verified</x:v>
      </x:c>
      <x:c r="M347" t="str">
        <x:v>Brand/size combinations require store verification</x:v>
      </x:c>
    </x:row>
    <x:row r="348">
      <x:c r="A348" t="n">
        <x:v>347</x:v>
      </x:c>
      <x:c r="B348" t="str">
        <x:v>Biscuits Cookies Rusks</x:v>
      </x:c>
      <x:c r="C348" t="str">
        <x:v>Rusk</x:v>
      </x:c>
      <x:c r="D348" t="str">
        <x:v>McVities</x:v>
      </x:c>
      <x:c r="E348" t="str">
        <x:v>200 g</x:v>
      </x:c>
      <x:c r="F348" t="str">
        <x:v>McVities Rusk - 200 g</x:v>
      </x:c>
      <x:c r="G348" t="str">
        <x:v>Suggested catalogue entry (not verified DMart listing)</x:v>
      </x:c>
      <x:c r="H348" t="str">
        <x:v>Vijayawada</x:v>
      </x:c>
      <x:c r="I348" t="str"/>
      <x:c r="J348" t="str"/>
      <x:c r="K348" t="str"/>
      <x:c r="L348" t="str">
        <x:v>Not verified</x:v>
      </x:c>
      <x:c r="M348" t="str">
        <x:v>Brand/size combinations require store verification</x:v>
      </x:c>
    </x:row>
    <x:row r="349">
      <x:c r="A349" t="n">
        <x:v>348</x:v>
      </x:c>
      <x:c r="B349" t="str">
        <x:v>Biscuits Cookies Rusks</x:v>
      </x:c>
      <x:c r="C349" t="str">
        <x:v>Rusk</x:v>
      </x:c>
      <x:c r="D349" t="str">
        <x:v>Unibic</x:v>
      </x:c>
      <x:c r="E349" t="str">
        <x:v>100 g</x:v>
      </x:c>
      <x:c r="F349" t="str">
        <x:v>Unibic Rusk - 100 g</x:v>
      </x:c>
      <x:c r="G349" t="str">
        <x:v>Suggested catalogue entry (not verified DMart listing)</x:v>
      </x:c>
      <x:c r="H349" t="str">
        <x:v>Vijayawada</x:v>
      </x:c>
      <x:c r="I349" t="str"/>
      <x:c r="J349" t="str"/>
      <x:c r="K349" t="str"/>
      <x:c r="L349" t="str">
        <x:v>Not verified</x:v>
      </x:c>
      <x:c r="M349" t="str">
        <x:v>Brand/size combinations require store verification</x:v>
      </x:c>
    </x:row>
    <x:row r="350">
      <x:c r="A350" t="n">
        <x:v>349</x:v>
      </x:c>
      <x:c r="B350" t="str">
        <x:v>Biscuits Cookies Rusks</x:v>
      </x:c>
      <x:c r="C350" t="str">
        <x:v>Wafer Biscuits</x:v>
      </x:c>
      <x:c r="D350" t="str">
        <x:v>McVities</x:v>
      </x:c>
      <x:c r="E350" t="str">
        <x:v>500 g</x:v>
      </x:c>
      <x:c r="F350" t="str">
        <x:v>McVities Wafer Biscuits - 500 g</x:v>
      </x:c>
      <x:c r="G350" t="str">
        <x:v>Suggested catalogue entry (not verified DMart listing)</x:v>
      </x:c>
      <x:c r="H350" t="str">
        <x:v>Vijayawada</x:v>
      </x:c>
      <x:c r="I350" t="str"/>
      <x:c r="J350" t="str"/>
      <x:c r="K350" t="str"/>
      <x:c r="L350" t="str">
        <x:v>Not verified</x:v>
      </x:c>
      <x:c r="M350" t="str">
        <x:v>Brand/size combinations require store verification</x:v>
      </x:c>
    </x:row>
    <x:row r="351">
      <x:c r="A351" t="n">
        <x:v>350</x:v>
      </x:c>
      <x:c r="B351" t="str">
        <x:v>Biscuits Cookies Rusks</x:v>
      </x:c>
      <x:c r="C351" t="str">
        <x:v>Wafer Biscuits</x:v>
      </x:c>
      <x:c r="D351" t="str">
        <x:v>Unibic</x:v>
      </x:c>
      <x:c r="E351" t="str">
        <x:v>200 g</x:v>
      </x:c>
      <x:c r="F351" t="str">
        <x:v>Unibic Wafer Biscuits - 200 g</x:v>
      </x:c>
      <x:c r="G351" t="str">
        <x:v>Suggested catalogue entry (not verified DMart listing)</x:v>
      </x:c>
      <x:c r="H351" t="str">
        <x:v>Vijayawada</x:v>
      </x:c>
      <x:c r="I351" t="str"/>
      <x:c r="J351" t="str"/>
      <x:c r="K351" t="str"/>
      <x:c r="L351" t="str">
        <x:v>Not verified</x:v>
      </x:c>
      <x:c r="M351" t="str">
        <x:v>Brand/size combinations require store verification</x:v>
      </x:c>
    </x:row>
    <x:row r="352">
      <x:c r="A352" t="n">
        <x:v>351</x:v>
      </x:c>
      <x:c r="B352" t="str">
        <x:v>Biscuits Cookies Rusks</x:v>
      </x:c>
      <x:c r="C352" t="str">
        <x:v>Wafer Biscuits</x:v>
      </x:c>
      <x:c r="D352" t="str">
        <x:v>Bisk Farm</x:v>
      </x:c>
      <x:c r="E352" t="str">
        <x:v>100 g</x:v>
      </x:c>
      <x:c r="F352" t="str">
        <x:v>Bisk Farm Wafer Biscuits - 100 g</x:v>
      </x:c>
      <x:c r="G352" t="str">
        <x:v>Suggested catalogue entry (not verified DMart listing)</x:v>
      </x:c>
      <x:c r="H352" t="str">
        <x:v>Vijayawada</x:v>
      </x:c>
      <x:c r="I352" t="str"/>
      <x:c r="J352" t="str"/>
      <x:c r="K352" t="str"/>
      <x:c r="L352" t="str">
        <x:v>Not verified</x:v>
      </x:c>
      <x:c r="M352" t="str">
        <x:v>Brand/size combinations require store verification</x:v>
      </x:c>
    </x:row>
    <x:row r="353">
      <x:c r="A353" t="n">
        <x:v>352</x:v>
      </x:c>
      <x:c r="B353" t="str">
        <x:v>Biscuits Cookies Rusks</x:v>
      </x:c>
      <x:c r="C353" t="str">
        <x:v>Oat Cookies</x:v>
      </x:c>
      <x:c r="D353" t="str">
        <x:v>Unibic</x:v>
      </x:c>
      <x:c r="E353" t="str">
        <x:v>500 g</x:v>
      </x:c>
      <x:c r="F353" t="str">
        <x:v>Unibic Oat Cookies - 500 g</x:v>
      </x:c>
      <x:c r="G353" t="str">
        <x:v>Suggested catalogue entry (not verified DMart listing)</x:v>
      </x:c>
      <x:c r="H353" t="str">
        <x:v>Vijayawada</x:v>
      </x:c>
      <x:c r="I353" t="str"/>
      <x:c r="J353" t="str"/>
      <x:c r="K353" t="str"/>
      <x:c r="L353" t="str">
        <x:v>Not verified</x:v>
      </x:c>
      <x:c r="M353" t="str">
        <x:v>Brand/size combinations require store verification</x:v>
      </x:c>
    </x:row>
    <x:row r="354">
      <x:c r="A354" t="n">
        <x:v>353</x:v>
      </x:c>
      <x:c r="B354" t="str">
        <x:v>Biscuits Cookies Rusks</x:v>
      </x:c>
      <x:c r="C354" t="str">
        <x:v>Oat Cookies</x:v>
      </x:c>
      <x:c r="D354" t="str">
        <x:v>Bisk Farm</x:v>
      </x:c>
      <x:c r="E354" t="str">
        <x:v>200 g</x:v>
      </x:c>
      <x:c r="F354" t="str">
        <x:v>Bisk Farm Oat Cookies - 200 g</x:v>
      </x:c>
      <x:c r="G354" t="str">
        <x:v>Suggested catalogue entry (not verified DMart listing)</x:v>
      </x:c>
      <x:c r="H354" t="str">
        <x:v>Vijayawada</x:v>
      </x:c>
      <x:c r="I354" t="str"/>
      <x:c r="J354" t="str"/>
      <x:c r="K354" t="str"/>
      <x:c r="L354" t="str">
        <x:v>Not verified</x:v>
      </x:c>
      <x:c r="M354" t="str">
        <x:v>Brand/size combinations require store verification</x:v>
      </x:c>
    </x:row>
    <x:row r="355">
      <x:c r="A355" t="n">
        <x:v>354</x:v>
      </x:c>
      <x:c r="B355" t="str">
        <x:v>Biscuits Cookies Rusks</x:v>
      </x:c>
      <x:c r="C355" t="str">
        <x:v>Oat Cookies</x:v>
      </x:c>
      <x:c r="D355" t="str">
        <x:v>Priyagold</x:v>
      </x:c>
      <x:c r="E355" t="str">
        <x:v>100 g</x:v>
      </x:c>
      <x:c r="F355" t="str">
        <x:v>Priyagold Oat Cookies - 100 g</x:v>
      </x:c>
      <x:c r="G355" t="str">
        <x:v>Suggested catalogue entry (not verified DMart listing)</x:v>
      </x:c>
      <x:c r="H355" t="str">
        <x:v>Vijayawada</x:v>
      </x:c>
      <x:c r="I355" t="str"/>
      <x:c r="J355" t="str"/>
      <x:c r="K355" t="str"/>
      <x:c r="L355" t="str">
        <x:v>Not verified</x:v>
      </x:c>
      <x:c r="M355" t="str">
        <x:v>Brand/size combinations require store verification</x:v>
      </x:c>
    </x:row>
    <x:row r="356">
      <x:c r="A356" t="n">
        <x:v>355</x:v>
      </x:c>
      <x:c r="B356" t="str">
        <x:v>Snacks &amp; Namkeen</x:v>
      </x:c>
      <x:c r="C356" t="str">
        <x:v>Potato Chips</x:v>
      </x:c>
      <x:c r="D356" t="str">
        <x:v>Haldirams</x:v>
      </x:c>
      <x:c r="E356" t="str">
        <x:v>200 g</x:v>
      </x:c>
      <x:c r="F356" t="str">
        <x:v>Haldirams Potato Chips - 200 g</x:v>
      </x:c>
      <x:c r="G356" t="str">
        <x:v>Suggested catalogue entry (not verified DMart listing)</x:v>
      </x:c>
      <x:c r="H356" t="str">
        <x:v>Vijayawada</x:v>
      </x:c>
      <x:c r="I356" t="str"/>
      <x:c r="J356" t="str"/>
      <x:c r="K356" t="str"/>
      <x:c r="L356" t="str">
        <x:v>Not verified</x:v>
      </x:c>
      <x:c r="M356" t="str">
        <x:v>Brand/size combinations require store verification</x:v>
      </x:c>
    </x:row>
    <x:row r="357">
      <x:c r="A357" t="n">
        <x:v>356</x:v>
      </x:c>
      <x:c r="B357" t="str">
        <x:v>Snacks &amp; Namkeen</x:v>
      </x:c>
      <x:c r="C357" t="str">
        <x:v>Potato Chips</x:v>
      </x:c>
      <x:c r="D357" t="str">
        <x:v>Bikaji</x:v>
      </x:c>
      <x:c r="E357" t="str">
        <x:v>500 g</x:v>
      </x:c>
      <x:c r="F357" t="str">
        <x:v>Bikaji Potato Chips - 500 g</x:v>
      </x:c>
      <x:c r="G357" t="str">
        <x:v>Suggested catalogue entry (not verified DMart listing)</x:v>
      </x:c>
      <x:c r="H357" t="str">
        <x:v>Vijayawada</x:v>
      </x:c>
      <x:c r="I357" t="str"/>
      <x:c r="J357" t="str"/>
      <x:c r="K357" t="str"/>
      <x:c r="L357" t="str">
        <x:v>Not verified</x:v>
      </x:c>
      <x:c r="M357" t="str">
        <x:v>Brand/size combinations require store verification</x:v>
      </x:c>
    </x:row>
    <x:row r="358">
      <x:c r="A358" t="n">
        <x:v>357</x:v>
      </x:c>
      <x:c r="B358" t="str">
        <x:v>Snacks &amp; Namkeen</x:v>
      </x:c>
      <x:c r="C358" t="str">
        <x:v>Potato Chips</x:v>
      </x:c>
      <x:c r="D358" t="str">
        <x:v>Balaji</x:v>
      </x:c>
      <x:c r="E358" t="str">
        <x:v>100 g</x:v>
      </x:c>
      <x:c r="F358" t="str">
        <x:v>Balaji Potato Chips - 100 g</x:v>
      </x:c>
      <x:c r="G358" t="str">
        <x:v>Suggested catalogue entry (not verified DMart listing)</x:v>
      </x:c>
      <x:c r="H358" t="str">
        <x:v>Vijayawada</x:v>
      </x:c>
      <x:c r="I358" t="str"/>
      <x:c r="J358" t="str"/>
      <x:c r="K358" t="str"/>
      <x:c r="L358" t="str">
        <x:v>Not verified</x:v>
      </x:c>
      <x:c r="M358" t="str">
        <x:v>Brand/size combinations require store verification</x:v>
      </x:c>
    </x:row>
    <x:row r="359">
      <x:c r="A359" t="n">
        <x:v>358</x:v>
      </x:c>
      <x:c r="B359" t="str">
        <x:v>Snacks &amp; Namkeen</x:v>
      </x:c>
      <x:c r="C359" t="str">
        <x:v>Banana Chips</x:v>
      </x:c>
      <x:c r="D359" t="str">
        <x:v>Bikaji</x:v>
      </x:c>
      <x:c r="E359" t="str">
        <x:v>200 g</x:v>
      </x:c>
      <x:c r="F359" t="str">
        <x:v>Bikaji Banana Chips - 200 g</x:v>
      </x:c>
      <x:c r="G359" t="str">
        <x:v>Suggested catalogue entry (not verified DMart listing)</x:v>
      </x:c>
      <x:c r="H359" t="str">
        <x:v>Vijayawada</x:v>
      </x:c>
      <x:c r="I359" t="str"/>
      <x:c r="J359" t="str"/>
      <x:c r="K359" t="str"/>
      <x:c r="L359" t="str">
        <x:v>Not verified</x:v>
      </x:c>
      <x:c r="M359" t="str">
        <x:v>Brand/size combinations require store verification</x:v>
      </x:c>
    </x:row>
    <x:row r="360">
      <x:c r="A360" t="n">
        <x:v>359</x:v>
      </x:c>
      <x:c r="B360" t="str">
        <x:v>Snacks &amp; Namkeen</x:v>
      </x:c>
      <x:c r="C360" t="str">
        <x:v>Banana Chips</x:v>
      </x:c>
      <x:c r="D360" t="str">
        <x:v>Balaji</x:v>
      </x:c>
      <x:c r="E360" t="str">
        <x:v>500 g</x:v>
      </x:c>
      <x:c r="F360" t="str">
        <x:v>Balaji Banana Chips - 500 g</x:v>
      </x:c>
      <x:c r="G360" t="str">
        <x:v>Suggested catalogue entry (not verified DMart listing)</x:v>
      </x:c>
      <x:c r="H360" t="str">
        <x:v>Vijayawada</x:v>
      </x:c>
      <x:c r="I360" t="str"/>
      <x:c r="J360" t="str"/>
      <x:c r="K360" t="str"/>
      <x:c r="L360" t="str">
        <x:v>Not verified</x:v>
      </x:c>
      <x:c r="M360" t="str">
        <x:v>Brand/size combinations require store verification</x:v>
      </x:c>
    </x:row>
    <x:row r="361">
      <x:c r="A361" t="n">
        <x:v>360</x:v>
      </x:c>
      <x:c r="B361" t="str">
        <x:v>Snacks &amp; Namkeen</x:v>
      </x:c>
      <x:c r="C361" t="str">
        <x:v>Banana Chips</x:v>
      </x:c>
      <x:c r="D361" t="str">
        <x:v>Lay’s</x:v>
      </x:c>
      <x:c r="E361" t="str">
        <x:v>100 g</x:v>
      </x:c>
      <x:c r="F361" t="str">
        <x:v>Lay’s Banana Chips - 100 g</x:v>
      </x:c>
      <x:c r="G361" t="str">
        <x:v>Suggested catalogue entry (not verified DMart listing)</x:v>
      </x:c>
      <x:c r="H361" t="str">
        <x:v>Vijayawada</x:v>
      </x:c>
      <x:c r="I361" t="str"/>
      <x:c r="J361" t="str"/>
      <x:c r="K361" t="str"/>
      <x:c r="L361" t="str">
        <x:v>Not verified</x:v>
      </x:c>
      <x:c r="M361" t="str">
        <x:v>Brand/size combinations require store verification</x:v>
      </x:c>
    </x:row>
    <x:row r="362">
      <x:c r="A362" t="n">
        <x:v>361</x:v>
      </x:c>
      <x:c r="B362" t="str">
        <x:v>Snacks &amp; Namkeen</x:v>
      </x:c>
      <x:c r="C362" t="str">
        <x:v>Salted Peanuts</x:v>
      </x:c>
      <x:c r="D362" t="str">
        <x:v>Balaji</x:v>
      </x:c>
      <x:c r="E362" t="str">
        <x:v>200 g</x:v>
      </x:c>
      <x:c r="F362" t="str">
        <x:v>Balaji Salted Peanuts - 200 g</x:v>
      </x:c>
      <x:c r="G362" t="str">
        <x:v>Suggested catalogue entry (not verified DMart listing)</x:v>
      </x:c>
      <x:c r="H362" t="str">
        <x:v>Vijayawada</x:v>
      </x:c>
      <x:c r="I362" t="str"/>
      <x:c r="J362" t="str"/>
      <x:c r="K362" t="str"/>
      <x:c r="L362" t="str">
        <x:v>Not verified</x:v>
      </x:c>
      <x:c r="M362" t="str">
        <x:v>Brand/size combinations require store verification</x:v>
      </x:c>
    </x:row>
    <x:row r="363">
      <x:c r="A363" t="n">
        <x:v>362</x:v>
      </x:c>
      <x:c r="B363" t="str">
        <x:v>Snacks &amp; Namkeen</x:v>
      </x:c>
      <x:c r="C363" t="str">
        <x:v>Salted Peanuts</x:v>
      </x:c>
      <x:c r="D363" t="str">
        <x:v>Lay’s</x:v>
      </x:c>
      <x:c r="E363" t="str">
        <x:v>500 g</x:v>
      </x:c>
      <x:c r="F363" t="str">
        <x:v>Lay’s Salted Peanuts - 500 g</x:v>
      </x:c>
      <x:c r="G363" t="str">
        <x:v>Suggested catalogue entry (not verified DMart listing)</x:v>
      </x:c>
      <x:c r="H363" t="str">
        <x:v>Vijayawada</x:v>
      </x:c>
      <x:c r="I363" t="str"/>
      <x:c r="J363" t="str"/>
      <x:c r="K363" t="str"/>
      <x:c r="L363" t="str">
        <x:v>Not verified</x:v>
      </x:c>
      <x:c r="M363" t="str">
        <x:v>Brand/size combinations require store verification</x:v>
      </x:c>
    </x:row>
    <x:row r="364">
      <x:c r="A364" t="n">
        <x:v>363</x:v>
      </x:c>
      <x:c r="B364" t="str">
        <x:v>Snacks &amp; Namkeen</x:v>
      </x:c>
      <x:c r="C364" t="str">
        <x:v>Salted Peanuts</x:v>
      </x:c>
      <x:c r="D364" t="str">
        <x:v>Bingo</x:v>
      </x:c>
      <x:c r="E364" t="str">
        <x:v>100 g</x:v>
      </x:c>
      <x:c r="F364" t="str">
        <x:v>Bingo Salted Peanuts - 100 g</x:v>
      </x:c>
      <x:c r="G364" t="str">
        <x:v>Suggested catalogue entry (not verified DMart listing)</x:v>
      </x:c>
      <x:c r="H364" t="str">
        <x:v>Vijayawada</x:v>
      </x:c>
      <x:c r="I364" t="str"/>
      <x:c r="J364" t="str"/>
      <x:c r="K364" t="str"/>
      <x:c r="L364" t="str">
        <x:v>Not verified</x:v>
      </x:c>
      <x:c r="M364" t="str">
        <x:v>Brand/size combinations require store verification</x:v>
      </x:c>
    </x:row>
    <x:row r="365">
      <x:c r="A365" t="n">
        <x:v>364</x:v>
      </x:c>
      <x:c r="B365" t="str">
        <x:v>Snacks &amp; Namkeen</x:v>
      </x:c>
      <x:c r="C365" t="str">
        <x:v>Masala Peanuts</x:v>
      </x:c>
      <x:c r="D365" t="str">
        <x:v>Lay’s</x:v>
      </x:c>
      <x:c r="E365" t="str">
        <x:v>200 g</x:v>
      </x:c>
      <x:c r="F365" t="str">
        <x:v>Lay’s Masala Peanuts - 200 g</x:v>
      </x:c>
      <x:c r="G365" t="str">
        <x:v>Suggested catalogue entry (not verified DMart listing)</x:v>
      </x:c>
      <x:c r="H365" t="str">
        <x:v>Vijayawada</x:v>
      </x:c>
      <x:c r="I365" t="str"/>
      <x:c r="J365" t="str"/>
      <x:c r="K365" t="str"/>
      <x:c r="L365" t="str">
        <x:v>Not verified</x:v>
      </x:c>
      <x:c r="M365" t="str">
        <x:v>Brand/size combinations require store verification</x:v>
      </x:c>
    </x:row>
    <x:row r="366">
      <x:c r="A366" t="n">
        <x:v>365</x:v>
      </x:c>
      <x:c r="B366" t="str">
        <x:v>Snacks &amp; Namkeen</x:v>
      </x:c>
      <x:c r="C366" t="str">
        <x:v>Masala Peanuts</x:v>
      </x:c>
      <x:c r="D366" t="str">
        <x:v>Bingo</x:v>
      </x:c>
      <x:c r="E366" t="str">
        <x:v>500 g</x:v>
      </x:c>
      <x:c r="F366" t="str">
        <x:v>Bingo Masala Peanuts - 500 g</x:v>
      </x:c>
      <x:c r="G366" t="str">
        <x:v>Suggested catalogue entry (not verified DMart listing)</x:v>
      </x:c>
      <x:c r="H366" t="str">
        <x:v>Vijayawada</x:v>
      </x:c>
      <x:c r="I366" t="str"/>
      <x:c r="J366" t="str"/>
      <x:c r="K366" t="str"/>
      <x:c r="L366" t="str">
        <x:v>Not verified</x:v>
      </x:c>
      <x:c r="M366" t="str">
        <x:v>Brand/size combinations require store verification</x:v>
      </x:c>
    </x:row>
    <x:row r="367">
      <x:c r="A367" t="n">
        <x:v>366</x:v>
      </x:c>
      <x:c r="B367" t="str">
        <x:v>Snacks &amp; Namkeen</x:v>
      </x:c>
      <x:c r="C367" t="str">
        <x:v>Masala Peanuts</x:v>
      </x:c>
      <x:c r="D367" t="str">
        <x:v>Too Yumm</x:v>
      </x:c>
      <x:c r="E367" t="str">
        <x:v>100 g</x:v>
      </x:c>
      <x:c r="F367" t="str">
        <x:v>Too Yumm Masala Peanuts - 100 g</x:v>
      </x:c>
      <x:c r="G367" t="str">
        <x:v>Suggested catalogue entry (not verified DMart listing)</x:v>
      </x:c>
      <x:c r="H367" t="str">
        <x:v>Vijayawada</x:v>
      </x:c>
      <x:c r="I367" t="str"/>
      <x:c r="J367" t="str"/>
      <x:c r="K367" t="str"/>
      <x:c r="L367" t="str">
        <x:v>Not verified</x:v>
      </x:c>
      <x:c r="M367" t="str">
        <x:v>Brand/size combinations require store verification</x:v>
      </x:c>
    </x:row>
    <x:row r="368">
      <x:c r="A368" t="n">
        <x:v>367</x:v>
      </x:c>
      <x:c r="B368" t="str">
        <x:v>Snacks &amp; Namkeen</x:v>
      </x:c>
      <x:c r="C368" t="str">
        <x:v>Bhujia</x:v>
      </x:c>
      <x:c r="D368" t="str">
        <x:v>Bingo</x:v>
      </x:c>
      <x:c r="E368" t="str">
        <x:v>200 g</x:v>
      </x:c>
      <x:c r="F368" t="str">
        <x:v>Bingo Bhujia - 200 g</x:v>
      </x:c>
      <x:c r="G368" t="str">
        <x:v>Suggested catalogue entry (not verified DMart listing)</x:v>
      </x:c>
      <x:c r="H368" t="str">
        <x:v>Vijayawada</x:v>
      </x:c>
      <x:c r="I368" t="str"/>
      <x:c r="J368" t="str"/>
      <x:c r="K368" t="str"/>
      <x:c r="L368" t="str">
        <x:v>Not verified</x:v>
      </x:c>
      <x:c r="M368" t="str">
        <x:v>Brand/size combinations require store verification</x:v>
      </x:c>
    </x:row>
    <x:row r="369">
      <x:c r="A369" t="n">
        <x:v>368</x:v>
      </x:c>
      <x:c r="B369" t="str">
        <x:v>Snacks &amp; Namkeen</x:v>
      </x:c>
      <x:c r="C369" t="str">
        <x:v>Bhujia</x:v>
      </x:c>
      <x:c r="D369" t="str">
        <x:v>Too Yumm</x:v>
      </x:c>
      <x:c r="E369" t="str">
        <x:v>500 g</x:v>
      </x:c>
      <x:c r="F369" t="str">
        <x:v>Too Yumm Bhujia - 500 g</x:v>
      </x:c>
      <x:c r="G369" t="str">
        <x:v>Suggested catalogue entry (not verified DMart listing)</x:v>
      </x:c>
      <x:c r="H369" t="str">
        <x:v>Vijayawada</x:v>
      </x:c>
      <x:c r="I369" t="str"/>
      <x:c r="J369" t="str"/>
      <x:c r="K369" t="str"/>
      <x:c r="L369" t="str">
        <x:v>Not verified</x:v>
      </x:c>
      <x:c r="M369" t="str">
        <x:v>Brand/size combinations require store verification</x:v>
      </x:c>
    </x:row>
    <x:row r="370">
      <x:c r="A370" t="n">
        <x:v>369</x:v>
      </x:c>
      <x:c r="B370" t="str">
        <x:v>Snacks &amp; Namkeen</x:v>
      </x:c>
      <x:c r="C370" t="str">
        <x:v>Bhujia</x:v>
      </x:c>
      <x:c r="D370" t="str">
        <x:v>Kurkure</x:v>
      </x:c>
      <x:c r="E370" t="str">
        <x:v>100 g</x:v>
      </x:c>
      <x:c r="F370" t="str">
        <x:v>Kurkure Bhujia - 100 g</x:v>
      </x:c>
      <x:c r="G370" t="str">
        <x:v>Suggested catalogue entry (not verified DMart listing)</x:v>
      </x:c>
      <x:c r="H370" t="str">
        <x:v>Vijayawada</x:v>
      </x:c>
      <x:c r="I370" t="str"/>
      <x:c r="J370" t="str"/>
      <x:c r="K370" t="str"/>
      <x:c r="L370" t="str">
        <x:v>Not verified</x:v>
      </x:c>
      <x:c r="M370" t="str">
        <x:v>Brand/size combinations require store verification</x:v>
      </x:c>
    </x:row>
    <x:row r="371">
      <x:c r="A371" t="n">
        <x:v>370</x:v>
      </x:c>
      <x:c r="B371" t="str">
        <x:v>Snacks &amp; Namkeen</x:v>
      </x:c>
      <x:c r="C371" t="str">
        <x:v>Mixture</x:v>
      </x:c>
      <x:c r="D371" t="str">
        <x:v>Too Yumm</x:v>
      </x:c>
      <x:c r="E371" t="str">
        <x:v>200 g</x:v>
      </x:c>
      <x:c r="F371" t="str">
        <x:v>Too Yumm Mixture - 200 g</x:v>
      </x:c>
      <x:c r="G371" t="str">
        <x:v>Suggested catalogue entry (not verified DMart listing)</x:v>
      </x:c>
      <x:c r="H371" t="str">
        <x:v>Vijayawada</x:v>
      </x:c>
      <x:c r="I371" t="str"/>
      <x:c r="J371" t="str"/>
      <x:c r="K371" t="str"/>
      <x:c r="L371" t="str">
        <x:v>Not verified</x:v>
      </x:c>
      <x:c r="M371" t="str">
        <x:v>Brand/size combinations require store verification</x:v>
      </x:c>
    </x:row>
    <x:row r="372">
      <x:c r="A372" t="n">
        <x:v>371</x:v>
      </x:c>
      <x:c r="B372" t="str">
        <x:v>Snacks &amp; Namkeen</x:v>
      </x:c>
      <x:c r="C372" t="str">
        <x:v>Mixture</x:v>
      </x:c>
      <x:c r="D372" t="str">
        <x:v>Kurkure</x:v>
      </x:c>
      <x:c r="E372" t="str">
        <x:v>500 g</x:v>
      </x:c>
      <x:c r="F372" t="str">
        <x:v>Kurkure Mixture - 500 g</x:v>
      </x:c>
      <x:c r="G372" t="str">
        <x:v>Suggested catalogue entry (not verified DMart listing)</x:v>
      </x:c>
      <x:c r="H372" t="str">
        <x:v>Vijayawada</x:v>
      </x:c>
      <x:c r="I372" t="str"/>
      <x:c r="J372" t="str"/>
      <x:c r="K372" t="str"/>
      <x:c r="L372" t="str">
        <x:v>Not verified</x:v>
      </x:c>
      <x:c r="M372" t="str">
        <x:v>Brand/size combinations require store verification</x:v>
      </x:c>
    </x:row>
    <x:row r="373">
      <x:c r="A373" t="n">
        <x:v>372</x:v>
      </x:c>
      <x:c r="B373" t="str">
        <x:v>Snacks &amp; Namkeen</x:v>
      </x:c>
      <x:c r="C373" t="str">
        <x:v>Mixture</x:v>
      </x:c>
      <x:c r="D373" t="str">
        <x:v>DMart Swaad</x:v>
      </x:c>
      <x:c r="E373" t="str">
        <x:v>100 g</x:v>
      </x:c>
      <x:c r="F373" t="str">
        <x:v>DMart Swaad Mixture - 100 g</x:v>
      </x:c>
      <x:c r="G373" t="str">
        <x:v>Suggested catalogue entry (not verified DMart listing)</x:v>
      </x:c>
      <x:c r="H373" t="str">
        <x:v>Vijayawada</x:v>
      </x:c>
      <x:c r="I373" t="str"/>
      <x:c r="J373" t="str"/>
      <x:c r="K373" t="str"/>
      <x:c r="L373" t="str">
        <x:v>Not verified</x:v>
      </x:c>
      <x:c r="M373" t="str">
        <x:v>Brand/size combinations require store verification</x:v>
      </x:c>
    </x:row>
    <x:row r="374">
      <x:c r="A374" t="n">
        <x:v>373</x:v>
      </x:c>
      <x:c r="B374" t="str">
        <x:v>Snacks &amp; Namkeen</x:v>
      </x:c>
      <x:c r="C374" t="str">
        <x:v>Aloo Bhujia</x:v>
      </x:c>
      <x:c r="D374" t="str">
        <x:v>Kurkure</x:v>
      </x:c>
      <x:c r="E374" t="str">
        <x:v>200 g</x:v>
      </x:c>
      <x:c r="F374" t="str">
        <x:v>Kurkure Aloo Bhujia - 200 g</x:v>
      </x:c>
      <x:c r="G374" t="str">
        <x:v>Suggested catalogue entry (not verified DMart listing)</x:v>
      </x:c>
      <x:c r="H374" t="str">
        <x:v>Vijayawada</x:v>
      </x:c>
      <x:c r="I374" t="str"/>
      <x:c r="J374" t="str"/>
      <x:c r="K374" t="str"/>
      <x:c r="L374" t="str">
        <x:v>Not verified</x:v>
      </x:c>
      <x:c r="M374" t="str">
        <x:v>Brand/size combinations require store verification</x:v>
      </x:c>
    </x:row>
    <x:row r="375">
      <x:c r="A375" t="n">
        <x:v>374</x:v>
      </x:c>
      <x:c r="B375" t="str">
        <x:v>Snacks &amp; Namkeen</x:v>
      </x:c>
      <x:c r="C375" t="str">
        <x:v>Aloo Bhujia</x:v>
      </x:c>
      <x:c r="D375" t="str">
        <x:v>DMart Swaad</x:v>
      </x:c>
      <x:c r="E375" t="str">
        <x:v>500 g</x:v>
      </x:c>
      <x:c r="F375" t="str">
        <x:v>DMart Swaad Aloo Bhujia - 500 g</x:v>
      </x:c>
      <x:c r="G375" t="str">
        <x:v>Suggested catalogue entry (not verified DMart listing)</x:v>
      </x:c>
      <x:c r="H375" t="str">
        <x:v>Vijayawada</x:v>
      </x:c>
      <x:c r="I375" t="str"/>
      <x:c r="J375" t="str"/>
      <x:c r="K375" t="str"/>
      <x:c r="L375" t="str">
        <x:v>Not verified</x:v>
      </x:c>
      <x:c r="M375" t="str">
        <x:v>Brand/size combinations require store verification</x:v>
      </x:c>
    </x:row>
    <x:row r="376">
      <x:c r="A376" t="n">
        <x:v>375</x:v>
      </x:c>
      <x:c r="B376" t="str">
        <x:v>Snacks &amp; Namkeen</x:v>
      </x:c>
      <x:c r="C376" t="str">
        <x:v>Aloo Bhujia</x:v>
      </x:c>
      <x:c r="D376" t="str">
        <x:v>Haldirams</x:v>
      </x:c>
      <x:c r="E376" t="str">
        <x:v>100 g</x:v>
      </x:c>
      <x:c r="F376" t="str">
        <x:v>Haldirams Aloo Bhujia - 100 g</x:v>
      </x:c>
      <x:c r="G376" t="str">
        <x:v>Suggested catalogue entry (not verified DMart listing)</x:v>
      </x:c>
      <x:c r="H376" t="str">
        <x:v>Vijayawada</x:v>
      </x:c>
      <x:c r="I376" t="str"/>
      <x:c r="J376" t="str"/>
      <x:c r="K376" t="str"/>
      <x:c r="L376" t="str">
        <x:v>Not verified</x:v>
      </x:c>
      <x:c r="M376" t="str">
        <x:v>Brand/size combinations require store verification</x:v>
      </x:c>
    </x:row>
    <x:row r="377">
      <x:c r="A377" t="n">
        <x:v>376</x:v>
      </x:c>
      <x:c r="B377" t="str">
        <x:v>Snacks &amp; Namkeen</x:v>
      </x:c>
      <x:c r="C377" t="str">
        <x:v>Murukku</x:v>
      </x:c>
      <x:c r="D377" t="str">
        <x:v>DMart Swaad</x:v>
      </x:c>
      <x:c r="E377" t="str">
        <x:v>200 g</x:v>
      </x:c>
      <x:c r="F377" t="str">
        <x:v>DMart Swaad Murukku - 200 g</x:v>
      </x:c>
      <x:c r="G377" t="str">
        <x:v>Suggested catalogue entry (not verified DMart listing)</x:v>
      </x:c>
      <x:c r="H377" t="str">
        <x:v>Vijayawada</x:v>
      </x:c>
      <x:c r="I377" t="str"/>
      <x:c r="J377" t="str"/>
      <x:c r="K377" t="str"/>
      <x:c r="L377" t="str">
        <x:v>Not verified</x:v>
      </x:c>
      <x:c r="M377" t="str">
        <x:v>Brand/size combinations require store verification</x:v>
      </x:c>
    </x:row>
    <x:row r="378">
      <x:c r="A378" t="n">
        <x:v>377</x:v>
      </x:c>
      <x:c r="B378" t="str">
        <x:v>Snacks &amp; Namkeen</x:v>
      </x:c>
      <x:c r="C378" t="str">
        <x:v>Murukku</x:v>
      </x:c>
      <x:c r="D378" t="str">
        <x:v>Haldirams</x:v>
      </x:c>
      <x:c r="E378" t="str">
        <x:v>500 g</x:v>
      </x:c>
      <x:c r="F378" t="str">
        <x:v>Haldirams Murukku - 500 g</x:v>
      </x:c>
      <x:c r="G378" t="str">
        <x:v>Suggested catalogue entry (not verified DMart listing)</x:v>
      </x:c>
      <x:c r="H378" t="str">
        <x:v>Vijayawada</x:v>
      </x:c>
      <x:c r="I378" t="str"/>
      <x:c r="J378" t="str"/>
      <x:c r="K378" t="str"/>
      <x:c r="L378" t="str">
        <x:v>Not verified</x:v>
      </x:c>
      <x:c r="M378" t="str">
        <x:v>Brand/size combinations require store verification</x:v>
      </x:c>
    </x:row>
    <x:row r="379">
      <x:c r="A379" t="n">
        <x:v>378</x:v>
      </x:c>
      <x:c r="B379" t="str">
        <x:v>Snacks &amp; Namkeen</x:v>
      </x:c>
      <x:c r="C379" t="str">
        <x:v>Murukku</x:v>
      </x:c>
      <x:c r="D379" t="str">
        <x:v>Bikaji</x:v>
      </x:c>
      <x:c r="E379" t="str">
        <x:v>100 g</x:v>
      </x:c>
      <x:c r="F379" t="str">
        <x:v>Bikaji Murukku - 100 g</x:v>
      </x:c>
      <x:c r="G379" t="str">
        <x:v>Suggested catalogue entry (not verified DMart listing)</x:v>
      </x:c>
      <x:c r="H379" t="str">
        <x:v>Vijayawada</x:v>
      </x:c>
      <x:c r="I379" t="str"/>
      <x:c r="J379" t="str"/>
      <x:c r="K379" t="str"/>
      <x:c r="L379" t="str">
        <x:v>Not verified</x:v>
      </x:c>
      <x:c r="M379" t="str">
        <x:v>Brand/size combinations require store verification</x:v>
      </x:c>
    </x:row>
    <x:row r="380">
      <x:c r="A380" t="n">
        <x:v>379</x:v>
      </x:c>
      <x:c r="B380" t="str">
        <x:v>Snacks &amp; Namkeen</x:v>
      </x:c>
      <x:c r="C380" t="str">
        <x:v>Chakli</x:v>
      </x:c>
      <x:c r="D380" t="str">
        <x:v>Haldirams</x:v>
      </x:c>
      <x:c r="E380" t="str">
        <x:v>200 g</x:v>
      </x:c>
      <x:c r="F380" t="str">
        <x:v>Haldirams Chakli - 200 g</x:v>
      </x:c>
      <x:c r="G380" t="str">
        <x:v>Suggested catalogue entry (not verified DMart listing)</x:v>
      </x:c>
      <x:c r="H380" t="str">
        <x:v>Vijayawada</x:v>
      </x:c>
      <x:c r="I380" t="str"/>
      <x:c r="J380" t="str"/>
      <x:c r="K380" t="str"/>
      <x:c r="L380" t="str">
        <x:v>Not verified</x:v>
      </x:c>
      <x:c r="M380" t="str">
        <x:v>Brand/size combinations require store verification</x:v>
      </x:c>
    </x:row>
    <x:row r="381">
      <x:c r="A381" t="n">
        <x:v>380</x:v>
      </x:c>
      <x:c r="B381" t="str">
        <x:v>Snacks &amp; Namkeen</x:v>
      </x:c>
      <x:c r="C381" t="str">
        <x:v>Chakli</x:v>
      </x:c>
      <x:c r="D381" t="str">
        <x:v>Bikaji</x:v>
      </x:c>
      <x:c r="E381" t="str">
        <x:v>500 g</x:v>
      </x:c>
      <x:c r="F381" t="str">
        <x:v>Bikaji Chakli - 500 g</x:v>
      </x:c>
      <x:c r="G381" t="str">
        <x:v>Suggested catalogue entry (not verified DMart listing)</x:v>
      </x:c>
      <x:c r="H381" t="str">
        <x:v>Vijayawada</x:v>
      </x:c>
      <x:c r="I381" t="str"/>
      <x:c r="J381" t="str"/>
      <x:c r="K381" t="str"/>
      <x:c r="L381" t="str">
        <x:v>Not verified</x:v>
      </x:c>
      <x:c r="M381" t="str">
        <x:v>Brand/size combinations require store verification</x:v>
      </x:c>
    </x:row>
    <x:row r="382">
      <x:c r="A382" t="n">
        <x:v>381</x:v>
      </x:c>
      <x:c r="B382" t="str">
        <x:v>Snacks &amp; Namkeen</x:v>
      </x:c>
      <x:c r="C382" t="str">
        <x:v>Chakli</x:v>
      </x:c>
      <x:c r="D382" t="str">
        <x:v>Balaji</x:v>
      </x:c>
      <x:c r="E382" t="str">
        <x:v>100 g</x:v>
      </x:c>
      <x:c r="F382" t="str">
        <x:v>Balaji Chakli - 100 g</x:v>
      </x:c>
      <x:c r="G382" t="str">
        <x:v>Suggested catalogue entry (not verified DMart listing)</x:v>
      </x:c>
      <x:c r="H382" t="str">
        <x:v>Vijayawada</x:v>
      </x:c>
      <x:c r="I382" t="str"/>
      <x:c r="J382" t="str"/>
      <x:c r="K382" t="str"/>
      <x:c r="L382" t="str">
        <x:v>Not verified</x:v>
      </x:c>
      <x:c r="M382" t="str">
        <x:v>Brand/size combinations require store verification</x:v>
      </x:c>
    </x:row>
    <x:row r="383">
      <x:c r="A383" t="n">
        <x:v>382</x:v>
      </x:c>
      <x:c r="B383" t="str">
        <x:v>Snacks &amp; Namkeen</x:v>
      </x:c>
      <x:c r="C383" t="str">
        <x:v>Roasted Chana</x:v>
      </x:c>
      <x:c r="D383" t="str">
        <x:v>Bikaji</x:v>
      </x:c>
      <x:c r="E383" t="str">
        <x:v>200 g</x:v>
      </x:c>
      <x:c r="F383" t="str">
        <x:v>Bikaji Roasted Chana - 200 g</x:v>
      </x:c>
      <x:c r="G383" t="str">
        <x:v>Suggested catalogue entry (not verified DMart listing)</x:v>
      </x:c>
      <x:c r="H383" t="str">
        <x:v>Vijayawada</x:v>
      </x:c>
      <x:c r="I383" t="str"/>
      <x:c r="J383" t="str"/>
      <x:c r="K383" t="str"/>
      <x:c r="L383" t="str">
        <x:v>Not verified</x:v>
      </x:c>
      <x:c r="M383" t="str">
        <x:v>Brand/size combinations require store verification</x:v>
      </x:c>
    </x:row>
    <x:row r="384">
      <x:c r="A384" t="n">
        <x:v>383</x:v>
      </x:c>
      <x:c r="B384" t="str">
        <x:v>Snacks &amp; Namkeen</x:v>
      </x:c>
      <x:c r="C384" t="str">
        <x:v>Roasted Chana</x:v>
      </x:c>
      <x:c r="D384" t="str">
        <x:v>Balaji</x:v>
      </x:c>
      <x:c r="E384" t="str">
        <x:v>500 g</x:v>
      </x:c>
      <x:c r="F384" t="str">
        <x:v>Balaji Roasted Chana - 500 g</x:v>
      </x:c>
      <x:c r="G384" t="str">
        <x:v>Suggested catalogue entry (not verified DMart listing)</x:v>
      </x:c>
      <x:c r="H384" t="str">
        <x:v>Vijayawada</x:v>
      </x:c>
      <x:c r="I384" t="str"/>
      <x:c r="J384" t="str"/>
      <x:c r="K384" t="str"/>
      <x:c r="L384" t="str">
        <x:v>Not verified</x:v>
      </x:c>
      <x:c r="M384" t="str">
        <x:v>Brand/size combinations require store verification</x:v>
      </x:c>
    </x:row>
    <x:row r="385">
      <x:c r="A385" t="n">
        <x:v>384</x:v>
      </x:c>
      <x:c r="B385" t="str">
        <x:v>Snacks &amp; Namkeen</x:v>
      </x:c>
      <x:c r="C385" t="str">
        <x:v>Roasted Chana</x:v>
      </x:c>
      <x:c r="D385" t="str">
        <x:v>Lay’s</x:v>
      </x:c>
      <x:c r="E385" t="str">
        <x:v>100 g</x:v>
      </x:c>
      <x:c r="F385" t="str">
        <x:v>Lay’s Roasted Chana - 100 g</x:v>
      </x:c>
      <x:c r="G385" t="str">
        <x:v>Suggested catalogue entry (not verified DMart listing)</x:v>
      </x:c>
      <x:c r="H385" t="str">
        <x:v>Vijayawada</x:v>
      </x:c>
      <x:c r="I385" t="str"/>
      <x:c r="J385" t="str"/>
      <x:c r="K385" t="str"/>
      <x:c r="L385" t="str">
        <x:v>Not verified</x:v>
      </x:c>
      <x:c r="M385" t="str">
        <x:v>Brand/size combinations require store verification</x:v>
      </x:c>
    </x:row>
    <x:row r="386">
      <x:c r="A386" t="n">
        <x:v>385</x:v>
      </x:c>
      <x:c r="B386" t="str">
        <x:v>Snacks &amp; Namkeen</x:v>
      </x:c>
      <x:c r="C386" t="str">
        <x:v>Popcorn</x:v>
      </x:c>
      <x:c r="D386" t="str">
        <x:v>Balaji</x:v>
      </x:c>
      <x:c r="E386" t="str">
        <x:v>200 g</x:v>
      </x:c>
      <x:c r="F386" t="str">
        <x:v>Balaji Popcorn - 200 g</x:v>
      </x:c>
      <x:c r="G386" t="str">
        <x:v>Suggested catalogue entry (not verified DMart listing)</x:v>
      </x:c>
      <x:c r="H386" t="str">
        <x:v>Vijayawada</x:v>
      </x:c>
      <x:c r="I386" t="str"/>
      <x:c r="J386" t="str"/>
      <x:c r="K386" t="str"/>
      <x:c r="L386" t="str">
        <x:v>Not verified</x:v>
      </x:c>
      <x:c r="M386" t="str">
        <x:v>Brand/size combinations require store verification</x:v>
      </x:c>
    </x:row>
    <x:row r="387">
      <x:c r="A387" t="n">
        <x:v>386</x:v>
      </x:c>
      <x:c r="B387" t="str">
        <x:v>Snacks &amp; Namkeen</x:v>
      </x:c>
      <x:c r="C387" t="str">
        <x:v>Popcorn</x:v>
      </x:c>
      <x:c r="D387" t="str">
        <x:v>Lay’s</x:v>
      </x:c>
      <x:c r="E387" t="str">
        <x:v>500 g</x:v>
      </x:c>
      <x:c r="F387" t="str">
        <x:v>Lay’s Popcorn - 500 g</x:v>
      </x:c>
      <x:c r="G387" t="str">
        <x:v>Suggested catalogue entry (not verified DMart listing)</x:v>
      </x:c>
      <x:c r="H387" t="str">
        <x:v>Vijayawada</x:v>
      </x:c>
      <x:c r="I387" t="str"/>
      <x:c r="J387" t="str"/>
      <x:c r="K387" t="str"/>
      <x:c r="L387" t="str">
        <x:v>Not verified</x:v>
      </x:c>
      <x:c r="M387" t="str">
        <x:v>Brand/size combinations require store verification</x:v>
      </x:c>
    </x:row>
    <x:row r="388">
      <x:c r="A388" t="n">
        <x:v>387</x:v>
      </x:c>
      <x:c r="B388" t="str">
        <x:v>Snacks &amp; Namkeen</x:v>
      </x:c>
      <x:c r="C388" t="str">
        <x:v>Popcorn</x:v>
      </x:c>
      <x:c r="D388" t="str">
        <x:v>Bingo</x:v>
      </x:c>
      <x:c r="E388" t="str">
        <x:v>100 g</x:v>
      </x:c>
      <x:c r="F388" t="str">
        <x:v>Bingo Popcorn - 100 g</x:v>
      </x:c>
      <x:c r="G388" t="str">
        <x:v>Suggested catalogue entry (not verified DMart listing)</x:v>
      </x:c>
      <x:c r="H388" t="str">
        <x:v>Vijayawada</x:v>
      </x:c>
      <x:c r="I388" t="str"/>
      <x:c r="J388" t="str"/>
      <x:c r="K388" t="str"/>
      <x:c r="L388" t="str">
        <x:v>Not verified</x:v>
      </x:c>
      <x:c r="M388" t="str">
        <x:v>Brand/size combinations require store verification</x:v>
      </x:c>
    </x:row>
    <x:row r="389">
      <x:c r="A389" t="n">
        <x:v>388</x:v>
      </x:c>
      <x:c r="B389" t="str">
        <x:v>Snacks &amp; Namkeen</x:v>
      </x:c>
      <x:c r="C389" t="str">
        <x:v>Khakhra</x:v>
      </x:c>
      <x:c r="D389" t="str">
        <x:v>Lay’s</x:v>
      </x:c>
      <x:c r="E389" t="str">
        <x:v>200 g</x:v>
      </x:c>
      <x:c r="F389" t="str">
        <x:v>Lay’s Khakhra - 200 g</x:v>
      </x:c>
      <x:c r="G389" t="str">
        <x:v>Suggested catalogue entry (not verified DMart listing)</x:v>
      </x:c>
      <x:c r="H389" t="str">
        <x:v>Vijayawada</x:v>
      </x:c>
      <x:c r="I389" t="str"/>
      <x:c r="J389" t="str"/>
      <x:c r="K389" t="str"/>
      <x:c r="L389" t="str">
        <x:v>Not verified</x:v>
      </x:c>
      <x:c r="M389" t="str">
        <x:v>Brand/size combinations require store verification</x:v>
      </x:c>
    </x:row>
    <x:row r="390">
      <x:c r="A390" t="n">
        <x:v>389</x:v>
      </x:c>
      <x:c r="B390" t="str">
        <x:v>Snacks &amp; Namkeen</x:v>
      </x:c>
      <x:c r="C390" t="str">
        <x:v>Khakhra</x:v>
      </x:c>
      <x:c r="D390" t="str">
        <x:v>Bingo</x:v>
      </x:c>
      <x:c r="E390" t="str">
        <x:v>500 g</x:v>
      </x:c>
      <x:c r="F390" t="str">
        <x:v>Bingo Khakhra - 500 g</x:v>
      </x:c>
      <x:c r="G390" t="str">
        <x:v>Suggested catalogue entry (not verified DMart listing)</x:v>
      </x:c>
      <x:c r="H390" t="str">
        <x:v>Vijayawada</x:v>
      </x:c>
      <x:c r="I390" t="str"/>
      <x:c r="J390" t="str"/>
      <x:c r="K390" t="str"/>
      <x:c r="L390" t="str">
        <x:v>Not verified</x:v>
      </x:c>
      <x:c r="M390" t="str">
        <x:v>Brand/size combinations require store verification</x:v>
      </x:c>
    </x:row>
    <x:row r="391">
      <x:c r="A391" t="n">
        <x:v>390</x:v>
      </x:c>
      <x:c r="B391" t="str">
        <x:v>Snacks &amp; Namkeen</x:v>
      </x:c>
      <x:c r="C391" t="str">
        <x:v>Khakhra</x:v>
      </x:c>
      <x:c r="D391" t="str">
        <x:v>Too Yumm</x:v>
      </x:c>
      <x:c r="E391" t="str">
        <x:v>100 g</x:v>
      </x:c>
      <x:c r="F391" t="str">
        <x:v>Too Yumm Khakhra - 100 g</x:v>
      </x:c>
      <x:c r="G391" t="str">
        <x:v>Suggested catalogue entry (not verified DMart listing)</x:v>
      </x:c>
      <x:c r="H391" t="str">
        <x:v>Vijayawada</x:v>
      </x:c>
      <x:c r="I391" t="str"/>
      <x:c r="J391" t="str"/>
      <x:c r="K391" t="str"/>
      <x:c r="L391" t="str">
        <x:v>Not verified</x:v>
      </x:c>
      <x:c r="M391" t="str">
        <x:v>Brand/size combinations require store verification</x:v>
      </x:c>
    </x:row>
    <x:row r="392">
      <x:c r="A392" t="n">
        <x:v>391</x:v>
      </x:c>
      <x:c r="B392" t="str">
        <x:v>Snacks &amp; Namkeen</x:v>
      </x:c>
      <x:c r="C392" t="str">
        <x:v>Sev</x:v>
      </x:c>
      <x:c r="D392" t="str">
        <x:v>Bingo</x:v>
      </x:c>
      <x:c r="E392" t="str">
        <x:v>200 g</x:v>
      </x:c>
      <x:c r="F392" t="str">
        <x:v>Bingo Sev - 200 g</x:v>
      </x:c>
      <x:c r="G392" t="str">
        <x:v>Suggested catalogue entry (not verified DMart listing)</x:v>
      </x:c>
      <x:c r="H392" t="str">
        <x:v>Vijayawada</x:v>
      </x:c>
      <x:c r="I392" t="str"/>
      <x:c r="J392" t="str"/>
      <x:c r="K392" t="str"/>
      <x:c r="L392" t="str">
        <x:v>Not verified</x:v>
      </x:c>
      <x:c r="M392" t="str">
        <x:v>Brand/size combinations require store verification</x:v>
      </x:c>
    </x:row>
    <x:row r="393">
      <x:c r="A393" t="n">
        <x:v>392</x:v>
      </x:c>
      <x:c r="B393" t="str">
        <x:v>Snacks &amp; Namkeen</x:v>
      </x:c>
      <x:c r="C393" t="str">
        <x:v>Sev</x:v>
      </x:c>
      <x:c r="D393" t="str">
        <x:v>Too Yumm</x:v>
      </x:c>
      <x:c r="E393" t="str">
        <x:v>500 g</x:v>
      </x:c>
      <x:c r="F393" t="str">
        <x:v>Too Yumm Sev - 500 g</x:v>
      </x:c>
      <x:c r="G393" t="str">
        <x:v>Suggested catalogue entry (not verified DMart listing)</x:v>
      </x:c>
      <x:c r="H393" t="str">
        <x:v>Vijayawada</x:v>
      </x:c>
      <x:c r="I393" t="str"/>
      <x:c r="J393" t="str"/>
      <x:c r="K393" t="str"/>
      <x:c r="L393" t="str">
        <x:v>Not verified</x:v>
      </x:c>
      <x:c r="M393" t="str">
        <x:v>Brand/size combinations require store verification</x:v>
      </x:c>
    </x:row>
    <x:row r="394">
      <x:c r="A394" t="n">
        <x:v>393</x:v>
      </x:c>
      <x:c r="B394" t="str">
        <x:v>Snacks &amp; Namkeen</x:v>
      </x:c>
      <x:c r="C394" t="str">
        <x:v>Sev</x:v>
      </x:c>
      <x:c r="D394" t="str">
        <x:v>Kurkure</x:v>
      </x:c>
      <x:c r="E394" t="str">
        <x:v>100 g</x:v>
      </x:c>
      <x:c r="F394" t="str">
        <x:v>Kurkure Sev - 100 g</x:v>
      </x:c>
      <x:c r="G394" t="str">
        <x:v>Suggested catalogue entry (not verified DMart listing)</x:v>
      </x:c>
      <x:c r="H394" t="str">
        <x:v>Vijayawada</x:v>
      </x:c>
      <x:c r="I394" t="str"/>
      <x:c r="J394" t="str"/>
      <x:c r="K394" t="str"/>
      <x:c r="L394" t="str">
        <x:v>Not verified</x:v>
      </x:c>
      <x:c r="M394" t="str">
        <x:v>Brand/size combinations require store verification</x:v>
      </x:c>
    </x:row>
    <x:row r="395">
      <x:c r="A395" t="n">
        <x:v>394</x:v>
      </x:c>
      <x:c r="B395" t="str">
        <x:v>Snacks &amp; Namkeen</x:v>
      </x:c>
      <x:c r="C395" t="str">
        <x:v>Corn Puffs</x:v>
      </x:c>
      <x:c r="D395" t="str">
        <x:v>Too Yumm</x:v>
      </x:c>
      <x:c r="E395" t="str">
        <x:v>200 g</x:v>
      </x:c>
      <x:c r="F395" t="str">
        <x:v>Too Yumm Corn Puffs - 200 g</x:v>
      </x:c>
      <x:c r="G395" t="str">
        <x:v>Suggested catalogue entry (not verified DMart listing)</x:v>
      </x:c>
      <x:c r="H395" t="str">
        <x:v>Vijayawada</x:v>
      </x:c>
      <x:c r="I395" t="str"/>
      <x:c r="J395" t="str"/>
      <x:c r="K395" t="str"/>
      <x:c r="L395" t="str">
        <x:v>Not verified</x:v>
      </x:c>
      <x:c r="M395" t="str">
        <x:v>Brand/size combinations require store verification</x:v>
      </x:c>
    </x:row>
    <x:row r="396">
      <x:c r="A396" t="n">
        <x:v>395</x:v>
      </x:c>
      <x:c r="B396" t="str">
        <x:v>Snacks &amp; Namkeen</x:v>
      </x:c>
      <x:c r="C396" t="str">
        <x:v>Corn Puffs</x:v>
      </x:c>
      <x:c r="D396" t="str">
        <x:v>Kurkure</x:v>
      </x:c>
      <x:c r="E396" t="str">
        <x:v>500 g</x:v>
      </x:c>
      <x:c r="F396" t="str">
        <x:v>Kurkure Corn Puffs - 500 g</x:v>
      </x:c>
      <x:c r="G396" t="str">
        <x:v>Suggested catalogue entry (not verified DMart listing)</x:v>
      </x:c>
      <x:c r="H396" t="str">
        <x:v>Vijayawada</x:v>
      </x:c>
      <x:c r="I396" t="str"/>
      <x:c r="J396" t="str"/>
      <x:c r="K396" t="str"/>
      <x:c r="L396" t="str">
        <x:v>Not verified</x:v>
      </x:c>
      <x:c r="M396" t="str">
        <x:v>Brand/size combinations require store verification</x:v>
      </x:c>
    </x:row>
    <x:row r="397">
      <x:c r="A397" t="n">
        <x:v>396</x:v>
      </x:c>
      <x:c r="B397" t="str">
        <x:v>Snacks &amp; Namkeen</x:v>
      </x:c>
      <x:c r="C397" t="str">
        <x:v>Corn Puffs</x:v>
      </x:c>
      <x:c r="D397" t="str">
        <x:v>DMart Swaad</x:v>
      </x:c>
      <x:c r="E397" t="str">
        <x:v>100 g</x:v>
      </x:c>
      <x:c r="F397" t="str">
        <x:v>DMart Swaad Corn Puffs - 100 g</x:v>
      </x:c>
      <x:c r="G397" t="str">
        <x:v>Suggested catalogue entry (not verified DMart listing)</x:v>
      </x:c>
      <x:c r="H397" t="str">
        <x:v>Vijayawada</x:v>
      </x:c>
      <x:c r="I397" t="str"/>
      <x:c r="J397" t="str"/>
      <x:c r="K397" t="str"/>
      <x:c r="L397" t="str">
        <x:v>Not verified</x:v>
      </x:c>
      <x:c r="M397" t="str">
        <x:v>Brand/size combinations require store verification</x:v>
      </x:c>
    </x:row>
    <x:row r="398">
      <x:c r="A398" t="n">
        <x:v>397</x:v>
      </x:c>
      <x:c r="B398" t="str">
        <x:v>Snacks &amp; Namkeen</x:v>
      </x:c>
      <x:c r="C398" t="str">
        <x:v>Nachos</x:v>
      </x:c>
      <x:c r="D398" t="str">
        <x:v>Kurkure</x:v>
      </x:c>
      <x:c r="E398" t="str">
        <x:v>200 g</x:v>
      </x:c>
      <x:c r="F398" t="str">
        <x:v>Kurkure Nachos - 200 g</x:v>
      </x:c>
      <x:c r="G398" t="str">
        <x:v>Suggested catalogue entry (not verified DMart listing)</x:v>
      </x:c>
      <x:c r="H398" t="str">
        <x:v>Vijayawada</x:v>
      </x:c>
      <x:c r="I398" t="str"/>
      <x:c r="J398" t="str"/>
      <x:c r="K398" t="str"/>
      <x:c r="L398" t="str">
        <x:v>Not verified</x:v>
      </x:c>
      <x:c r="M398" t="str">
        <x:v>Brand/size combinations require store verification</x:v>
      </x:c>
    </x:row>
    <x:row r="399">
      <x:c r="A399" t="n">
        <x:v>398</x:v>
      </x:c>
      <x:c r="B399" t="str">
        <x:v>Snacks &amp; Namkeen</x:v>
      </x:c>
      <x:c r="C399" t="str">
        <x:v>Nachos</x:v>
      </x:c>
      <x:c r="D399" t="str">
        <x:v>DMart Swaad</x:v>
      </x:c>
      <x:c r="E399" t="str">
        <x:v>500 g</x:v>
      </x:c>
      <x:c r="F399" t="str">
        <x:v>DMart Swaad Nachos - 500 g</x:v>
      </x:c>
      <x:c r="G399" t="str">
        <x:v>Suggested catalogue entry (not verified DMart listing)</x:v>
      </x:c>
      <x:c r="H399" t="str">
        <x:v>Vijayawada</x:v>
      </x:c>
      <x:c r="I399" t="str"/>
      <x:c r="J399" t="str"/>
      <x:c r="K399" t="str"/>
      <x:c r="L399" t="str">
        <x:v>Not verified</x:v>
      </x:c>
      <x:c r="M399" t="str">
        <x:v>Brand/size combinations require store verification</x:v>
      </x:c>
    </x:row>
    <x:row r="400">
      <x:c r="A400" t="n">
        <x:v>399</x:v>
      </x:c>
      <x:c r="B400" t="str">
        <x:v>Snacks &amp; Namkeen</x:v>
      </x:c>
      <x:c r="C400" t="str">
        <x:v>Nachos</x:v>
      </x:c>
      <x:c r="D400" t="str">
        <x:v>Haldirams</x:v>
      </x:c>
      <x:c r="E400" t="str">
        <x:v>100 g</x:v>
      </x:c>
      <x:c r="F400" t="str">
        <x:v>Haldirams Nachos - 100 g</x:v>
      </x:c>
      <x:c r="G400" t="str">
        <x:v>Suggested catalogue entry (not verified DMart listing)</x:v>
      </x:c>
      <x:c r="H400" t="str">
        <x:v>Vijayawada</x:v>
      </x:c>
      <x:c r="I400" t="str"/>
      <x:c r="J400" t="str"/>
      <x:c r="K400" t="str"/>
      <x:c r="L400" t="str">
        <x:v>Not verified</x:v>
      </x:c>
      <x:c r="M400" t="str">
        <x:v>Brand/size combinations require store verification</x:v>
      </x:c>
    </x:row>
    <x:row r="401">
      <x:c r="A401" t="n">
        <x:v>400</x:v>
      </x:c>
      <x:c r="B401" t="str">
        <x:v>Breakfast &amp; Cereals</x:v>
      </x:c>
      <x:c r="C401" t="str">
        <x:v>Corn Flakes</x:v>
      </x:c>
      <x:c r="D401" t="str">
        <x:v>Kelloggs</x:v>
      </x:c>
      <x:c r="E401" t="str">
        <x:v>500 g</x:v>
      </x:c>
      <x:c r="F401" t="str">
        <x:v>Kelloggs Corn Flakes - 500 g</x:v>
      </x:c>
      <x:c r="G401" t="str">
        <x:v>Suggested catalogue entry (not verified DMart listing)</x:v>
      </x:c>
      <x:c r="H401" t="str">
        <x:v>Vijayawada</x:v>
      </x:c>
      <x:c r="I401" t="str"/>
      <x:c r="J401" t="str"/>
      <x:c r="K401" t="str"/>
      <x:c r="L401" t="str">
        <x:v>Not verified</x:v>
      </x:c>
      <x:c r="M401" t="str">
        <x:v>Brand/size combinations require store verification</x:v>
      </x:c>
    </x:row>
    <x:row r="402">
      <x:c r="A402" t="n">
        <x:v>401</x:v>
      </x:c>
      <x:c r="B402" t="str">
        <x:v>Breakfast &amp; Cereals</x:v>
      </x:c>
      <x:c r="C402" t="str">
        <x:v>Corn Flakes</x:v>
      </x:c>
      <x:c r="D402" t="str">
        <x:v>Quaker</x:v>
      </x:c>
      <x:c r="E402" t="str">
        <x:v>200 g</x:v>
      </x:c>
      <x:c r="F402" t="str">
        <x:v>Quaker Corn Flakes - 200 g</x:v>
      </x:c>
      <x:c r="G402" t="str">
        <x:v>Suggested catalogue entry (not verified DMart listing)</x:v>
      </x:c>
      <x:c r="H402" t="str">
        <x:v>Vijayawada</x:v>
      </x:c>
      <x:c r="I402" t="str"/>
      <x:c r="J402" t="str"/>
      <x:c r="K402" t="str"/>
      <x:c r="L402" t="str">
        <x:v>Not verified</x:v>
      </x:c>
      <x:c r="M402" t="str">
        <x:v>Brand/size combinations require store verification</x:v>
      </x:c>
    </x:row>
    <x:row r="403">
      <x:c r="A403" t="n">
        <x:v>402</x:v>
      </x:c>
      <x:c r="B403" t="str">
        <x:v>Breakfast &amp; Cereals</x:v>
      </x:c>
      <x:c r="C403" t="str">
        <x:v>Corn Flakes</x:v>
      </x:c>
      <x:c r="D403" t="str">
        <x:v>Saffola</x:v>
      </x:c>
      <x:c r="E403" t="str">
        <x:v>100 g</x:v>
      </x:c>
      <x:c r="F403" t="str">
        <x:v>Saffola Corn Flakes - 100 g</x:v>
      </x:c>
      <x:c r="G403" t="str">
        <x:v>Suggested catalogue entry (not verified DMart listing)</x:v>
      </x:c>
      <x:c r="H403" t="str">
        <x:v>Vijayawada</x:v>
      </x:c>
      <x:c r="I403" t="str"/>
      <x:c r="J403" t="str"/>
      <x:c r="K403" t="str"/>
      <x:c r="L403" t="str">
        <x:v>Not verified</x:v>
      </x:c>
      <x:c r="M403" t="str">
        <x:v>Brand/size combinations require store verification</x:v>
      </x:c>
    </x:row>
    <x:row r="404">
      <x:c r="A404" t="n">
        <x:v>403</x:v>
      </x:c>
      <x:c r="B404" t="str">
        <x:v>Breakfast &amp; Cereals</x:v>
      </x:c>
      <x:c r="C404" t="str">
        <x:v>Corn Flakes</x:v>
      </x:c>
      <x:c r="D404" t="str">
        <x:v>Bagrrys</x:v>
      </x:c>
      <x:c r="E404" t="str">
        <x:v>250 g</x:v>
      </x:c>
      <x:c r="F404" t="str">
        <x:v>Bagrrys Corn Flakes - 250 g</x:v>
      </x:c>
      <x:c r="G404" t="str">
        <x:v>Suggested catalogue entry (not verified DMart listing)</x:v>
      </x:c>
      <x:c r="H404" t="str">
        <x:v>Vijayawada</x:v>
      </x:c>
      <x:c r="I404" t="str"/>
      <x:c r="J404" t="str"/>
      <x:c r="K404" t="str"/>
      <x:c r="L404" t="str">
        <x:v>Not verified</x:v>
      </x:c>
      <x:c r="M404" t="str">
        <x:v>Brand/size combinations require store verification</x:v>
      </x:c>
    </x:row>
    <x:row r="405">
      <x:c r="A405" t="n">
        <x:v>404</x:v>
      </x:c>
      <x:c r="B405" t="str">
        <x:v>Breakfast &amp; Cereals</x:v>
      </x:c>
      <x:c r="C405" t="str">
        <x:v>Choco Flakes</x:v>
      </x:c>
      <x:c r="D405" t="str">
        <x:v>Quaker</x:v>
      </x:c>
      <x:c r="E405" t="str">
        <x:v>500 g</x:v>
      </x:c>
      <x:c r="F405" t="str">
        <x:v>Quaker Choco Flakes - 500 g</x:v>
      </x:c>
      <x:c r="G405" t="str">
        <x:v>Suggested catalogue entry (not verified DMart listing)</x:v>
      </x:c>
      <x:c r="H405" t="str">
        <x:v>Vijayawada</x:v>
      </x:c>
      <x:c r="I405" t="str"/>
      <x:c r="J405" t="str"/>
      <x:c r="K405" t="str"/>
      <x:c r="L405" t="str">
        <x:v>Not verified</x:v>
      </x:c>
      <x:c r="M405" t="str">
        <x:v>Brand/size combinations require store verification</x:v>
      </x:c>
    </x:row>
    <x:row r="406">
      <x:c r="A406" t="n">
        <x:v>405</x:v>
      </x:c>
      <x:c r="B406" t="str">
        <x:v>Breakfast &amp; Cereals</x:v>
      </x:c>
      <x:c r="C406" t="str">
        <x:v>Choco Flakes</x:v>
      </x:c>
      <x:c r="D406" t="str">
        <x:v>Saffola</x:v>
      </x:c>
      <x:c r="E406" t="str">
        <x:v>200 g</x:v>
      </x:c>
      <x:c r="F406" t="str">
        <x:v>Saffola Choco Flakes - 200 g</x:v>
      </x:c>
      <x:c r="G406" t="str">
        <x:v>Suggested catalogue entry (not verified DMart listing)</x:v>
      </x:c>
      <x:c r="H406" t="str">
        <x:v>Vijayawada</x:v>
      </x:c>
      <x:c r="I406" t="str"/>
      <x:c r="J406" t="str"/>
      <x:c r="K406" t="str"/>
      <x:c r="L406" t="str">
        <x:v>Not verified</x:v>
      </x:c>
      <x:c r="M406" t="str">
        <x:v>Brand/size combinations require store verification</x:v>
      </x:c>
    </x:row>
    <x:row r="407">
      <x:c r="A407" t="n">
        <x:v>406</x:v>
      </x:c>
      <x:c r="B407" t="str">
        <x:v>Breakfast &amp; Cereals</x:v>
      </x:c>
      <x:c r="C407" t="str">
        <x:v>Choco Flakes</x:v>
      </x:c>
      <x:c r="D407" t="str">
        <x:v>Bagrrys</x:v>
      </x:c>
      <x:c r="E407" t="str">
        <x:v>100 g</x:v>
      </x:c>
      <x:c r="F407" t="str">
        <x:v>Bagrrys Choco Flakes - 100 g</x:v>
      </x:c>
      <x:c r="G407" t="str">
        <x:v>Suggested catalogue entry (not verified DMart listing)</x:v>
      </x:c>
      <x:c r="H407" t="str">
        <x:v>Vijayawada</x:v>
      </x:c>
      <x:c r="I407" t="str"/>
      <x:c r="J407" t="str"/>
      <x:c r="K407" t="str"/>
      <x:c r="L407" t="str">
        <x:v>Not verified</x:v>
      </x:c>
      <x:c r="M407" t="str">
        <x:v>Brand/size combinations require store verification</x:v>
      </x:c>
    </x:row>
    <x:row r="408">
      <x:c r="A408" t="n">
        <x:v>407</x:v>
      </x:c>
      <x:c r="B408" t="str">
        <x:v>Breakfast &amp; Cereals</x:v>
      </x:c>
      <x:c r="C408" t="str">
        <x:v>Choco Flakes</x:v>
      </x:c>
      <x:c r="D408" t="str">
        <x:v>Yoga Bar</x:v>
      </x:c>
      <x:c r="E408" t="str">
        <x:v>250 g</x:v>
      </x:c>
      <x:c r="F408" t="str">
        <x:v>Yoga Bar Choco Flakes - 250 g</x:v>
      </x:c>
      <x:c r="G408" t="str">
        <x:v>Suggested catalogue entry (not verified DMart listing)</x:v>
      </x:c>
      <x:c r="H408" t="str">
        <x:v>Vijayawada</x:v>
      </x:c>
      <x:c r="I408" t="str"/>
      <x:c r="J408" t="str"/>
      <x:c r="K408" t="str"/>
      <x:c r="L408" t="str">
        <x:v>Not verified</x:v>
      </x:c>
      <x:c r="M408" t="str">
        <x:v>Brand/size combinations require store verification</x:v>
      </x:c>
    </x:row>
    <x:row r="409">
      <x:c r="A409" t="n">
        <x:v>408</x:v>
      </x:c>
      <x:c r="B409" t="str">
        <x:v>Breakfast &amp; Cereals</x:v>
      </x:c>
      <x:c r="C409" t="str">
        <x:v>Muesli</x:v>
      </x:c>
      <x:c r="D409" t="str">
        <x:v>Saffola</x:v>
      </x:c>
      <x:c r="E409" t="str">
        <x:v>500 g</x:v>
      </x:c>
      <x:c r="F409" t="str">
        <x:v>Saffola Muesli - 500 g</x:v>
      </x:c>
      <x:c r="G409" t="str">
        <x:v>Suggested catalogue entry (not verified DMart listing)</x:v>
      </x:c>
      <x:c r="H409" t="str">
        <x:v>Vijayawada</x:v>
      </x:c>
      <x:c r="I409" t="str"/>
      <x:c r="J409" t="str"/>
      <x:c r="K409" t="str"/>
      <x:c r="L409" t="str">
        <x:v>Not verified</x:v>
      </x:c>
      <x:c r="M409" t="str">
        <x:v>Brand/size combinations require store verification</x:v>
      </x:c>
    </x:row>
    <x:row r="410">
      <x:c r="A410" t="n">
        <x:v>409</x:v>
      </x:c>
      <x:c r="B410" t="str">
        <x:v>Breakfast &amp; Cereals</x:v>
      </x:c>
      <x:c r="C410" t="str">
        <x:v>Muesli</x:v>
      </x:c>
      <x:c r="D410" t="str">
        <x:v>Bagrrys</x:v>
      </x:c>
      <x:c r="E410" t="str">
        <x:v>200 g</x:v>
      </x:c>
      <x:c r="F410" t="str">
        <x:v>Bagrrys Muesli - 200 g</x:v>
      </x:c>
      <x:c r="G410" t="str">
        <x:v>Suggested catalogue entry (not verified DMart listing)</x:v>
      </x:c>
      <x:c r="H410" t="str">
        <x:v>Vijayawada</x:v>
      </x:c>
      <x:c r="I410" t="str"/>
      <x:c r="J410" t="str"/>
      <x:c r="K410" t="str"/>
      <x:c r="L410" t="str">
        <x:v>Not verified</x:v>
      </x:c>
      <x:c r="M410" t="str">
        <x:v>Brand/size combinations require store verification</x:v>
      </x:c>
    </x:row>
    <x:row r="411">
      <x:c r="A411" t="n">
        <x:v>410</x:v>
      </x:c>
      <x:c r="B411" t="str">
        <x:v>Breakfast &amp; Cereals</x:v>
      </x:c>
      <x:c r="C411" t="str">
        <x:v>Muesli</x:v>
      </x:c>
      <x:c r="D411" t="str">
        <x:v>Yoga Bar</x:v>
      </x:c>
      <x:c r="E411" t="str">
        <x:v>100 g</x:v>
      </x:c>
      <x:c r="F411" t="str">
        <x:v>Yoga Bar Muesli - 100 g</x:v>
      </x:c>
      <x:c r="G411" t="str">
        <x:v>Suggested catalogue entry (not verified DMart listing)</x:v>
      </x:c>
      <x:c r="H411" t="str">
        <x:v>Vijayawada</x:v>
      </x:c>
      <x:c r="I411" t="str"/>
      <x:c r="J411" t="str"/>
      <x:c r="K411" t="str"/>
      <x:c r="L411" t="str">
        <x:v>Not verified</x:v>
      </x:c>
      <x:c r="M411" t="str">
        <x:v>Brand/size combinations require store verification</x:v>
      </x:c>
    </x:row>
    <x:row r="412">
      <x:c r="A412" t="n">
        <x:v>411</x:v>
      </x:c>
      <x:c r="B412" t="str">
        <x:v>Breakfast &amp; Cereals</x:v>
      </x:c>
      <x:c r="C412" t="str">
        <x:v>Muesli</x:v>
      </x:c>
      <x:c r="D412" t="str">
        <x:v>MTR</x:v>
      </x:c>
      <x:c r="E412" t="str">
        <x:v>250 g</x:v>
      </x:c>
      <x:c r="F412" t="str">
        <x:v>MTR Muesli - 250 g</x:v>
      </x:c>
      <x:c r="G412" t="str">
        <x:v>Suggested catalogue entry (not verified DMart listing)</x:v>
      </x:c>
      <x:c r="H412" t="str">
        <x:v>Vijayawada</x:v>
      </x:c>
      <x:c r="I412" t="str"/>
      <x:c r="J412" t="str"/>
      <x:c r="K412" t="str"/>
      <x:c r="L412" t="str">
        <x:v>Not verified</x:v>
      </x:c>
      <x:c r="M412" t="str">
        <x:v>Brand/size combinations require store verification</x:v>
      </x:c>
    </x:row>
    <x:row r="413">
      <x:c r="A413" t="n">
        <x:v>412</x:v>
      </x:c>
      <x:c r="B413" t="str">
        <x:v>Breakfast &amp; Cereals</x:v>
      </x:c>
      <x:c r="C413" t="str">
        <x:v>Rolled Oats</x:v>
      </x:c>
      <x:c r="D413" t="str">
        <x:v>Bagrrys</x:v>
      </x:c>
      <x:c r="E413" t="str">
        <x:v>500 g</x:v>
      </x:c>
      <x:c r="F413" t="str">
        <x:v>Bagrrys Rolled Oats - 500 g</x:v>
      </x:c>
      <x:c r="G413" t="str">
        <x:v>Suggested catalogue entry (not verified DMart listing)</x:v>
      </x:c>
      <x:c r="H413" t="str">
        <x:v>Vijayawada</x:v>
      </x:c>
      <x:c r="I413" t="str"/>
      <x:c r="J413" t="str"/>
      <x:c r="K413" t="str"/>
      <x:c r="L413" t="str">
        <x:v>Not verified</x:v>
      </x:c>
      <x:c r="M413" t="str">
        <x:v>Brand/size combinations require store verification</x:v>
      </x:c>
    </x:row>
    <x:row r="414">
      <x:c r="A414" t="n">
        <x:v>413</x:v>
      </x:c>
      <x:c r="B414" t="str">
        <x:v>Breakfast &amp; Cereals</x:v>
      </x:c>
      <x:c r="C414" t="str">
        <x:v>Rolled Oats</x:v>
      </x:c>
      <x:c r="D414" t="str">
        <x:v>Yoga Bar</x:v>
      </x:c>
      <x:c r="E414" t="str">
        <x:v>200 g</x:v>
      </x:c>
      <x:c r="F414" t="str">
        <x:v>Yoga Bar Rolled Oats - 200 g</x:v>
      </x:c>
      <x:c r="G414" t="str">
        <x:v>Suggested catalogue entry (not verified DMart listing)</x:v>
      </x:c>
      <x:c r="H414" t="str">
        <x:v>Vijayawada</x:v>
      </x:c>
      <x:c r="I414" t="str"/>
      <x:c r="J414" t="str"/>
      <x:c r="K414" t="str"/>
      <x:c r="L414" t="str">
        <x:v>Not verified</x:v>
      </x:c>
      <x:c r="M414" t="str">
        <x:v>Brand/size combinations require store verification</x:v>
      </x:c>
    </x:row>
    <x:row r="415">
      <x:c r="A415" t="n">
        <x:v>414</x:v>
      </x:c>
      <x:c r="B415" t="str">
        <x:v>Breakfast &amp; Cereals</x:v>
      </x:c>
      <x:c r="C415" t="str">
        <x:v>Rolled Oats</x:v>
      </x:c>
      <x:c r="D415" t="str">
        <x:v>MTR</x:v>
      </x:c>
      <x:c r="E415" t="str">
        <x:v>100 g</x:v>
      </x:c>
      <x:c r="F415" t="str">
        <x:v>MTR Rolled Oats - 100 g</x:v>
      </x:c>
      <x:c r="G415" t="str">
        <x:v>Suggested catalogue entry (not verified DMart listing)</x:v>
      </x:c>
      <x:c r="H415" t="str">
        <x:v>Vijayawada</x:v>
      </x:c>
      <x:c r="I415" t="str"/>
      <x:c r="J415" t="str"/>
      <x:c r="K415" t="str"/>
      <x:c r="L415" t="str">
        <x:v>Not verified</x:v>
      </x:c>
      <x:c r="M415" t="str">
        <x:v>Brand/size combinations require store verification</x:v>
      </x:c>
    </x:row>
    <x:row r="416">
      <x:c r="A416" t="n">
        <x:v>415</x:v>
      </x:c>
      <x:c r="B416" t="str">
        <x:v>Breakfast &amp; Cereals</x:v>
      </x:c>
      <x:c r="C416" t="str">
        <x:v>Rolled Oats</x:v>
      </x:c>
      <x:c r="D416" t="str">
        <x:v>Gits</x:v>
      </x:c>
      <x:c r="E416" t="str">
        <x:v>250 g</x:v>
      </x:c>
      <x:c r="F416" t="str">
        <x:v>Gits Rolled Oats - 250 g</x:v>
      </x:c>
      <x:c r="G416" t="str">
        <x:v>Suggested catalogue entry (not verified DMart listing)</x:v>
      </x:c>
      <x:c r="H416" t="str">
        <x:v>Vijayawada</x:v>
      </x:c>
      <x:c r="I416" t="str"/>
      <x:c r="J416" t="str"/>
      <x:c r="K416" t="str"/>
      <x:c r="L416" t="str">
        <x:v>Not verified</x:v>
      </x:c>
      <x:c r="M416" t="str">
        <x:v>Brand/size combinations require store verification</x:v>
      </x:c>
    </x:row>
    <x:row r="417">
      <x:c r="A417" t="n">
        <x:v>416</x:v>
      </x:c>
      <x:c r="B417" t="str">
        <x:v>Breakfast &amp; Cereals</x:v>
      </x:c>
      <x:c r="C417" t="str">
        <x:v>Instant Oats</x:v>
      </x:c>
      <x:c r="D417" t="str">
        <x:v>Yoga Bar</x:v>
      </x:c>
      <x:c r="E417" t="str">
        <x:v>500 g</x:v>
      </x:c>
      <x:c r="F417" t="str">
        <x:v>Yoga Bar Instant Oats - 500 g</x:v>
      </x:c>
      <x:c r="G417" t="str">
        <x:v>Suggested catalogue entry (not verified DMart listing)</x:v>
      </x:c>
      <x:c r="H417" t="str">
        <x:v>Vijayawada</x:v>
      </x:c>
      <x:c r="I417" t="str"/>
      <x:c r="J417" t="str"/>
      <x:c r="K417" t="str"/>
      <x:c r="L417" t="str">
        <x:v>Not verified</x:v>
      </x:c>
      <x:c r="M417" t="str">
        <x:v>Brand/size combinations require store verification</x:v>
      </x:c>
    </x:row>
    <x:row r="418">
      <x:c r="A418" t="n">
        <x:v>417</x:v>
      </x:c>
      <x:c r="B418" t="str">
        <x:v>Breakfast &amp; Cereals</x:v>
      </x:c>
      <x:c r="C418" t="str">
        <x:v>Instant Oats</x:v>
      </x:c>
      <x:c r="D418" t="str">
        <x:v>MTR</x:v>
      </x:c>
      <x:c r="E418" t="str">
        <x:v>200 g</x:v>
      </x:c>
      <x:c r="F418" t="str">
        <x:v>MTR Instant Oats - 200 g</x:v>
      </x:c>
      <x:c r="G418" t="str">
        <x:v>Suggested catalogue entry (not verified DMart listing)</x:v>
      </x:c>
      <x:c r="H418" t="str">
        <x:v>Vijayawada</x:v>
      </x:c>
      <x:c r="I418" t="str"/>
      <x:c r="J418" t="str"/>
      <x:c r="K418" t="str"/>
      <x:c r="L418" t="str">
        <x:v>Not verified</x:v>
      </x:c>
      <x:c r="M418" t="str">
        <x:v>Brand/size combinations require store verification</x:v>
      </x:c>
    </x:row>
    <x:row r="419">
      <x:c r="A419" t="n">
        <x:v>418</x:v>
      </x:c>
      <x:c r="B419" t="str">
        <x:v>Breakfast &amp; Cereals</x:v>
      </x:c>
      <x:c r="C419" t="str">
        <x:v>Instant Oats</x:v>
      </x:c>
      <x:c r="D419" t="str">
        <x:v>Gits</x:v>
      </x:c>
      <x:c r="E419" t="str">
        <x:v>100 g</x:v>
      </x:c>
      <x:c r="F419" t="str">
        <x:v>Gits Instant Oats - 100 g</x:v>
      </x:c>
      <x:c r="G419" t="str">
        <x:v>Suggested catalogue entry (not verified DMart listing)</x:v>
      </x:c>
      <x:c r="H419" t="str">
        <x:v>Vijayawada</x:v>
      </x:c>
      <x:c r="I419" t="str"/>
      <x:c r="J419" t="str"/>
      <x:c r="K419" t="str"/>
      <x:c r="L419" t="str">
        <x:v>Not verified</x:v>
      </x:c>
      <x:c r="M419" t="str">
        <x:v>Brand/size combinations require store verification</x:v>
      </x:c>
    </x:row>
    <x:row r="420">
      <x:c r="A420" t="n">
        <x:v>419</x:v>
      </x:c>
      <x:c r="B420" t="str">
        <x:v>Breakfast &amp; Cereals</x:v>
      </x:c>
      <x:c r="C420" t="str">
        <x:v>Instant Oats</x:v>
      </x:c>
      <x:c r="D420" t="str">
        <x:v>Pintola</x:v>
      </x:c>
      <x:c r="E420" t="str">
        <x:v>250 g</x:v>
      </x:c>
      <x:c r="F420" t="str">
        <x:v>Pintola Instant Oats - 250 g</x:v>
      </x:c>
      <x:c r="G420" t="str">
        <x:v>Suggested catalogue entry (not verified DMart listing)</x:v>
      </x:c>
      <x:c r="H420" t="str">
        <x:v>Vijayawada</x:v>
      </x:c>
      <x:c r="I420" t="str"/>
      <x:c r="J420" t="str"/>
      <x:c r="K420" t="str"/>
      <x:c r="L420" t="str">
        <x:v>Not verified</x:v>
      </x:c>
      <x:c r="M420" t="str">
        <x:v>Brand/size combinations require store verification</x:v>
      </x:c>
    </x:row>
    <x:row r="421">
      <x:c r="A421" t="n">
        <x:v>420</x:v>
      </x:c>
      <x:c r="B421" t="str">
        <x:v>Breakfast &amp; Cereals</x:v>
      </x:c>
      <x:c r="C421" t="str">
        <x:v>Granola</x:v>
      </x:c>
      <x:c r="D421" t="str">
        <x:v>MTR</x:v>
      </x:c>
      <x:c r="E421" t="str">
        <x:v>500 g</x:v>
      </x:c>
      <x:c r="F421" t="str">
        <x:v>MTR Granola - 500 g</x:v>
      </x:c>
      <x:c r="G421" t="str">
        <x:v>Suggested catalogue entry (not verified DMart listing)</x:v>
      </x:c>
      <x:c r="H421" t="str">
        <x:v>Vijayawada</x:v>
      </x:c>
      <x:c r="I421" t="str"/>
      <x:c r="J421" t="str"/>
      <x:c r="K421" t="str"/>
      <x:c r="L421" t="str">
        <x:v>Not verified</x:v>
      </x:c>
      <x:c r="M421" t="str">
        <x:v>Brand/size combinations require store verification</x:v>
      </x:c>
    </x:row>
    <x:row r="422">
      <x:c r="A422" t="n">
        <x:v>421</x:v>
      </x:c>
      <x:c r="B422" t="str">
        <x:v>Breakfast &amp; Cereals</x:v>
      </x:c>
      <x:c r="C422" t="str">
        <x:v>Granola</x:v>
      </x:c>
      <x:c r="D422" t="str">
        <x:v>Gits</x:v>
      </x:c>
      <x:c r="E422" t="str">
        <x:v>200 g</x:v>
      </x:c>
      <x:c r="F422" t="str">
        <x:v>Gits Granola - 200 g</x:v>
      </x:c>
      <x:c r="G422" t="str">
        <x:v>Suggested catalogue entry (not verified DMart listing)</x:v>
      </x:c>
      <x:c r="H422" t="str">
        <x:v>Vijayawada</x:v>
      </x:c>
      <x:c r="I422" t="str"/>
      <x:c r="J422" t="str"/>
      <x:c r="K422" t="str"/>
      <x:c r="L422" t="str">
        <x:v>Not verified</x:v>
      </x:c>
      <x:c r="M422" t="str">
        <x:v>Brand/size combinations require store verification</x:v>
      </x:c>
    </x:row>
    <x:row r="423">
      <x:c r="A423" t="n">
        <x:v>422</x:v>
      </x:c>
      <x:c r="B423" t="str">
        <x:v>Breakfast &amp; Cereals</x:v>
      </x:c>
      <x:c r="C423" t="str">
        <x:v>Granola</x:v>
      </x:c>
      <x:c r="D423" t="str">
        <x:v>Pintola</x:v>
      </x:c>
      <x:c r="E423" t="str">
        <x:v>100 g</x:v>
      </x:c>
      <x:c r="F423" t="str">
        <x:v>Pintola Granola - 100 g</x:v>
      </x:c>
      <x:c r="G423" t="str">
        <x:v>Suggested catalogue entry (not verified DMart listing)</x:v>
      </x:c>
      <x:c r="H423" t="str">
        <x:v>Vijayawada</x:v>
      </x:c>
      <x:c r="I423" t="str"/>
      <x:c r="J423" t="str"/>
      <x:c r="K423" t="str"/>
      <x:c r="L423" t="str">
        <x:v>Not verified</x:v>
      </x:c>
      <x:c r="M423" t="str">
        <x:v>Brand/size combinations require store verification</x:v>
      </x:c>
    </x:row>
    <x:row r="424">
      <x:c r="A424" t="n">
        <x:v>423</x:v>
      </x:c>
      <x:c r="B424" t="str">
        <x:v>Breakfast &amp; Cereals</x:v>
      </x:c>
      <x:c r="C424" t="str">
        <x:v>Granola</x:v>
      </x:c>
      <x:c r="D424" t="str">
        <x:v>Kelloggs</x:v>
      </x:c>
      <x:c r="E424" t="str">
        <x:v>250 g</x:v>
      </x:c>
      <x:c r="F424" t="str">
        <x:v>Kelloggs Granola - 250 g</x:v>
      </x:c>
      <x:c r="G424" t="str">
        <x:v>Suggested catalogue entry (not verified DMart listing)</x:v>
      </x:c>
      <x:c r="H424" t="str">
        <x:v>Vijayawada</x:v>
      </x:c>
      <x:c r="I424" t="str"/>
      <x:c r="J424" t="str"/>
      <x:c r="K424" t="str"/>
      <x:c r="L424" t="str">
        <x:v>Not verified</x:v>
      </x:c>
      <x:c r="M424" t="str">
        <x:v>Brand/size combinations require store verification</x:v>
      </x:c>
    </x:row>
    <x:row r="425">
      <x:c r="A425" t="n">
        <x:v>424</x:v>
      </x:c>
      <x:c r="B425" t="str">
        <x:v>Breakfast &amp; Cereals</x:v>
      </x:c>
      <x:c r="C425" t="str">
        <x:v>Peanut Butter</x:v>
      </x:c>
      <x:c r="D425" t="str">
        <x:v>Gits</x:v>
      </x:c>
      <x:c r="E425" t="str">
        <x:v>500 g</x:v>
      </x:c>
      <x:c r="F425" t="str">
        <x:v>Gits Peanut Butter - 500 g</x:v>
      </x:c>
      <x:c r="G425" t="str">
        <x:v>Suggested catalogue entry (not verified DMart listing)</x:v>
      </x:c>
      <x:c r="H425" t="str">
        <x:v>Vijayawada</x:v>
      </x:c>
      <x:c r="I425" t="str"/>
      <x:c r="J425" t="str"/>
      <x:c r="K425" t="str"/>
      <x:c r="L425" t="str">
        <x:v>Not verified</x:v>
      </x:c>
      <x:c r="M425" t="str">
        <x:v>Brand/size combinations require store verification</x:v>
      </x:c>
    </x:row>
    <x:row r="426">
      <x:c r="A426" t="n">
        <x:v>425</x:v>
      </x:c>
      <x:c r="B426" t="str">
        <x:v>Breakfast &amp; Cereals</x:v>
      </x:c>
      <x:c r="C426" t="str">
        <x:v>Peanut Butter</x:v>
      </x:c>
      <x:c r="D426" t="str">
        <x:v>Pintola</x:v>
      </x:c>
      <x:c r="E426" t="str">
        <x:v>200 g</x:v>
      </x:c>
      <x:c r="F426" t="str">
        <x:v>Pintola Peanut Butter - 200 g</x:v>
      </x:c>
      <x:c r="G426" t="str">
        <x:v>Suggested catalogue entry (not verified DMart listing)</x:v>
      </x:c>
      <x:c r="H426" t="str">
        <x:v>Vijayawada</x:v>
      </x:c>
      <x:c r="I426" t="str"/>
      <x:c r="J426" t="str"/>
      <x:c r="K426" t="str"/>
      <x:c r="L426" t="str">
        <x:v>Not verified</x:v>
      </x:c>
      <x:c r="M426" t="str">
        <x:v>Brand/size combinations require store verification</x:v>
      </x:c>
    </x:row>
    <x:row r="427">
      <x:c r="A427" t="n">
        <x:v>426</x:v>
      </x:c>
      <x:c r="B427" t="str">
        <x:v>Breakfast &amp; Cereals</x:v>
      </x:c>
      <x:c r="C427" t="str">
        <x:v>Peanut Butter</x:v>
      </x:c>
      <x:c r="D427" t="str">
        <x:v>Kelloggs</x:v>
      </x:c>
      <x:c r="E427" t="str">
        <x:v>100 g</x:v>
      </x:c>
      <x:c r="F427" t="str">
        <x:v>Kelloggs Peanut Butter - 100 g</x:v>
      </x:c>
      <x:c r="G427" t="str">
        <x:v>Suggested catalogue entry (not verified DMart listing)</x:v>
      </x:c>
      <x:c r="H427" t="str">
        <x:v>Vijayawada</x:v>
      </x:c>
      <x:c r="I427" t="str"/>
      <x:c r="J427" t="str"/>
      <x:c r="K427" t="str"/>
      <x:c r="L427" t="str">
        <x:v>Not verified</x:v>
      </x:c>
      <x:c r="M427" t="str">
        <x:v>Brand/size combinations require store verification</x:v>
      </x:c>
    </x:row>
    <x:row r="428">
      <x:c r="A428" t="n">
        <x:v>427</x:v>
      </x:c>
      <x:c r="B428" t="str">
        <x:v>Breakfast &amp; Cereals</x:v>
      </x:c>
      <x:c r="C428" t="str">
        <x:v>Peanut Butter</x:v>
      </x:c>
      <x:c r="D428" t="str">
        <x:v>Quaker</x:v>
      </x:c>
      <x:c r="E428" t="str">
        <x:v>250 g</x:v>
      </x:c>
      <x:c r="F428" t="str">
        <x:v>Quaker Peanut Butter - 250 g</x:v>
      </x:c>
      <x:c r="G428" t="str">
        <x:v>Suggested catalogue entry (not verified DMart listing)</x:v>
      </x:c>
      <x:c r="H428" t="str">
        <x:v>Vijayawada</x:v>
      </x:c>
      <x:c r="I428" t="str"/>
      <x:c r="J428" t="str"/>
      <x:c r="K428" t="str"/>
      <x:c r="L428" t="str">
        <x:v>Not verified</x:v>
      </x:c>
      <x:c r="M428" t="str">
        <x:v>Brand/size combinations require store verification</x:v>
      </x:c>
    </x:row>
    <x:row r="429">
      <x:c r="A429" t="n">
        <x:v>428</x:v>
      </x:c>
      <x:c r="B429" t="str">
        <x:v>Breakfast &amp; Cereals</x:v>
      </x:c>
      <x:c r="C429" t="str">
        <x:v>Honey</x:v>
      </x:c>
      <x:c r="D429" t="str">
        <x:v>Pintola</x:v>
      </x:c>
      <x:c r="E429" t="str">
        <x:v>500 g</x:v>
      </x:c>
      <x:c r="F429" t="str">
        <x:v>Pintola Honey - 500 g</x:v>
      </x:c>
      <x:c r="G429" t="str">
        <x:v>Suggested catalogue entry (not verified DMart listing)</x:v>
      </x:c>
      <x:c r="H429" t="str">
        <x:v>Vijayawada</x:v>
      </x:c>
      <x:c r="I429" t="str"/>
      <x:c r="J429" t="str"/>
      <x:c r="K429" t="str"/>
      <x:c r="L429" t="str">
        <x:v>Not verified</x:v>
      </x:c>
      <x:c r="M429" t="str">
        <x:v>Brand/size combinations require store verification</x:v>
      </x:c>
    </x:row>
    <x:row r="430">
      <x:c r="A430" t="n">
        <x:v>429</x:v>
      </x:c>
      <x:c r="B430" t="str">
        <x:v>Breakfast &amp; Cereals</x:v>
      </x:c>
      <x:c r="C430" t="str">
        <x:v>Honey</x:v>
      </x:c>
      <x:c r="D430" t="str">
        <x:v>Kelloggs</x:v>
      </x:c>
      <x:c r="E430" t="str">
        <x:v>200 g</x:v>
      </x:c>
      <x:c r="F430" t="str">
        <x:v>Kelloggs Honey - 200 g</x:v>
      </x:c>
      <x:c r="G430" t="str">
        <x:v>Suggested catalogue entry (not verified DMart listing)</x:v>
      </x:c>
      <x:c r="H430" t="str">
        <x:v>Vijayawada</x:v>
      </x:c>
      <x:c r="I430" t="str"/>
      <x:c r="J430" t="str"/>
      <x:c r="K430" t="str"/>
      <x:c r="L430" t="str">
        <x:v>Not verified</x:v>
      </x:c>
      <x:c r="M430" t="str">
        <x:v>Brand/size combinations require store verification</x:v>
      </x:c>
    </x:row>
    <x:row r="431">
      <x:c r="A431" t="n">
        <x:v>430</x:v>
      </x:c>
      <x:c r="B431" t="str">
        <x:v>Breakfast &amp; Cereals</x:v>
      </x:c>
      <x:c r="C431" t="str">
        <x:v>Honey</x:v>
      </x:c>
      <x:c r="D431" t="str">
        <x:v>Quaker</x:v>
      </x:c>
      <x:c r="E431" t="str">
        <x:v>100 g</x:v>
      </x:c>
      <x:c r="F431" t="str">
        <x:v>Quaker Honey - 100 g</x:v>
      </x:c>
      <x:c r="G431" t="str">
        <x:v>Suggested catalogue entry (not verified DMart listing)</x:v>
      </x:c>
      <x:c r="H431" t="str">
        <x:v>Vijayawada</x:v>
      </x:c>
      <x:c r="I431" t="str"/>
      <x:c r="J431" t="str"/>
      <x:c r="K431" t="str"/>
      <x:c r="L431" t="str">
        <x:v>Not verified</x:v>
      </x:c>
      <x:c r="M431" t="str">
        <x:v>Brand/size combinations require store verification</x:v>
      </x:c>
    </x:row>
    <x:row r="432">
      <x:c r="A432" t="n">
        <x:v>431</x:v>
      </x:c>
      <x:c r="B432" t="str">
        <x:v>Breakfast &amp; Cereals</x:v>
      </x:c>
      <x:c r="C432" t="str">
        <x:v>Honey</x:v>
      </x:c>
      <x:c r="D432" t="str">
        <x:v>Saffola</x:v>
      </x:c>
      <x:c r="E432" t="str">
        <x:v>250 g</x:v>
      </x:c>
      <x:c r="F432" t="str">
        <x:v>Saffola Honey - 250 g</x:v>
      </x:c>
      <x:c r="G432" t="str">
        <x:v>Suggested catalogue entry (not verified DMart listing)</x:v>
      </x:c>
      <x:c r="H432" t="str">
        <x:v>Vijayawada</x:v>
      </x:c>
      <x:c r="I432" t="str"/>
      <x:c r="J432" t="str"/>
      <x:c r="K432" t="str"/>
      <x:c r="L432" t="str">
        <x:v>Not verified</x:v>
      </x:c>
      <x:c r="M432" t="str">
        <x:v>Brand/size combinations require store verification</x:v>
      </x:c>
    </x:row>
    <x:row r="433">
      <x:c r="A433" t="n">
        <x:v>432</x:v>
      </x:c>
      <x:c r="B433" t="str">
        <x:v>Breakfast &amp; Cereals</x:v>
      </x:c>
      <x:c r="C433" t="str">
        <x:v>Instant Upma</x:v>
      </x:c>
      <x:c r="D433" t="str">
        <x:v>Kelloggs</x:v>
      </x:c>
      <x:c r="E433" t="str">
        <x:v>500 g</x:v>
      </x:c>
      <x:c r="F433" t="str">
        <x:v>Kelloggs Instant Upma - 500 g</x:v>
      </x:c>
      <x:c r="G433" t="str">
        <x:v>Suggested catalogue entry (not verified DMart listing)</x:v>
      </x:c>
      <x:c r="H433" t="str">
        <x:v>Vijayawada</x:v>
      </x:c>
      <x:c r="I433" t="str"/>
      <x:c r="J433" t="str"/>
      <x:c r="K433" t="str"/>
      <x:c r="L433" t="str">
        <x:v>Not verified</x:v>
      </x:c>
      <x:c r="M433" t="str">
        <x:v>Brand/size combinations require store verification</x:v>
      </x:c>
    </x:row>
    <x:row r="434">
      <x:c r="A434" t="n">
        <x:v>433</x:v>
      </x:c>
      <x:c r="B434" t="str">
        <x:v>Breakfast &amp; Cereals</x:v>
      </x:c>
      <x:c r="C434" t="str">
        <x:v>Instant Upma</x:v>
      </x:c>
      <x:c r="D434" t="str">
        <x:v>Quaker</x:v>
      </x:c>
      <x:c r="E434" t="str">
        <x:v>200 g</x:v>
      </x:c>
      <x:c r="F434" t="str">
        <x:v>Quaker Instant Upma - 200 g</x:v>
      </x:c>
      <x:c r="G434" t="str">
        <x:v>Suggested catalogue entry (not verified DMart listing)</x:v>
      </x:c>
      <x:c r="H434" t="str">
        <x:v>Vijayawada</x:v>
      </x:c>
      <x:c r="I434" t="str"/>
      <x:c r="J434" t="str"/>
      <x:c r="K434" t="str"/>
      <x:c r="L434" t="str">
        <x:v>Not verified</x:v>
      </x:c>
      <x:c r="M434" t="str">
        <x:v>Brand/size combinations require store verification</x:v>
      </x:c>
    </x:row>
    <x:row r="435">
      <x:c r="A435" t="n">
        <x:v>434</x:v>
      </x:c>
      <x:c r="B435" t="str">
        <x:v>Breakfast &amp; Cereals</x:v>
      </x:c>
      <x:c r="C435" t="str">
        <x:v>Instant Upma</x:v>
      </x:c>
      <x:c r="D435" t="str">
        <x:v>Saffola</x:v>
      </x:c>
      <x:c r="E435" t="str">
        <x:v>100 g</x:v>
      </x:c>
      <x:c r="F435" t="str">
        <x:v>Saffola Instant Upma - 100 g</x:v>
      </x:c>
      <x:c r="G435" t="str">
        <x:v>Suggested catalogue entry (not verified DMart listing)</x:v>
      </x:c>
      <x:c r="H435" t="str">
        <x:v>Vijayawada</x:v>
      </x:c>
      <x:c r="I435" t="str"/>
      <x:c r="J435" t="str"/>
      <x:c r="K435" t="str"/>
      <x:c r="L435" t="str">
        <x:v>Not verified</x:v>
      </x:c>
      <x:c r="M435" t="str">
        <x:v>Brand/size combinations require store verification</x:v>
      </x:c>
    </x:row>
    <x:row r="436">
      <x:c r="A436" t="n">
        <x:v>435</x:v>
      </x:c>
      <x:c r="B436" t="str">
        <x:v>Breakfast &amp; Cereals</x:v>
      </x:c>
      <x:c r="C436" t="str">
        <x:v>Instant Upma</x:v>
      </x:c>
      <x:c r="D436" t="str">
        <x:v>Bagrrys</x:v>
      </x:c>
      <x:c r="E436" t="str">
        <x:v>250 g</x:v>
      </x:c>
      <x:c r="F436" t="str">
        <x:v>Bagrrys Instant Upma - 250 g</x:v>
      </x:c>
      <x:c r="G436" t="str">
        <x:v>Suggested catalogue entry (not verified DMart listing)</x:v>
      </x:c>
      <x:c r="H436" t="str">
        <x:v>Vijayawada</x:v>
      </x:c>
      <x:c r="I436" t="str"/>
      <x:c r="J436" t="str"/>
      <x:c r="K436" t="str"/>
      <x:c r="L436" t="str">
        <x:v>Not verified</x:v>
      </x:c>
      <x:c r="M436" t="str">
        <x:v>Brand/size combinations require store verification</x:v>
      </x:c>
    </x:row>
    <x:row r="437">
      <x:c r="A437" t="n">
        <x:v>436</x:v>
      </x:c>
      <x:c r="B437" t="str">
        <x:v>Breakfast &amp; Cereals</x:v>
      </x:c>
      <x:c r="C437" t="str">
        <x:v>Instant Poha</x:v>
      </x:c>
      <x:c r="D437" t="str">
        <x:v>Quaker</x:v>
      </x:c>
      <x:c r="E437" t="str">
        <x:v>500 g</x:v>
      </x:c>
      <x:c r="F437" t="str">
        <x:v>Quaker Instant Poha - 500 g</x:v>
      </x:c>
      <x:c r="G437" t="str">
        <x:v>Suggested catalogue entry (not verified DMart listing)</x:v>
      </x:c>
      <x:c r="H437" t="str">
        <x:v>Vijayawada</x:v>
      </x:c>
      <x:c r="I437" t="str"/>
      <x:c r="J437" t="str"/>
      <x:c r="K437" t="str"/>
      <x:c r="L437" t="str">
        <x:v>Not verified</x:v>
      </x:c>
      <x:c r="M437" t="str">
        <x:v>Brand/size combinations require store verification</x:v>
      </x:c>
    </x:row>
    <x:row r="438">
      <x:c r="A438" t="n">
        <x:v>437</x:v>
      </x:c>
      <x:c r="B438" t="str">
        <x:v>Breakfast &amp; Cereals</x:v>
      </x:c>
      <x:c r="C438" t="str">
        <x:v>Instant Poha</x:v>
      </x:c>
      <x:c r="D438" t="str">
        <x:v>Saffola</x:v>
      </x:c>
      <x:c r="E438" t="str">
        <x:v>200 g</x:v>
      </x:c>
      <x:c r="F438" t="str">
        <x:v>Saffola Instant Poha - 200 g</x:v>
      </x:c>
      <x:c r="G438" t="str">
        <x:v>Suggested catalogue entry (not verified DMart listing)</x:v>
      </x:c>
      <x:c r="H438" t="str">
        <x:v>Vijayawada</x:v>
      </x:c>
      <x:c r="I438" t="str"/>
      <x:c r="J438" t="str"/>
      <x:c r="K438" t="str"/>
      <x:c r="L438" t="str">
        <x:v>Not verified</x:v>
      </x:c>
      <x:c r="M438" t="str">
        <x:v>Brand/size combinations require store verification</x:v>
      </x:c>
    </x:row>
    <x:row r="439">
      <x:c r="A439" t="n">
        <x:v>438</x:v>
      </x:c>
      <x:c r="B439" t="str">
        <x:v>Breakfast &amp; Cereals</x:v>
      </x:c>
      <x:c r="C439" t="str">
        <x:v>Instant Poha</x:v>
      </x:c>
      <x:c r="D439" t="str">
        <x:v>Bagrrys</x:v>
      </x:c>
      <x:c r="E439" t="str">
        <x:v>100 g</x:v>
      </x:c>
      <x:c r="F439" t="str">
        <x:v>Bagrrys Instant Poha - 100 g</x:v>
      </x:c>
      <x:c r="G439" t="str">
        <x:v>Suggested catalogue entry (not verified DMart listing)</x:v>
      </x:c>
      <x:c r="H439" t="str">
        <x:v>Vijayawada</x:v>
      </x:c>
      <x:c r="I439" t="str"/>
      <x:c r="J439" t="str"/>
      <x:c r="K439" t="str"/>
      <x:c r="L439" t="str">
        <x:v>Not verified</x:v>
      </x:c>
      <x:c r="M439" t="str">
        <x:v>Brand/size combinations require store verification</x:v>
      </x:c>
    </x:row>
    <x:row r="440">
      <x:c r="A440" t="n">
        <x:v>439</x:v>
      </x:c>
      <x:c r="B440" t="str">
        <x:v>Breakfast &amp; Cereals</x:v>
      </x:c>
      <x:c r="C440" t="str">
        <x:v>Instant Poha</x:v>
      </x:c>
      <x:c r="D440" t="str">
        <x:v>Yoga Bar</x:v>
      </x:c>
      <x:c r="E440" t="str">
        <x:v>250 g</x:v>
      </x:c>
      <x:c r="F440" t="str">
        <x:v>Yoga Bar Instant Poha - 250 g</x:v>
      </x:c>
      <x:c r="G440" t="str">
        <x:v>Suggested catalogue entry (not verified DMart listing)</x:v>
      </x:c>
      <x:c r="H440" t="str">
        <x:v>Vijayawada</x:v>
      </x:c>
      <x:c r="I440" t="str"/>
      <x:c r="J440" t="str"/>
      <x:c r="K440" t="str"/>
      <x:c r="L440" t="str">
        <x:v>Not verified</x:v>
      </x:c>
      <x:c r="M440" t="str">
        <x:v>Brand/size combinations require store verification</x:v>
      </x:c>
    </x:row>
    <x:row r="441">
      <x:c r="A441" t="n">
        <x:v>440</x:v>
      </x:c>
      <x:c r="B441" t="str">
        <x:v>Breakfast &amp; Cereals</x:v>
      </x:c>
      <x:c r="C441" t="str">
        <x:v>Pancake Mix</x:v>
      </x:c>
      <x:c r="D441" t="str">
        <x:v>Saffola</x:v>
      </x:c>
      <x:c r="E441" t="str">
        <x:v>500 g</x:v>
      </x:c>
      <x:c r="F441" t="str">
        <x:v>Saffola Pancake Mix - 500 g</x:v>
      </x:c>
      <x:c r="G441" t="str">
        <x:v>Suggested catalogue entry (not verified DMart listing)</x:v>
      </x:c>
      <x:c r="H441" t="str">
        <x:v>Vijayawada</x:v>
      </x:c>
      <x:c r="I441" t="str"/>
      <x:c r="J441" t="str"/>
      <x:c r="K441" t="str"/>
      <x:c r="L441" t="str">
        <x:v>Not verified</x:v>
      </x:c>
      <x:c r="M441" t="str">
        <x:v>Brand/size combinations require store verification</x:v>
      </x:c>
    </x:row>
    <x:row r="442">
      <x:c r="A442" t="n">
        <x:v>441</x:v>
      </x:c>
      <x:c r="B442" t="str">
        <x:v>Breakfast &amp; Cereals</x:v>
      </x:c>
      <x:c r="C442" t="str">
        <x:v>Pancake Mix</x:v>
      </x:c>
      <x:c r="D442" t="str">
        <x:v>Bagrrys</x:v>
      </x:c>
      <x:c r="E442" t="str">
        <x:v>200 g</x:v>
      </x:c>
      <x:c r="F442" t="str">
        <x:v>Bagrrys Pancake Mix - 200 g</x:v>
      </x:c>
      <x:c r="G442" t="str">
        <x:v>Suggested catalogue entry (not verified DMart listing)</x:v>
      </x:c>
      <x:c r="H442" t="str">
        <x:v>Vijayawada</x:v>
      </x:c>
      <x:c r="I442" t="str"/>
      <x:c r="J442" t="str"/>
      <x:c r="K442" t="str"/>
      <x:c r="L442" t="str">
        <x:v>Not verified</x:v>
      </x:c>
      <x:c r="M442" t="str">
        <x:v>Brand/size combinations require store verification</x:v>
      </x:c>
    </x:row>
    <x:row r="443">
      <x:c r="A443" t="n">
        <x:v>442</x:v>
      </x:c>
      <x:c r="B443" t="str">
        <x:v>Breakfast &amp; Cereals</x:v>
      </x:c>
      <x:c r="C443" t="str">
        <x:v>Pancake Mix</x:v>
      </x:c>
      <x:c r="D443" t="str">
        <x:v>Yoga Bar</x:v>
      </x:c>
      <x:c r="E443" t="str">
        <x:v>100 g</x:v>
      </x:c>
      <x:c r="F443" t="str">
        <x:v>Yoga Bar Pancake Mix - 100 g</x:v>
      </x:c>
      <x:c r="G443" t="str">
        <x:v>Suggested catalogue entry (not verified DMart listing)</x:v>
      </x:c>
      <x:c r="H443" t="str">
        <x:v>Vijayawada</x:v>
      </x:c>
      <x:c r="I443" t="str"/>
      <x:c r="J443" t="str"/>
      <x:c r="K443" t="str"/>
      <x:c r="L443" t="str">
        <x:v>Not verified</x:v>
      </x:c>
      <x:c r="M443" t="str">
        <x:v>Brand/size combinations require store verification</x:v>
      </x:c>
    </x:row>
    <x:row r="444">
      <x:c r="A444" t="n">
        <x:v>443</x:v>
      </x:c>
      <x:c r="B444" t="str">
        <x:v>Breakfast &amp; Cereals</x:v>
      </x:c>
      <x:c r="C444" t="str">
        <x:v>Pancake Mix</x:v>
      </x:c>
      <x:c r="D444" t="str">
        <x:v>MTR</x:v>
      </x:c>
      <x:c r="E444" t="str">
        <x:v>250 g</x:v>
      </x:c>
      <x:c r="F444" t="str">
        <x:v>MTR Pancake Mix - 250 g</x:v>
      </x:c>
      <x:c r="G444" t="str">
        <x:v>Suggested catalogue entry (not verified DMart listing)</x:v>
      </x:c>
      <x:c r="H444" t="str">
        <x:v>Vijayawada</x:v>
      </x:c>
      <x:c r="I444" t="str"/>
      <x:c r="J444" t="str"/>
      <x:c r="K444" t="str"/>
      <x:c r="L444" t="str">
        <x:v>Not verified</x:v>
      </x:c>
      <x:c r="M444" t="str">
        <x:v>Brand/size combinations require store verification</x:v>
      </x:c>
    </x:row>
    <x:row r="445">
      <x:c r="A445" t="n">
        <x:v>444</x:v>
      </x:c>
      <x:c r="B445" t="str">
        <x:v>Noodles Pasta Ready Mix</x:v>
      </x:c>
      <x:c r="C445" t="str">
        <x:v>Instant Noodles</x:v>
      </x:c>
      <x:c r="D445" t="str">
        <x:v>Maggi</x:v>
      </x:c>
      <x:c r="E445" t="str">
        <x:v>200 g</x:v>
      </x:c>
      <x:c r="F445" t="str">
        <x:v>Maggi Instant Noodles - 200 g</x:v>
      </x:c>
      <x:c r="G445" t="str">
        <x:v>Suggested catalogue entry (not verified DMart listing)</x:v>
      </x:c>
      <x:c r="H445" t="str">
        <x:v>Vijayawada</x:v>
      </x:c>
      <x:c r="I445" t="str"/>
      <x:c r="J445" t="str"/>
      <x:c r="K445" t="str"/>
      <x:c r="L445" t="str">
        <x:v>Not verified</x:v>
      </x:c>
      <x:c r="M445" t="str">
        <x:v>Brand/size combinations require store verification</x:v>
      </x:c>
    </x:row>
    <x:row r="446">
      <x:c r="A446" t="n">
        <x:v>445</x:v>
      </x:c>
      <x:c r="B446" t="str">
        <x:v>Noodles Pasta Ready Mix</x:v>
      </x:c>
      <x:c r="C446" t="str">
        <x:v>Instant Noodles</x:v>
      </x:c>
      <x:c r="D446" t="str">
        <x:v>Yippee</x:v>
      </x:c>
      <x:c r="E446" t="str">
        <x:v>500 g</x:v>
      </x:c>
      <x:c r="F446" t="str">
        <x:v>Yippee Instant Noodles - 500 g</x:v>
      </x:c>
      <x:c r="G446" t="str">
        <x:v>Suggested catalogue entry (not verified DMart listing)</x:v>
      </x:c>
      <x:c r="H446" t="str">
        <x:v>Vijayawada</x:v>
      </x:c>
      <x:c r="I446" t="str"/>
      <x:c r="J446" t="str"/>
      <x:c r="K446" t="str"/>
      <x:c r="L446" t="str">
        <x:v>Not verified</x:v>
      </x:c>
      <x:c r="M446" t="str">
        <x:v>Brand/size combinations require store verification</x:v>
      </x:c>
    </x:row>
    <x:row r="447">
      <x:c r="A447" t="n">
        <x:v>446</x:v>
      </x:c>
      <x:c r="B447" t="str">
        <x:v>Noodles Pasta Ready Mix</x:v>
      </x:c>
      <x:c r="C447" t="str">
        <x:v>Instant Noodles</x:v>
      </x:c>
      <x:c r="D447" t="str">
        <x:v>Top Ramen</x:v>
      </x:c>
      <x:c r="E447" t="str">
        <x:v>100 g</x:v>
      </x:c>
      <x:c r="F447" t="str">
        <x:v>Top Ramen Instant Noodles - 100 g</x:v>
      </x:c>
      <x:c r="G447" t="str">
        <x:v>Suggested catalogue entry (not verified DMart listing)</x:v>
      </x:c>
      <x:c r="H447" t="str">
        <x:v>Vijayawada</x:v>
      </x:c>
      <x:c r="I447" t="str"/>
      <x:c r="J447" t="str"/>
      <x:c r="K447" t="str"/>
      <x:c r="L447" t="str">
        <x:v>Not verified</x:v>
      </x:c>
      <x:c r="M447" t="str">
        <x:v>Brand/size combinations require store verification</x:v>
      </x:c>
    </x:row>
    <x:row r="448">
      <x:c r="A448" t="n">
        <x:v>447</x:v>
      </x:c>
      <x:c r="B448" t="str">
        <x:v>Noodles Pasta Ready Mix</x:v>
      </x:c>
      <x:c r="C448" t="str">
        <x:v>Atta Noodles</x:v>
      </x:c>
      <x:c r="D448" t="str">
        <x:v>Yippee</x:v>
      </x:c>
      <x:c r="E448" t="str">
        <x:v>200 g</x:v>
      </x:c>
      <x:c r="F448" t="str">
        <x:v>Yippee Atta Noodles - 200 g</x:v>
      </x:c>
      <x:c r="G448" t="str">
        <x:v>Suggested catalogue entry (not verified DMart listing)</x:v>
      </x:c>
      <x:c r="H448" t="str">
        <x:v>Vijayawada</x:v>
      </x:c>
      <x:c r="I448" t="str"/>
      <x:c r="J448" t="str"/>
      <x:c r="K448" t="str"/>
      <x:c r="L448" t="str">
        <x:v>Not verified</x:v>
      </x:c>
      <x:c r="M448" t="str">
        <x:v>Brand/size combinations require store verification</x:v>
      </x:c>
    </x:row>
    <x:row r="449">
      <x:c r="A449" t="n">
        <x:v>448</x:v>
      </x:c>
      <x:c r="B449" t="str">
        <x:v>Noodles Pasta Ready Mix</x:v>
      </x:c>
      <x:c r="C449" t="str">
        <x:v>Atta Noodles</x:v>
      </x:c>
      <x:c r="D449" t="str">
        <x:v>Top Ramen</x:v>
      </x:c>
      <x:c r="E449" t="str">
        <x:v>500 g</x:v>
      </x:c>
      <x:c r="F449" t="str">
        <x:v>Top Ramen Atta Noodles - 500 g</x:v>
      </x:c>
      <x:c r="G449" t="str">
        <x:v>Suggested catalogue entry (not verified DMart listing)</x:v>
      </x:c>
      <x:c r="H449" t="str">
        <x:v>Vijayawada</x:v>
      </x:c>
      <x:c r="I449" t="str"/>
      <x:c r="J449" t="str"/>
      <x:c r="K449" t="str"/>
      <x:c r="L449" t="str">
        <x:v>Not verified</x:v>
      </x:c>
      <x:c r="M449" t="str">
        <x:v>Brand/size combinations require store verification</x:v>
      </x:c>
    </x:row>
    <x:row r="450">
      <x:c r="A450" t="n">
        <x:v>449</x:v>
      </x:c>
      <x:c r="B450" t="str">
        <x:v>Noodles Pasta Ready Mix</x:v>
      </x:c>
      <x:c r="C450" t="str">
        <x:v>Atta Noodles</x:v>
      </x:c>
      <x:c r="D450" t="str">
        <x:v>Chings</x:v>
      </x:c>
      <x:c r="E450" t="str">
        <x:v>100 g</x:v>
      </x:c>
      <x:c r="F450" t="str">
        <x:v>Chings Atta Noodles - 100 g</x:v>
      </x:c>
      <x:c r="G450" t="str">
        <x:v>Suggested catalogue entry (not verified DMart listing)</x:v>
      </x:c>
      <x:c r="H450" t="str">
        <x:v>Vijayawada</x:v>
      </x:c>
      <x:c r="I450" t="str"/>
      <x:c r="J450" t="str"/>
      <x:c r="K450" t="str"/>
      <x:c r="L450" t="str">
        <x:v>Not verified</x:v>
      </x:c>
      <x:c r="M450" t="str">
        <x:v>Brand/size combinations require store verification</x:v>
      </x:c>
    </x:row>
    <x:row r="451">
      <x:c r="A451" t="n">
        <x:v>450</x:v>
      </x:c>
      <x:c r="B451" t="str">
        <x:v>Noodles Pasta Ready Mix</x:v>
      </x:c>
      <x:c r="C451" t="str">
        <x:v>Cup Noodles</x:v>
      </x:c>
      <x:c r="D451" t="str">
        <x:v>Top Ramen</x:v>
      </x:c>
      <x:c r="E451" t="str">
        <x:v>200 g</x:v>
      </x:c>
      <x:c r="F451" t="str">
        <x:v>Top Ramen Cup Noodles - 200 g</x:v>
      </x:c>
      <x:c r="G451" t="str">
        <x:v>Suggested catalogue entry (not verified DMart listing)</x:v>
      </x:c>
      <x:c r="H451" t="str">
        <x:v>Vijayawada</x:v>
      </x:c>
      <x:c r="I451" t="str"/>
      <x:c r="J451" t="str"/>
      <x:c r="K451" t="str"/>
      <x:c r="L451" t="str">
        <x:v>Not verified</x:v>
      </x:c>
      <x:c r="M451" t="str">
        <x:v>Brand/size combinations require store verification</x:v>
      </x:c>
    </x:row>
    <x:row r="452">
      <x:c r="A452" t="n">
        <x:v>451</x:v>
      </x:c>
      <x:c r="B452" t="str">
        <x:v>Noodles Pasta Ready Mix</x:v>
      </x:c>
      <x:c r="C452" t="str">
        <x:v>Cup Noodles</x:v>
      </x:c>
      <x:c r="D452" t="str">
        <x:v>Chings</x:v>
      </x:c>
      <x:c r="E452" t="str">
        <x:v>500 g</x:v>
      </x:c>
      <x:c r="F452" t="str">
        <x:v>Chings Cup Noodles - 500 g</x:v>
      </x:c>
      <x:c r="G452" t="str">
        <x:v>Suggested catalogue entry (not verified DMart listing)</x:v>
      </x:c>
      <x:c r="H452" t="str">
        <x:v>Vijayawada</x:v>
      </x:c>
      <x:c r="I452" t="str"/>
      <x:c r="J452" t="str"/>
      <x:c r="K452" t="str"/>
      <x:c r="L452" t="str">
        <x:v>Not verified</x:v>
      </x:c>
      <x:c r="M452" t="str">
        <x:v>Brand/size combinations require store verification</x:v>
      </x:c>
    </x:row>
    <x:row r="453">
      <x:c r="A453" t="n">
        <x:v>452</x:v>
      </x:c>
      <x:c r="B453" t="str">
        <x:v>Noodles Pasta Ready Mix</x:v>
      </x:c>
      <x:c r="C453" t="str">
        <x:v>Cup Noodles</x:v>
      </x:c>
      <x:c r="D453" t="str">
        <x:v>Bambino</x:v>
      </x:c>
      <x:c r="E453" t="str">
        <x:v>100 g</x:v>
      </x:c>
      <x:c r="F453" t="str">
        <x:v>Bambino Cup Noodles - 100 g</x:v>
      </x:c>
      <x:c r="G453" t="str">
        <x:v>Suggested catalogue entry (not verified DMart listing)</x:v>
      </x:c>
      <x:c r="H453" t="str">
        <x:v>Vijayawada</x:v>
      </x:c>
      <x:c r="I453" t="str"/>
      <x:c r="J453" t="str"/>
      <x:c r="K453" t="str"/>
      <x:c r="L453" t="str">
        <x:v>Not verified</x:v>
      </x:c>
      <x:c r="M453" t="str">
        <x:v>Brand/size combinations require store verification</x:v>
      </x:c>
    </x:row>
    <x:row r="454">
      <x:c r="A454" t="n">
        <x:v>453</x:v>
      </x:c>
      <x:c r="B454" t="str">
        <x:v>Noodles Pasta Ready Mix</x:v>
      </x:c>
      <x:c r="C454" t="str">
        <x:v>Vermicelli</x:v>
      </x:c>
      <x:c r="D454" t="str">
        <x:v>Chings</x:v>
      </x:c>
      <x:c r="E454" t="str">
        <x:v>200 g</x:v>
      </x:c>
      <x:c r="F454" t="str">
        <x:v>Chings Vermicelli - 200 g</x:v>
      </x:c>
      <x:c r="G454" t="str">
        <x:v>Suggested catalogue entry (not verified DMart listing)</x:v>
      </x:c>
      <x:c r="H454" t="str">
        <x:v>Vijayawada</x:v>
      </x:c>
      <x:c r="I454" t="str"/>
      <x:c r="J454" t="str"/>
      <x:c r="K454" t="str"/>
      <x:c r="L454" t="str">
        <x:v>Not verified</x:v>
      </x:c>
      <x:c r="M454" t="str">
        <x:v>Brand/size combinations require store verification</x:v>
      </x:c>
    </x:row>
    <x:row r="455">
      <x:c r="A455" t="n">
        <x:v>454</x:v>
      </x:c>
      <x:c r="B455" t="str">
        <x:v>Noodles Pasta Ready Mix</x:v>
      </x:c>
      <x:c r="C455" t="str">
        <x:v>Vermicelli</x:v>
      </x:c>
      <x:c r="D455" t="str">
        <x:v>Bambino</x:v>
      </x:c>
      <x:c r="E455" t="str">
        <x:v>500 g</x:v>
      </x:c>
      <x:c r="F455" t="str">
        <x:v>Bambino Vermicelli - 500 g</x:v>
      </x:c>
      <x:c r="G455" t="str">
        <x:v>Suggested catalogue entry (not verified DMart listing)</x:v>
      </x:c>
      <x:c r="H455" t="str">
        <x:v>Vijayawada</x:v>
      </x:c>
      <x:c r="I455" t="str"/>
      <x:c r="J455" t="str"/>
      <x:c r="K455" t="str"/>
      <x:c r="L455" t="str">
        <x:v>Not verified</x:v>
      </x:c>
      <x:c r="M455" t="str">
        <x:v>Brand/size combinations require store verification</x:v>
      </x:c>
    </x:row>
    <x:row r="456">
      <x:c r="A456" t="n">
        <x:v>455</x:v>
      </x:c>
      <x:c r="B456" t="str">
        <x:v>Noodles Pasta Ready Mix</x:v>
      </x:c>
      <x:c r="C456" t="str">
        <x:v>Vermicelli</x:v>
      </x:c>
      <x:c r="D456" t="str">
        <x:v>Weikfield</x:v>
      </x:c>
      <x:c r="E456" t="str">
        <x:v>100 g</x:v>
      </x:c>
      <x:c r="F456" t="str">
        <x:v>Weikfield Vermicelli - 100 g</x:v>
      </x:c>
      <x:c r="G456" t="str">
        <x:v>Suggested catalogue entry (not verified DMart listing)</x:v>
      </x:c>
      <x:c r="H456" t="str">
        <x:v>Vijayawada</x:v>
      </x:c>
      <x:c r="I456" t="str"/>
      <x:c r="J456" t="str"/>
      <x:c r="K456" t="str"/>
      <x:c r="L456" t="str">
        <x:v>Not verified</x:v>
      </x:c>
      <x:c r="M456" t="str">
        <x:v>Brand/size combinations require store verification</x:v>
      </x:c>
    </x:row>
    <x:row r="457">
      <x:c r="A457" t="n">
        <x:v>456</x:v>
      </x:c>
      <x:c r="B457" t="str">
        <x:v>Noodles Pasta Ready Mix</x:v>
      </x:c>
      <x:c r="C457" t="str">
        <x:v>Macaroni</x:v>
      </x:c>
      <x:c r="D457" t="str">
        <x:v>Bambino</x:v>
      </x:c>
      <x:c r="E457" t="str">
        <x:v>200 g</x:v>
      </x:c>
      <x:c r="F457" t="str">
        <x:v>Bambino Macaroni - 200 g</x:v>
      </x:c>
      <x:c r="G457" t="str">
        <x:v>Suggested catalogue entry (not verified DMart listing)</x:v>
      </x:c>
      <x:c r="H457" t="str">
        <x:v>Vijayawada</x:v>
      </x:c>
      <x:c r="I457" t="str"/>
      <x:c r="J457" t="str"/>
      <x:c r="K457" t="str"/>
      <x:c r="L457" t="str">
        <x:v>Not verified</x:v>
      </x:c>
      <x:c r="M457" t="str">
        <x:v>Brand/size combinations require store verification</x:v>
      </x:c>
    </x:row>
    <x:row r="458">
      <x:c r="A458" t="n">
        <x:v>457</x:v>
      </x:c>
      <x:c r="B458" t="str">
        <x:v>Noodles Pasta Ready Mix</x:v>
      </x:c>
      <x:c r="C458" t="str">
        <x:v>Macaroni</x:v>
      </x:c>
      <x:c r="D458" t="str">
        <x:v>Weikfield</x:v>
      </x:c>
      <x:c r="E458" t="str">
        <x:v>500 g</x:v>
      </x:c>
      <x:c r="F458" t="str">
        <x:v>Weikfield Macaroni - 500 g</x:v>
      </x:c>
      <x:c r="G458" t="str">
        <x:v>Suggested catalogue entry (not verified DMart listing)</x:v>
      </x:c>
      <x:c r="H458" t="str">
        <x:v>Vijayawada</x:v>
      </x:c>
      <x:c r="I458" t="str"/>
      <x:c r="J458" t="str"/>
      <x:c r="K458" t="str"/>
      <x:c r="L458" t="str">
        <x:v>Not verified</x:v>
      </x:c>
      <x:c r="M458" t="str">
        <x:v>Brand/size combinations require store verification</x:v>
      </x:c>
    </x:row>
    <x:row r="459">
      <x:c r="A459" t="n">
        <x:v>458</x:v>
      </x:c>
      <x:c r="B459" t="str">
        <x:v>Noodles Pasta Ready Mix</x:v>
      </x:c>
      <x:c r="C459" t="str">
        <x:v>Macaroni</x:v>
      </x:c>
      <x:c r="D459" t="str">
        <x:v>MTR</x:v>
      </x:c>
      <x:c r="E459" t="str">
        <x:v>100 g</x:v>
      </x:c>
      <x:c r="F459" t="str">
        <x:v>MTR Macaroni - 100 g</x:v>
      </x:c>
      <x:c r="G459" t="str">
        <x:v>Suggested catalogue entry (not verified DMart listing)</x:v>
      </x:c>
      <x:c r="H459" t="str">
        <x:v>Vijayawada</x:v>
      </x:c>
      <x:c r="I459" t="str"/>
      <x:c r="J459" t="str"/>
      <x:c r="K459" t="str"/>
      <x:c r="L459" t="str">
        <x:v>Not verified</x:v>
      </x:c>
      <x:c r="M459" t="str">
        <x:v>Brand/size combinations require store verification</x:v>
      </x:c>
    </x:row>
    <x:row r="460">
      <x:c r="A460" t="n">
        <x:v>459</x:v>
      </x:c>
      <x:c r="B460" t="str">
        <x:v>Noodles Pasta Ready Mix</x:v>
      </x:c>
      <x:c r="C460" t="str">
        <x:v>Penne Pasta</x:v>
      </x:c>
      <x:c r="D460" t="str">
        <x:v>Weikfield</x:v>
      </x:c>
      <x:c r="E460" t="str">
        <x:v>200 g</x:v>
      </x:c>
      <x:c r="F460" t="str">
        <x:v>Weikfield Penne Pasta - 200 g</x:v>
      </x:c>
      <x:c r="G460" t="str">
        <x:v>Suggested catalogue entry (not verified DMart listing)</x:v>
      </x:c>
      <x:c r="H460" t="str">
        <x:v>Vijayawada</x:v>
      </x:c>
      <x:c r="I460" t="str"/>
      <x:c r="J460" t="str"/>
      <x:c r="K460" t="str"/>
      <x:c r="L460" t="str">
        <x:v>Not verified</x:v>
      </x:c>
      <x:c r="M460" t="str">
        <x:v>Brand/size combinations require store verification</x:v>
      </x:c>
    </x:row>
    <x:row r="461">
      <x:c r="A461" t="n">
        <x:v>460</x:v>
      </x:c>
      <x:c r="B461" t="str">
        <x:v>Noodles Pasta Ready Mix</x:v>
      </x:c>
      <x:c r="C461" t="str">
        <x:v>Penne Pasta</x:v>
      </x:c>
      <x:c r="D461" t="str">
        <x:v>MTR</x:v>
      </x:c>
      <x:c r="E461" t="str">
        <x:v>500 g</x:v>
      </x:c>
      <x:c r="F461" t="str">
        <x:v>MTR Penne Pasta - 500 g</x:v>
      </x:c>
      <x:c r="G461" t="str">
        <x:v>Suggested catalogue entry (not verified DMart listing)</x:v>
      </x:c>
      <x:c r="H461" t="str">
        <x:v>Vijayawada</x:v>
      </x:c>
      <x:c r="I461" t="str"/>
      <x:c r="J461" t="str"/>
      <x:c r="K461" t="str"/>
      <x:c r="L461" t="str">
        <x:v>Not verified</x:v>
      </x:c>
      <x:c r="M461" t="str">
        <x:v>Brand/size combinations require store verification</x:v>
      </x:c>
    </x:row>
    <x:row r="462">
      <x:c r="A462" t="n">
        <x:v>461</x:v>
      </x:c>
      <x:c r="B462" t="str">
        <x:v>Noodles Pasta Ready Mix</x:v>
      </x:c>
      <x:c r="C462" t="str">
        <x:v>Penne Pasta</x:v>
      </x:c>
      <x:c r="D462" t="str">
        <x:v>Gits</x:v>
      </x:c>
      <x:c r="E462" t="str">
        <x:v>100 g</x:v>
      </x:c>
      <x:c r="F462" t="str">
        <x:v>Gits Penne Pasta - 100 g</x:v>
      </x:c>
      <x:c r="G462" t="str">
        <x:v>Suggested catalogue entry (not verified DMart listing)</x:v>
      </x:c>
      <x:c r="H462" t="str">
        <x:v>Vijayawada</x:v>
      </x:c>
      <x:c r="I462" t="str"/>
      <x:c r="J462" t="str"/>
      <x:c r="K462" t="str"/>
      <x:c r="L462" t="str">
        <x:v>Not verified</x:v>
      </x:c>
      <x:c r="M462" t="str">
        <x:v>Brand/size combinations require store verification</x:v>
      </x:c>
    </x:row>
    <x:row r="463">
      <x:c r="A463" t="n">
        <x:v>462</x:v>
      </x:c>
      <x:c r="B463" t="str">
        <x:v>Noodles Pasta Ready Mix</x:v>
      </x:c>
      <x:c r="C463" t="str">
        <x:v>Fusilli Pasta</x:v>
      </x:c>
      <x:c r="D463" t="str">
        <x:v>MTR</x:v>
      </x:c>
      <x:c r="E463" t="str">
        <x:v>200 g</x:v>
      </x:c>
      <x:c r="F463" t="str">
        <x:v>MTR Fusilli Pasta - 200 g</x:v>
      </x:c>
      <x:c r="G463" t="str">
        <x:v>Suggested catalogue entry (not verified DMart listing)</x:v>
      </x:c>
      <x:c r="H463" t="str">
        <x:v>Vijayawada</x:v>
      </x:c>
      <x:c r="I463" t="str"/>
      <x:c r="J463" t="str"/>
      <x:c r="K463" t="str"/>
      <x:c r="L463" t="str">
        <x:v>Not verified</x:v>
      </x:c>
      <x:c r="M463" t="str">
        <x:v>Brand/size combinations require store verification</x:v>
      </x:c>
    </x:row>
    <x:row r="464">
      <x:c r="A464" t="n">
        <x:v>463</x:v>
      </x:c>
      <x:c r="B464" t="str">
        <x:v>Noodles Pasta Ready Mix</x:v>
      </x:c>
      <x:c r="C464" t="str">
        <x:v>Fusilli Pasta</x:v>
      </x:c>
      <x:c r="D464" t="str">
        <x:v>Gits</x:v>
      </x:c>
      <x:c r="E464" t="str">
        <x:v>500 g</x:v>
      </x:c>
      <x:c r="F464" t="str">
        <x:v>Gits Fusilli Pasta - 500 g</x:v>
      </x:c>
      <x:c r="G464" t="str">
        <x:v>Suggested catalogue entry (not verified DMart listing)</x:v>
      </x:c>
      <x:c r="H464" t="str">
        <x:v>Vijayawada</x:v>
      </x:c>
      <x:c r="I464" t="str"/>
      <x:c r="J464" t="str"/>
      <x:c r="K464" t="str"/>
      <x:c r="L464" t="str">
        <x:v>Not verified</x:v>
      </x:c>
      <x:c r="M464" t="str">
        <x:v>Brand/size combinations require store verification</x:v>
      </x:c>
    </x:row>
    <x:row r="465">
      <x:c r="A465" t="n">
        <x:v>464</x:v>
      </x:c>
      <x:c r="B465" t="str">
        <x:v>Noodles Pasta Ready Mix</x:v>
      </x:c>
      <x:c r="C465" t="str">
        <x:v>Fusilli Pasta</x:v>
      </x:c>
      <x:c r="D465" t="str">
        <x:v>Maggi</x:v>
      </x:c>
      <x:c r="E465" t="str">
        <x:v>100 g</x:v>
      </x:c>
      <x:c r="F465" t="str">
        <x:v>Maggi Fusilli Pasta - 100 g</x:v>
      </x:c>
      <x:c r="G465" t="str">
        <x:v>Suggested catalogue entry (not verified DMart listing)</x:v>
      </x:c>
      <x:c r="H465" t="str">
        <x:v>Vijayawada</x:v>
      </x:c>
      <x:c r="I465" t="str"/>
      <x:c r="J465" t="str"/>
      <x:c r="K465" t="str"/>
      <x:c r="L465" t="str">
        <x:v>Not verified</x:v>
      </x:c>
      <x:c r="M465" t="str">
        <x:v>Brand/size combinations require store verification</x:v>
      </x:c>
    </x:row>
    <x:row r="466">
      <x:c r="A466" t="n">
        <x:v>465</x:v>
      </x:c>
      <x:c r="B466" t="str">
        <x:v>Noodles Pasta Ready Mix</x:v>
      </x:c>
      <x:c r="C466" t="str">
        <x:v>Spaghetti</x:v>
      </x:c>
      <x:c r="D466" t="str">
        <x:v>Gits</x:v>
      </x:c>
      <x:c r="E466" t="str">
        <x:v>200 g</x:v>
      </x:c>
      <x:c r="F466" t="str">
        <x:v>Gits Spaghetti - 200 g</x:v>
      </x:c>
      <x:c r="G466" t="str">
        <x:v>Suggested catalogue entry (not verified DMart listing)</x:v>
      </x:c>
      <x:c r="H466" t="str">
        <x:v>Vijayawada</x:v>
      </x:c>
      <x:c r="I466" t="str"/>
      <x:c r="J466" t="str"/>
      <x:c r="K466" t="str"/>
      <x:c r="L466" t="str">
        <x:v>Not verified</x:v>
      </x:c>
      <x:c r="M466" t="str">
        <x:v>Brand/size combinations require store verification</x:v>
      </x:c>
    </x:row>
    <x:row r="467">
      <x:c r="A467" t="n">
        <x:v>466</x:v>
      </x:c>
      <x:c r="B467" t="str">
        <x:v>Noodles Pasta Ready Mix</x:v>
      </x:c>
      <x:c r="C467" t="str">
        <x:v>Spaghetti</x:v>
      </x:c>
      <x:c r="D467" t="str">
        <x:v>Maggi</x:v>
      </x:c>
      <x:c r="E467" t="str">
        <x:v>500 g</x:v>
      </x:c>
      <x:c r="F467" t="str">
        <x:v>Maggi Spaghetti - 500 g</x:v>
      </x:c>
      <x:c r="G467" t="str">
        <x:v>Suggested catalogue entry (not verified DMart listing)</x:v>
      </x:c>
      <x:c r="H467" t="str">
        <x:v>Vijayawada</x:v>
      </x:c>
      <x:c r="I467" t="str"/>
      <x:c r="J467" t="str"/>
      <x:c r="K467" t="str"/>
      <x:c r="L467" t="str">
        <x:v>Not verified</x:v>
      </x:c>
      <x:c r="M467" t="str">
        <x:v>Brand/size combinations require store verification</x:v>
      </x:c>
    </x:row>
    <x:row r="468">
      <x:c r="A468" t="n">
        <x:v>467</x:v>
      </x:c>
      <x:c r="B468" t="str">
        <x:v>Noodles Pasta Ready Mix</x:v>
      </x:c>
      <x:c r="C468" t="str">
        <x:v>Spaghetti</x:v>
      </x:c>
      <x:c r="D468" t="str">
        <x:v>Yippee</x:v>
      </x:c>
      <x:c r="E468" t="str">
        <x:v>100 g</x:v>
      </x:c>
      <x:c r="F468" t="str">
        <x:v>Yippee Spaghetti - 100 g</x:v>
      </x:c>
      <x:c r="G468" t="str">
        <x:v>Suggested catalogue entry (not verified DMart listing)</x:v>
      </x:c>
      <x:c r="H468" t="str">
        <x:v>Vijayawada</x:v>
      </x:c>
      <x:c r="I468" t="str"/>
      <x:c r="J468" t="str"/>
      <x:c r="K468" t="str"/>
      <x:c r="L468" t="str">
        <x:v>Not verified</x:v>
      </x:c>
      <x:c r="M468" t="str">
        <x:v>Brand/size combinations require store verification</x:v>
      </x:c>
    </x:row>
    <x:row r="469">
      <x:c r="A469" t="n">
        <x:v>468</x:v>
      </x:c>
      <x:c r="B469" t="str">
        <x:v>Noodles Pasta Ready Mix</x:v>
      </x:c>
      <x:c r="C469" t="str">
        <x:v>Hakka Noodles</x:v>
      </x:c>
      <x:c r="D469" t="str">
        <x:v>Maggi</x:v>
      </x:c>
      <x:c r="E469" t="str">
        <x:v>200 g</x:v>
      </x:c>
      <x:c r="F469" t="str">
        <x:v>Maggi Hakka Noodles - 200 g</x:v>
      </x:c>
      <x:c r="G469" t="str">
        <x:v>Suggested catalogue entry (not verified DMart listing)</x:v>
      </x:c>
      <x:c r="H469" t="str">
        <x:v>Vijayawada</x:v>
      </x:c>
      <x:c r="I469" t="str"/>
      <x:c r="J469" t="str"/>
      <x:c r="K469" t="str"/>
      <x:c r="L469" t="str">
        <x:v>Not verified</x:v>
      </x:c>
      <x:c r="M469" t="str">
        <x:v>Brand/size combinations require store verification</x:v>
      </x:c>
    </x:row>
    <x:row r="470">
      <x:c r="A470" t="n">
        <x:v>469</x:v>
      </x:c>
      <x:c r="B470" t="str">
        <x:v>Noodles Pasta Ready Mix</x:v>
      </x:c>
      <x:c r="C470" t="str">
        <x:v>Hakka Noodles</x:v>
      </x:c>
      <x:c r="D470" t="str">
        <x:v>Yippee</x:v>
      </x:c>
      <x:c r="E470" t="str">
        <x:v>500 g</x:v>
      </x:c>
      <x:c r="F470" t="str">
        <x:v>Yippee Hakka Noodles - 500 g</x:v>
      </x:c>
      <x:c r="G470" t="str">
        <x:v>Suggested catalogue entry (not verified DMart listing)</x:v>
      </x:c>
      <x:c r="H470" t="str">
        <x:v>Vijayawada</x:v>
      </x:c>
      <x:c r="I470" t="str"/>
      <x:c r="J470" t="str"/>
      <x:c r="K470" t="str"/>
      <x:c r="L470" t="str">
        <x:v>Not verified</x:v>
      </x:c>
      <x:c r="M470" t="str">
        <x:v>Brand/size combinations require store verification</x:v>
      </x:c>
    </x:row>
    <x:row r="471">
      <x:c r="A471" t="n">
        <x:v>470</x:v>
      </x:c>
      <x:c r="B471" t="str">
        <x:v>Noodles Pasta Ready Mix</x:v>
      </x:c>
      <x:c r="C471" t="str">
        <x:v>Hakka Noodles</x:v>
      </x:c>
      <x:c r="D471" t="str">
        <x:v>Top Ramen</x:v>
      </x:c>
      <x:c r="E471" t="str">
        <x:v>100 g</x:v>
      </x:c>
      <x:c r="F471" t="str">
        <x:v>Top Ramen Hakka Noodles - 100 g</x:v>
      </x:c>
      <x:c r="G471" t="str">
        <x:v>Suggested catalogue entry (not verified DMart listing)</x:v>
      </x:c>
      <x:c r="H471" t="str">
        <x:v>Vijayawada</x:v>
      </x:c>
      <x:c r="I471" t="str"/>
      <x:c r="J471" t="str"/>
      <x:c r="K471" t="str"/>
      <x:c r="L471" t="str">
        <x:v>Not verified</x:v>
      </x:c>
      <x:c r="M471" t="str">
        <x:v>Brand/size combinations require store verification</x:v>
      </x:c>
    </x:row>
    <x:row r="472">
      <x:c r="A472" t="n">
        <x:v>471</x:v>
      </x:c>
      <x:c r="B472" t="str">
        <x:v>Noodles Pasta Ready Mix</x:v>
      </x:c>
      <x:c r="C472" t="str">
        <x:v>Idli Mix</x:v>
      </x:c>
      <x:c r="D472" t="str">
        <x:v>Yippee</x:v>
      </x:c>
      <x:c r="E472" t="str">
        <x:v>200 g</x:v>
      </x:c>
      <x:c r="F472" t="str">
        <x:v>Yippee Idli Mix - 200 g</x:v>
      </x:c>
      <x:c r="G472" t="str">
        <x:v>Suggested catalogue entry (not verified DMart listing)</x:v>
      </x:c>
      <x:c r="H472" t="str">
        <x:v>Vijayawada</x:v>
      </x:c>
      <x:c r="I472" t="str"/>
      <x:c r="J472" t="str"/>
      <x:c r="K472" t="str"/>
      <x:c r="L472" t="str">
        <x:v>Not verified</x:v>
      </x:c>
      <x:c r="M472" t="str">
        <x:v>Brand/size combinations require store verification</x:v>
      </x:c>
    </x:row>
    <x:row r="473">
      <x:c r="A473" t="n">
        <x:v>472</x:v>
      </x:c>
      <x:c r="B473" t="str">
        <x:v>Noodles Pasta Ready Mix</x:v>
      </x:c>
      <x:c r="C473" t="str">
        <x:v>Idli Mix</x:v>
      </x:c>
      <x:c r="D473" t="str">
        <x:v>Top Ramen</x:v>
      </x:c>
      <x:c r="E473" t="str">
        <x:v>500 g</x:v>
      </x:c>
      <x:c r="F473" t="str">
        <x:v>Top Ramen Idli Mix - 500 g</x:v>
      </x:c>
      <x:c r="G473" t="str">
        <x:v>Suggested catalogue entry (not verified DMart listing)</x:v>
      </x:c>
      <x:c r="H473" t="str">
        <x:v>Vijayawada</x:v>
      </x:c>
      <x:c r="I473" t="str"/>
      <x:c r="J473" t="str"/>
      <x:c r="K473" t="str"/>
      <x:c r="L473" t="str">
        <x:v>Not verified</x:v>
      </x:c>
      <x:c r="M473" t="str">
        <x:v>Brand/size combinations require store verification</x:v>
      </x:c>
    </x:row>
    <x:row r="474">
      <x:c r="A474" t="n">
        <x:v>473</x:v>
      </x:c>
      <x:c r="B474" t="str">
        <x:v>Noodles Pasta Ready Mix</x:v>
      </x:c>
      <x:c r="C474" t="str">
        <x:v>Idli Mix</x:v>
      </x:c>
      <x:c r="D474" t="str">
        <x:v>Chings</x:v>
      </x:c>
      <x:c r="E474" t="str">
        <x:v>100 g</x:v>
      </x:c>
      <x:c r="F474" t="str">
        <x:v>Chings Idli Mix - 100 g</x:v>
      </x:c>
      <x:c r="G474" t="str">
        <x:v>Suggested catalogue entry (not verified DMart listing)</x:v>
      </x:c>
      <x:c r="H474" t="str">
        <x:v>Vijayawada</x:v>
      </x:c>
      <x:c r="I474" t="str"/>
      <x:c r="J474" t="str"/>
      <x:c r="K474" t="str"/>
      <x:c r="L474" t="str">
        <x:v>Not verified</x:v>
      </x:c>
      <x:c r="M474" t="str">
        <x:v>Brand/size combinations require store verification</x:v>
      </x:c>
    </x:row>
    <x:row r="475">
      <x:c r="A475" t="n">
        <x:v>474</x:v>
      </x:c>
      <x:c r="B475" t="str">
        <x:v>Noodles Pasta Ready Mix</x:v>
      </x:c>
      <x:c r="C475" t="str">
        <x:v>Dosa Mix</x:v>
      </x:c>
      <x:c r="D475" t="str">
        <x:v>Top Ramen</x:v>
      </x:c>
      <x:c r="E475" t="str">
        <x:v>200 g</x:v>
      </x:c>
      <x:c r="F475" t="str">
        <x:v>Top Ramen Dosa Mix - 200 g</x:v>
      </x:c>
      <x:c r="G475" t="str">
        <x:v>Suggested catalogue entry (not verified DMart listing)</x:v>
      </x:c>
      <x:c r="H475" t="str">
        <x:v>Vijayawada</x:v>
      </x:c>
      <x:c r="I475" t="str"/>
      <x:c r="J475" t="str"/>
      <x:c r="K475" t="str"/>
      <x:c r="L475" t="str">
        <x:v>Not verified</x:v>
      </x:c>
      <x:c r="M475" t="str">
        <x:v>Brand/size combinations require store verification</x:v>
      </x:c>
    </x:row>
    <x:row r="476">
      <x:c r="A476" t="n">
        <x:v>475</x:v>
      </x:c>
      <x:c r="B476" t="str">
        <x:v>Noodles Pasta Ready Mix</x:v>
      </x:c>
      <x:c r="C476" t="str">
        <x:v>Dosa Mix</x:v>
      </x:c>
      <x:c r="D476" t="str">
        <x:v>Chings</x:v>
      </x:c>
      <x:c r="E476" t="str">
        <x:v>500 g</x:v>
      </x:c>
      <x:c r="F476" t="str">
        <x:v>Chings Dosa Mix - 500 g</x:v>
      </x:c>
      <x:c r="G476" t="str">
        <x:v>Suggested catalogue entry (not verified DMart listing)</x:v>
      </x:c>
      <x:c r="H476" t="str">
        <x:v>Vijayawada</x:v>
      </x:c>
      <x:c r="I476" t="str"/>
      <x:c r="J476" t="str"/>
      <x:c r="K476" t="str"/>
      <x:c r="L476" t="str">
        <x:v>Not verified</x:v>
      </x:c>
      <x:c r="M476" t="str">
        <x:v>Brand/size combinations require store verification</x:v>
      </x:c>
    </x:row>
    <x:row r="477">
      <x:c r="A477" t="n">
        <x:v>476</x:v>
      </x:c>
      <x:c r="B477" t="str">
        <x:v>Noodles Pasta Ready Mix</x:v>
      </x:c>
      <x:c r="C477" t="str">
        <x:v>Dosa Mix</x:v>
      </x:c>
      <x:c r="D477" t="str">
        <x:v>Bambino</x:v>
      </x:c>
      <x:c r="E477" t="str">
        <x:v>100 g</x:v>
      </x:c>
      <x:c r="F477" t="str">
        <x:v>Bambino Dosa Mix - 100 g</x:v>
      </x:c>
      <x:c r="G477" t="str">
        <x:v>Suggested catalogue entry (not verified DMart listing)</x:v>
      </x:c>
      <x:c r="H477" t="str">
        <x:v>Vijayawada</x:v>
      </x:c>
      <x:c r="I477" t="str"/>
      <x:c r="J477" t="str"/>
      <x:c r="K477" t="str"/>
      <x:c r="L477" t="str">
        <x:v>Not verified</x:v>
      </x:c>
      <x:c r="M477" t="str">
        <x:v>Brand/size combinations require store verification</x:v>
      </x:c>
    </x:row>
    <x:row r="478">
      <x:c r="A478" t="n">
        <x:v>477</x:v>
      </x:c>
      <x:c r="B478" t="str">
        <x:v>Noodles Pasta Ready Mix</x:v>
      </x:c>
      <x:c r="C478" t="str">
        <x:v>Gulab Jamun Mix</x:v>
      </x:c>
      <x:c r="D478" t="str">
        <x:v>Chings</x:v>
      </x:c>
      <x:c r="E478" t="str">
        <x:v>200 g</x:v>
      </x:c>
      <x:c r="F478" t="str">
        <x:v>Chings Gulab Jamun Mix - 200 g</x:v>
      </x:c>
      <x:c r="G478" t="str">
        <x:v>Suggested catalogue entry (not verified DMart listing)</x:v>
      </x:c>
      <x:c r="H478" t="str">
        <x:v>Vijayawada</x:v>
      </x:c>
      <x:c r="I478" t="str"/>
      <x:c r="J478" t="str"/>
      <x:c r="K478" t="str"/>
      <x:c r="L478" t="str">
        <x:v>Not verified</x:v>
      </x:c>
      <x:c r="M478" t="str">
        <x:v>Brand/size combinations require store verification</x:v>
      </x:c>
    </x:row>
    <x:row r="479">
      <x:c r="A479" t="n">
        <x:v>478</x:v>
      </x:c>
      <x:c r="B479" t="str">
        <x:v>Noodles Pasta Ready Mix</x:v>
      </x:c>
      <x:c r="C479" t="str">
        <x:v>Gulab Jamun Mix</x:v>
      </x:c>
      <x:c r="D479" t="str">
        <x:v>Bambino</x:v>
      </x:c>
      <x:c r="E479" t="str">
        <x:v>500 g</x:v>
      </x:c>
      <x:c r="F479" t="str">
        <x:v>Bambino Gulab Jamun Mix - 500 g</x:v>
      </x:c>
      <x:c r="G479" t="str">
        <x:v>Suggested catalogue entry (not verified DMart listing)</x:v>
      </x:c>
      <x:c r="H479" t="str">
        <x:v>Vijayawada</x:v>
      </x:c>
      <x:c r="I479" t="str"/>
      <x:c r="J479" t="str"/>
      <x:c r="K479" t="str"/>
      <x:c r="L479" t="str">
        <x:v>Not verified</x:v>
      </x:c>
      <x:c r="M479" t="str">
        <x:v>Brand/size combinations require store verification</x:v>
      </x:c>
    </x:row>
    <x:row r="480">
      <x:c r="A480" t="n">
        <x:v>479</x:v>
      </x:c>
      <x:c r="B480" t="str">
        <x:v>Noodles Pasta Ready Mix</x:v>
      </x:c>
      <x:c r="C480" t="str">
        <x:v>Gulab Jamun Mix</x:v>
      </x:c>
      <x:c r="D480" t="str">
        <x:v>Weikfield</x:v>
      </x:c>
      <x:c r="E480" t="str">
        <x:v>100 g</x:v>
      </x:c>
      <x:c r="F480" t="str">
        <x:v>Weikfield Gulab Jamun Mix - 100 g</x:v>
      </x:c>
      <x:c r="G480" t="str">
        <x:v>Suggested catalogue entry (not verified DMart listing)</x:v>
      </x:c>
      <x:c r="H480" t="str">
        <x:v>Vijayawada</x:v>
      </x:c>
      <x:c r="I480" t="str"/>
      <x:c r="J480" t="str"/>
      <x:c r="K480" t="str"/>
      <x:c r="L480" t="str">
        <x:v>Not verified</x:v>
      </x:c>
      <x:c r="M480" t="str">
        <x:v>Brand/size combinations require store verification</x:v>
      </x:c>
    </x:row>
    <x:row r="481">
      <x:c r="A481" t="n">
        <x:v>480</x:v>
      </x:c>
      <x:c r="B481" t="str">
        <x:v>Noodles Pasta Ready Mix</x:v>
      </x:c>
      <x:c r="C481" t="str">
        <x:v>Dhokla Mix</x:v>
      </x:c>
      <x:c r="D481" t="str">
        <x:v>Bambino</x:v>
      </x:c>
      <x:c r="E481" t="str">
        <x:v>200 g</x:v>
      </x:c>
      <x:c r="F481" t="str">
        <x:v>Bambino Dhokla Mix - 200 g</x:v>
      </x:c>
      <x:c r="G481" t="str">
        <x:v>Suggested catalogue entry (not verified DMart listing)</x:v>
      </x:c>
      <x:c r="H481" t="str">
        <x:v>Vijayawada</x:v>
      </x:c>
      <x:c r="I481" t="str"/>
      <x:c r="J481" t="str"/>
      <x:c r="K481" t="str"/>
      <x:c r="L481" t="str">
        <x:v>Not verified</x:v>
      </x:c>
      <x:c r="M481" t="str">
        <x:v>Brand/size combinations require store verification</x:v>
      </x:c>
    </x:row>
    <x:row r="482">
      <x:c r="A482" t="n">
        <x:v>481</x:v>
      </x:c>
      <x:c r="B482" t="str">
        <x:v>Noodles Pasta Ready Mix</x:v>
      </x:c>
      <x:c r="C482" t="str">
        <x:v>Dhokla Mix</x:v>
      </x:c>
      <x:c r="D482" t="str">
        <x:v>Weikfield</x:v>
      </x:c>
      <x:c r="E482" t="str">
        <x:v>500 g</x:v>
      </x:c>
      <x:c r="F482" t="str">
        <x:v>Weikfield Dhokla Mix - 500 g</x:v>
      </x:c>
      <x:c r="G482" t="str">
        <x:v>Suggested catalogue entry (not verified DMart listing)</x:v>
      </x:c>
      <x:c r="H482" t="str">
        <x:v>Vijayawada</x:v>
      </x:c>
      <x:c r="I482" t="str"/>
      <x:c r="J482" t="str"/>
      <x:c r="K482" t="str"/>
      <x:c r="L482" t="str">
        <x:v>Not verified</x:v>
      </x:c>
      <x:c r="M482" t="str">
        <x:v>Brand/size combinations require store verification</x:v>
      </x:c>
    </x:row>
    <x:row r="483">
      <x:c r="A483" t="n">
        <x:v>482</x:v>
      </x:c>
      <x:c r="B483" t="str">
        <x:v>Noodles Pasta Ready Mix</x:v>
      </x:c>
      <x:c r="C483" t="str">
        <x:v>Dhokla Mix</x:v>
      </x:c>
      <x:c r="D483" t="str">
        <x:v>MTR</x:v>
      </x:c>
      <x:c r="E483" t="str">
        <x:v>100 g</x:v>
      </x:c>
      <x:c r="F483" t="str">
        <x:v>MTR Dhokla Mix - 100 g</x:v>
      </x:c>
      <x:c r="G483" t="str">
        <x:v>Suggested catalogue entry (not verified DMart listing)</x:v>
      </x:c>
      <x:c r="H483" t="str">
        <x:v>Vijayawada</x:v>
      </x:c>
      <x:c r="I483" t="str"/>
      <x:c r="J483" t="str"/>
      <x:c r="K483" t="str"/>
      <x:c r="L483" t="str">
        <x:v>Not verified</x:v>
      </x:c>
      <x:c r="M483" t="str">
        <x:v>Brand/size combinations require store verification</x:v>
      </x:c>
    </x:row>
    <x:row r="484">
      <x:c r="A484" t="n">
        <x:v>483</x:v>
      </x:c>
      <x:c r="B484" t="str">
        <x:v>Pickles Sauces Spreads</x:v>
      </x:c>
      <x:c r="C484" t="str">
        <x:v>Mango Pickle</x:v>
      </x:c>
      <x:c r="D484" t="str">
        <x:v>Priya</x:v>
      </x:c>
      <x:c r="E484" t="str">
        <x:v>200 g</x:v>
      </x:c>
      <x:c r="F484" t="str">
        <x:v>Priya Mango Pickle - 200 g</x:v>
      </x:c>
      <x:c r="G484" t="str">
        <x:v>Suggested catalogue entry (not verified DMart listing)</x:v>
      </x:c>
      <x:c r="H484" t="str">
        <x:v>Vijayawada</x:v>
      </x:c>
      <x:c r="I484" t="str"/>
      <x:c r="J484" t="str"/>
      <x:c r="K484" t="str"/>
      <x:c r="L484" t="str">
        <x:v>Not verified</x:v>
      </x:c>
      <x:c r="M484" t="str">
        <x:v>Brand/size combinations require store verification</x:v>
      </x:c>
    </x:row>
    <x:row r="485">
      <x:c r="A485" t="n">
        <x:v>484</x:v>
      </x:c>
      <x:c r="B485" t="str">
        <x:v>Pickles Sauces Spreads</x:v>
      </x:c>
      <x:c r="C485" t="str">
        <x:v>Mango Pickle</x:v>
      </x:c>
      <x:c r="D485" t="str">
        <x:v>Mothers Recipe</x:v>
      </x:c>
      <x:c r="E485" t="str">
        <x:v>500 g</x:v>
      </x:c>
      <x:c r="F485" t="str">
        <x:v>Mothers Recipe Mango Pickle - 500 g</x:v>
      </x:c>
      <x:c r="G485" t="str">
        <x:v>Suggested catalogue entry (not verified DMart listing)</x:v>
      </x:c>
      <x:c r="H485" t="str">
        <x:v>Vijayawada</x:v>
      </x:c>
      <x:c r="I485" t="str"/>
      <x:c r="J485" t="str"/>
      <x:c r="K485" t="str"/>
      <x:c r="L485" t="str">
        <x:v>Not verified</x:v>
      </x:c>
      <x:c r="M485" t="str">
        <x:v>Brand/size combinations require store verification</x:v>
      </x:c>
    </x:row>
    <x:row r="486">
      <x:c r="A486" t="n">
        <x:v>485</x:v>
      </x:c>
      <x:c r="B486" t="str">
        <x:v>Pickles Sauces Spreads</x:v>
      </x:c>
      <x:c r="C486" t="str">
        <x:v>Mango Pickle</x:v>
      </x:c>
      <x:c r="D486" t="str">
        <x:v>Pachranga</x:v>
      </x:c>
      <x:c r="E486" t="str">
        <x:v>100 g</x:v>
      </x:c>
      <x:c r="F486" t="str">
        <x:v>Pachranga Mango Pickle - 100 g</x:v>
      </x:c>
      <x:c r="G486" t="str">
        <x:v>Suggested catalogue entry (not verified DMart listing)</x:v>
      </x:c>
      <x:c r="H486" t="str">
        <x:v>Vijayawada</x:v>
      </x:c>
      <x:c r="I486" t="str"/>
      <x:c r="J486" t="str"/>
      <x:c r="K486" t="str"/>
      <x:c r="L486" t="str">
        <x:v>Not verified</x:v>
      </x:c>
      <x:c r="M486" t="str">
        <x:v>Brand/size combinations require store verification</x:v>
      </x:c>
    </x:row>
    <x:row r="487">
      <x:c r="A487" t="n">
        <x:v>486</x:v>
      </x:c>
      <x:c r="B487" t="str">
        <x:v>Pickles Sauces Spreads</x:v>
      </x:c>
      <x:c r="C487" t="str">
        <x:v>Lime Pickle</x:v>
      </x:c>
      <x:c r="D487" t="str">
        <x:v>Mothers Recipe</x:v>
      </x:c>
      <x:c r="E487" t="str">
        <x:v>200 g</x:v>
      </x:c>
      <x:c r="F487" t="str">
        <x:v>Mothers Recipe Lime Pickle - 200 g</x:v>
      </x:c>
      <x:c r="G487" t="str">
        <x:v>Suggested catalogue entry (not verified DMart listing)</x:v>
      </x:c>
      <x:c r="H487" t="str">
        <x:v>Vijayawada</x:v>
      </x:c>
      <x:c r="I487" t="str"/>
      <x:c r="J487" t="str"/>
      <x:c r="K487" t="str"/>
      <x:c r="L487" t="str">
        <x:v>Not verified</x:v>
      </x:c>
      <x:c r="M487" t="str">
        <x:v>Brand/size combinations require store verification</x:v>
      </x:c>
    </x:row>
    <x:row r="488">
      <x:c r="A488" t="n">
        <x:v>487</x:v>
      </x:c>
      <x:c r="B488" t="str">
        <x:v>Pickles Sauces Spreads</x:v>
      </x:c>
      <x:c r="C488" t="str">
        <x:v>Lime Pickle</x:v>
      </x:c>
      <x:c r="D488" t="str">
        <x:v>Pachranga</x:v>
      </x:c>
      <x:c r="E488" t="str">
        <x:v>500 g</x:v>
      </x:c>
      <x:c r="F488" t="str">
        <x:v>Pachranga Lime Pickle - 500 g</x:v>
      </x:c>
      <x:c r="G488" t="str">
        <x:v>Suggested catalogue entry (not verified DMart listing)</x:v>
      </x:c>
      <x:c r="H488" t="str">
        <x:v>Vijayawada</x:v>
      </x:c>
      <x:c r="I488" t="str"/>
      <x:c r="J488" t="str"/>
      <x:c r="K488" t="str"/>
      <x:c r="L488" t="str">
        <x:v>Not verified</x:v>
      </x:c>
      <x:c r="M488" t="str">
        <x:v>Brand/size combinations require store verification</x:v>
      </x:c>
    </x:row>
    <x:row r="489">
      <x:c r="A489" t="n">
        <x:v>488</x:v>
      </x:c>
      <x:c r="B489" t="str">
        <x:v>Pickles Sauces Spreads</x:v>
      </x:c>
      <x:c r="C489" t="str">
        <x:v>Lime Pickle</x:v>
      </x:c>
      <x:c r="D489" t="str">
        <x:v>Kissan</x:v>
      </x:c>
      <x:c r="E489" t="str">
        <x:v>100 g</x:v>
      </x:c>
      <x:c r="F489" t="str">
        <x:v>Kissan Lime Pickle - 100 g</x:v>
      </x:c>
      <x:c r="G489" t="str">
        <x:v>Suggested catalogue entry (not verified DMart listing)</x:v>
      </x:c>
      <x:c r="H489" t="str">
        <x:v>Vijayawada</x:v>
      </x:c>
      <x:c r="I489" t="str"/>
      <x:c r="J489" t="str"/>
      <x:c r="K489" t="str"/>
      <x:c r="L489" t="str">
        <x:v>Not verified</x:v>
      </x:c>
      <x:c r="M489" t="str">
        <x:v>Brand/size combinations require store verification</x:v>
      </x:c>
    </x:row>
    <x:row r="490">
      <x:c r="A490" t="n">
        <x:v>489</x:v>
      </x:c>
      <x:c r="B490" t="str">
        <x:v>Pickles Sauces Spreads</x:v>
      </x:c>
      <x:c r="C490" t="str">
        <x:v>Mixed Pickle</x:v>
      </x:c>
      <x:c r="D490" t="str">
        <x:v>Pachranga</x:v>
      </x:c>
      <x:c r="E490" t="str">
        <x:v>200 g</x:v>
      </x:c>
      <x:c r="F490" t="str">
        <x:v>Pachranga Mixed Pickle - 200 g</x:v>
      </x:c>
      <x:c r="G490" t="str">
        <x:v>Suggested catalogue entry (not verified DMart listing)</x:v>
      </x:c>
      <x:c r="H490" t="str">
        <x:v>Vijayawada</x:v>
      </x:c>
      <x:c r="I490" t="str"/>
      <x:c r="J490" t="str"/>
      <x:c r="K490" t="str"/>
      <x:c r="L490" t="str">
        <x:v>Not verified</x:v>
      </x:c>
      <x:c r="M490" t="str">
        <x:v>Brand/size combinations require store verification</x:v>
      </x:c>
    </x:row>
    <x:row r="491">
      <x:c r="A491" t="n">
        <x:v>490</x:v>
      </x:c>
      <x:c r="B491" t="str">
        <x:v>Pickles Sauces Spreads</x:v>
      </x:c>
      <x:c r="C491" t="str">
        <x:v>Mixed Pickle</x:v>
      </x:c>
      <x:c r="D491" t="str">
        <x:v>Kissan</x:v>
      </x:c>
      <x:c r="E491" t="str">
        <x:v>500 g</x:v>
      </x:c>
      <x:c r="F491" t="str">
        <x:v>Kissan Mixed Pickle - 500 g</x:v>
      </x:c>
      <x:c r="G491" t="str">
        <x:v>Suggested catalogue entry (not verified DMart listing)</x:v>
      </x:c>
      <x:c r="H491" t="str">
        <x:v>Vijayawada</x:v>
      </x:c>
      <x:c r="I491" t="str"/>
      <x:c r="J491" t="str"/>
      <x:c r="K491" t="str"/>
      <x:c r="L491" t="str">
        <x:v>Not verified</x:v>
      </x:c>
      <x:c r="M491" t="str">
        <x:v>Brand/size combinations require store verification</x:v>
      </x:c>
    </x:row>
    <x:row r="492">
      <x:c r="A492" t="n">
        <x:v>491</x:v>
      </x:c>
      <x:c r="B492" t="str">
        <x:v>Pickles Sauces Spreads</x:v>
      </x:c>
      <x:c r="C492" t="str">
        <x:v>Mixed Pickle</x:v>
      </x:c>
      <x:c r="D492" t="str">
        <x:v>Heinz</x:v>
      </x:c>
      <x:c r="E492" t="str">
        <x:v>100 g</x:v>
      </x:c>
      <x:c r="F492" t="str">
        <x:v>Heinz Mixed Pickle - 100 g</x:v>
      </x:c>
      <x:c r="G492" t="str">
        <x:v>Suggested catalogue entry (not verified DMart listing)</x:v>
      </x:c>
      <x:c r="H492" t="str">
        <x:v>Vijayawada</x:v>
      </x:c>
      <x:c r="I492" t="str"/>
      <x:c r="J492" t="str"/>
      <x:c r="K492" t="str"/>
      <x:c r="L492" t="str">
        <x:v>Not verified</x:v>
      </x:c>
      <x:c r="M492" t="str">
        <x:v>Brand/size combinations require store verification</x:v>
      </x:c>
    </x:row>
    <x:row r="493">
      <x:c r="A493" t="n">
        <x:v>492</x:v>
      </x:c>
      <x:c r="B493" t="str">
        <x:v>Pickles Sauces Spreads</x:v>
      </x:c>
      <x:c r="C493" t="str">
        <x:v>Gongura Pickle</x:v>
      </x:c>
      <x:c r="D493" t="str">
        <x:v>Kissan</x:v>
      </x:c>
      <x:c r="E493" t="str">
        <x:v>200 g</x:v>
      </x:c>
      <x:c r="F493" t="str">
        <x:v>Kissan Gongura Pickle - 200 g</x:v>
      </x:c>
      <x:c r="G493" t="str">
        <x:v>Suggested catalogue entry (not verified DMart listing)</x:v>
      </x:c>
      <x:c r="H493" t="str">
        <x:v>Vijayawada</x:v>
      </x:c>
      <x:c r="I493" t="str"/>
      <x:c r="J493" t="str"/>
      <x:c r="K493" t="str"/>
      <x:c r="L493" t="str">
        <x:v>Not verified</x:v>
      </x:c>
      <x:c r="M493" t="str">
        <x:v>Brand/size combinations require store verification</x:v>
      </x:c>
    </x:row>
    <x:row r="494">
      <x:c r="A494" t="n">
        <x:v>493</x:v>
      </x:c>
      <x:c r="B494" t="str">
        <x:v>Pickles Sauces Spreads</x:v>
      </x:c>
      <x:c r="C494" t="str">
        <x:v>Gongura Pickle</x:v>
      </x:c>
      <x:c r="D494" t="str">
        <x:v>Heinz</x:v>
      </x:c>
      <x:c r="E494" t="str">
        <x:v>500 g</x:v>
      </x:c>
      <x:c r="F494" t="str">
        <x:v>Heinz Gongura Pickle - 500 g</x:v>
      </x:c>
      <x:c r="G494" t="str">
        <x:v>Suggested catalogue entry (not verified DMart listing)</x:v>
      </x:c>
      <x:c r="H494" t="str">
        <x:v>Vijayawada</x:v>
      </x:c>
      <x:c r="I494" t="str"/>
      <x:c r="J494" t="str"/>
      <x:c r="K494" t="str"/>
      <x:c r="L494" t="str">
        <x:v>Not verified</x:v>
      </x:c>
      <x:c r="M494" t="str">
        <x:v>Brand/size combinations require store verification</x:v>
      </x:c>
    </x:row>
    <x:row r="495">
      <x:c r="A495" t="n">
        <x:v>494</x:v>
      </x:c>
      <x:c r="B495" t="str">
        <x:v>Pickles Sauces Spreads</x:v>
      </x:c>
      <x:c r="C495" t="str">
        <x:v>Gongura Pickle</x:v>
      </x:c>
      <x:c r="D495" t="str">
        <x:v>Chings</x:v>
      </x:c>
      <x:c r="E495" t="str">
        <x:v>100 g</x:v>
      </x:c>
      <x:c r="F495" t="str">
        <x:v>Chings Gongura Pickle - 100 g</x:v>
      </x:c>
      <x:c r="G495" t="str">
        <x:v>Suggested catalogue entry (not verified DMart listing)</x:v>
      </x:c>
      <x:c r="H495" t="str">
        <x:v>Vijayawada</x:v>
      </x:c>
      <x:c r="I495" t="str"/>
      <x:c r="J495" t="str"/>
      <x:c r="K495" t="str"/>
      <x:c r="L495" t="str">
        <x:v>Not verified</x:v>
      </x:c>
      <x:c r="M495" t="str">
        <x:v>Brand/size combinations require store verification</x:v>
      </x:c>
    </x:row>
    <x:row r="496">
      <x:c r="A496" t="n">
        <x:v>495</x:v>
      </x:c>
      <x:c r="B496" t="str">
        <x:v>Pickles Sauces Spreads</x:v>
      </x:c>
      <x:c r="C496" t="str">
        <x:v>Tomato Ketchup</x:v>
      </x:c>
      <x:c r="D496" t="str">
        <x:v>Heinz</x:v>
      </x:c>
      <x:c r="E496" t="str">
        <x:v>200 g</x:v>
      </x:c>
      <x:c r="F496" t="str">
        <x:v>Heinz Tomato Ketchup - 200 g</x:v>
      </x:c>
      <x:c r="G496" t="str">
        <x:v>Suggested catalogue entry (not verified DMart listing)</x:v>
      </x:c>
      <x:c r="H496" t="str">
        <x:v>Vijayawada</x:v>
      </x:c>
      <x:c r="I496" t="str"/>
      <x:c r="J496" t="str"/>
      <x:c r="K496" t="str"/>
      <x:c r="L496" t="str">
        <x:v>Not verified</x:v>
      </x:c>
      <x:c r="M496" t="str">
        <x:v>Brand/size combinations require store verification</x:v>
      </x:c>
    </x:row>
    <x:row r="497">
      <x:c r="A497" t="n">
        <x:v>496</x:v>
      </x:c>
      <x:c r="B497" t="str">
        <x:v>Pickles Sauces Spreads</x:v>
      </x:c>
      <x:c r="C497" t="str">
        <x:v>Tomato Ketchup</x:v>
      </x:c>
      <x:c r="D497" t="str">
        <x:v>Chings</x:v>
      </x:c>
      <x:c r="E497" t="str">
        <x:v>500 g</x:v>
      </x:c>
      <x:c r="F497" t="str">
        <x:v>Chings Tomato Ketchup - 500 g</x:v>
      </x:c>
      <x:c r="G497" t="str">
        <x:v>Suggested catalogue entry (not verified DMart listing)</x:v>
      </x:c>
      <x:c r="H497" t="str">
        <x:v>Vijayawada</x:v>
      </x:c>
      <x:c r="I497" t="str"/>
      <x:c r="J497" t="str"/>
      <x:c r="K497" t="str"/>
      <x:c r="L497" t="str">
        <x:v>Not verified</x:v>
      </x:c>
      <x:c r="M497" t="str">
        <x:v>Brand/size combinations require store verification</x:v>
      </x:c>
    </x:row>
    <x:row r="498">
      <x:c r="A498" t="n">
        <x:v>497</x:v>
      </x:c>
      <x:c r="B498" t="str">
        <x:v>Pickles Sauces Spreads</x:v>
      </x:c>
      <x:c r="C498" t="str">
        <x:v>Tomato Ketchup</x:v>
      </x:c>
      <x:c r="D498" t="str">
        <x:v>FunFoods</x:v>
      </x:c>
      <x:c r="E498" t="str">
        <x:v>100 g</x:v>
      </x:c>
      <x:c r="F498" t="str">
        <x:v>FunFoods Tomato Ketchup - 100 g</x:v>
      </x:c>
      <x:c r="G498" t="str">
        <x:v>Suggested catalogue entry (not verified DMart listing)</x:v>
      </x:c>
      <x:c r="H498" t="str">
        <x:v>Vijayawada</x:v>
      </x:c>
      <x:c r="I498" t="str"/>
      <x:c r="J498" t="str"/>
      <x:c r="K498" t="str"/>
      <x:c r="L498" t="str">
        <x:v>Not verified</x:v>
      </x:c>
      <x:c r="M498" t="str">
        <x:v>Brand/size combinations require store verification</x:v>
      </x:c>
    </x:row>
    <x:row r="499">
      <x:c r="A499" t="n">
        <x:v>498</x:v>
      </x:c>
      <x:c r="B499" t="str">
        <x:v>Pickles Sauces Spreads</x:v>
      </x:c>
      <x:c r="C499" t="str">
        <x:v>Chilli Sauce</x:v>
      </x:c>
      <x:c r="D499" t="str">
        <x:v>Chings</x:v>
      </x:c>
      <x:c r="E499" t="str">
        <x:v>200 g</x:v>
      </x:c>
      <x:c r="F499" t="str">
        <x:v>Chings Chilli Sauce - 200 g</x:v>
      </x:c>
      <x:c r="G499" t="str">
        <x:v>Suggested catalogue entry (not verified DMart listing)</x:v>
      </x:c>
      <x:c r="H499" t="str">
        <x:v>Vijayawada</x:v>
      </x:c>
      <x:c r="I499" t="str"/>
      <x:c r="J499" t="str"/>
      <x:c r="K499" t="str"/>
      <x:c r="L499" t="str">
        <x:v>Not verified</x:v>
      </x:c>
      <x:c r="M499" t="str">
        <x:v>Brand/size combinations require store verification</x:v>
      </x:c>
    </x:row>
    <x:row r="500">
      <x:c r="A500" t="n">
        <x:v>499</x:v>
      </x:c>
      <x:c r="B500" t="str">
        <x:v>Pickles Sauces Spreads</x:v>
      </x:c>
      <x:c r="C500" t="str">
        <x:v>Chilli Sauce</x:v>
      </x:c>
      <x:c r="D500" t="str">
        <x:v>FunFoods</x:v>
      </x:c>
      <x:c r="E500" t="str">
        <x:v>500 g</x:v>
      </x:c>
      <x:c r="F500" t="str">
        <x:v>FunFoods Chilli Sauce - 500 g</x:v>
      </x:c>
      <x:c r="G500" t="str">
        <x:v>Suggested catalogue entry (not verified DMart listing)</x:v>
      </x:c>
      <x:c r="H500" t="str">
        <x:v>Vijayawada</x:v>
      </x:c>
      <x:c r="I500" t="str"/>
      <x:c r="J500" t="str"/>
      <x:c r="K500" t="str"/>
      <x:c r="L500" t="str">
        <x:v>Not verified</x:v>
      </x:c>
      <x:c r="M500" t="str">
        <x:v>Brand/size combinations require store verification</x:v>
      </x:c>
    </x:row>
    <x:row r="501">
      <x:c r="A501" t="n">
        <x:v>500</x:v>
      </x:c>
      <x:c r="B501" t="str">
        <x:v>Pickles Sauces Spreads</x:v>
      </x:c>
      <x:c r="C501" t="str">
        <x:v>Chilli Sauce</x:v>
      </x:c>
      <x:c r="D501" t="str">
        <x:v>Veeba</x:v>
      </x:c>
      <x:c r="E501" t="str">
        <x:v>100 g</x:v>
      </x:c>
      <x:c r="F501" t="str">
        <x:v>Veeba Chilli Sauce - 100 g</x:v>
      </x:c>
      <x:c r="G501" t="str">
        <x:v>Suggested catalogue entry (not verified DMart listing)</x:v>
      </x:c>
      <x:c r="H501" t="str">
        <x:v>Vijayawada</x:v>
      </x:c>
      <x:c r="I501" t="str"/>
      <x:c r="J501" t="str"/>
      <x:c r="K501" t="str"/>
      <x:c r="L501" t="str">
        <x:v>Not verified</x:v>
      </x:c>
      <x:c r="M501" t="str">
        <x:v>Brand/size combinations require store verification</x:v>
      </x:c>
    </x:row>
    <x:row r="502">
      <x:c r="A502" t="n">
        <x:v>501</x:v>
      </x:c>
      <x:c r="B502" t="str">
        <x:v>Pickles Sauces Spreads</x:v>
      </x:c>
      <x:c r="C502" t="str">
        <x:v>Soy Sauce</x:v>
      </x:c>
      <x:c r="D502" t="str">
        <x:v>FunFoods</x:v>
      </x:c>
      <x:c r="E502" t="str">
        <x:v>200 g</x:v>
      </x:c>
      <x:c r="F502" t="str">
        <x:v>FunFoods Soy Sauce - 200 g</x:v>
      </x:c>
      <x:c r="G502" t="str">
        <x:v>Suggested catalogue entry (not verified DMart listing)</x:v>
      </x:c>
      <x:c r="H502" t="str">
        <x:v>Vijayawada</x:v>
      </x:c>
      <x:c r="I502" t="str"/>
      <x:c r="J502" t="str"/>
      <x:c r="K502" t="str"/>
      <x:c r="L502" t="str">
        <x:v>Not verified</x:v>
      </x:c>
      <x:c r="M502" t="str">
        <x:v>Brand/size combinations require store verification</x:v>
      </x:c>
    </x:row>
    <x:row r="503">
      <x:c r="A503" t="n">
        <x:v>502</x:v>
      </x:c>
      <x:c r="B503" t="str">
        <x:v>Pickles Sauces Spreads</x:v>
      </x:c>
      <x:c r="C503" t="str">
        <x:v>Soy Sauce</x:v>
      </x:c>
      <x:c r="D503" t="str">
        <x:v>Veeba</x:v>
      </x:c>
      <x:c r="E503" t="str">
        <x:v>500 g</x:v>
      </x:c>
      <x:c r="F503" t="str">
        <x:v>Veeba Soy Sauce - 500 g</x:v>
      </x:c>
      <x:c r="G503" t="str">
        <x:v>Suggested catalogue entry (not verified DMart listing)</x:v>
      </x:c>
      <x:c r="H503" t="str">
        <x:v>Vijayawada</x:v>
      </x:c>
      <x:c r="I503" t="str"/>
      <x:c r="J503" t="str"/>
      <x:c r="K503" t="str"/>
      <x:c r="L503" t="str">
        <x:v>Not verified</x:v>
      </x:c>
      <x:c r="M503" t="str">
        <x:v>Brand/size combinations require store verification</x:v>
      </x:c>
    </x:row>
    <x:row r="504">
      <x:c r="A504" t="n">
        <x:v>503</x:v>
      </x:c>
      <x:c r="B504" t="str">
        <x:v>Pickles Sauces Spreads</x:v>
      </x:c>
      <x:c r="C504" t="str">
        <x:v>Soy Sauce</x:v>
      </x:c>
      <x:c r="D504" t="str">
        <x:v>Priya</x:v>
      </x:c>
      <x:c r="E504" t="str">
        <x:v>100 g</x:v>
      </x:c>
      <x:c r="F504" t="str">
        <x:v>Priya Soy Sauce - 100 g</x:v>
      </x:c>
      <x:c r="G504" t="str">
        <x:v>Suggested catalogue entry (not verified DMart listing)</x:v>
      </x:c>
      <x:c r="H504" t="str">
        <x:v>Vijayawada</x:v>
      </x:c>
      <x:c r="I504" t="str"/>
      <x:c r="J504" t="str"/>
      <x:c r="K504" t="str"/>
      <x:c r="L504" t="str">
        <x:v>Not verified</x:v>
      </x:c>
      <x:c r="M504" t="str">
        <x:v>Brand/size combinations require store verification</x:v>
      </x:c>
    </x:row>
    <x:row r="505">
      <x:c r="A505" t="n">
        <x:v>504</x:v>
      </x:c>
      <x:c r="B505" t="str">
        <x:v>Pickles Sauces Spreads</x:v>
      </x:c>
      <x:c r="C505" t="str">
        <x:v>Vinegar</x:v>
      </x:c>
      <x:c r="D505" t="str">
        <x:v>Veeba</x:v>
      </x:c>
      <x:c r="E505" t="str">
        <x:v>200 g</x:v>
      </x:c>
      <x:c r="F505" t="str">
        <x:v>Veeba Vinegar - 200 g</x:v>
      </x:c>
      <x:c r="G505" t="str">
        <x:v>Suggested catalogue entry (not verified DMart listing)</x:v>
      </x:c>
      <x:c r="H505" t="str">
        <x:v>Vijayawada</x:v>
      </x:c>
      <x:c r="I505" t="str"/>
      <x:c r="J505" t="str"/>
      <x:c r="K505" t="str"/>
      <x:c r="L505" t="str">
        <x:v>Not verified</x:v>
      </x:c>
      <x:c r="M505" t="str">
        <x:v>Brand/size combinations require store verification</x:v>
      </x:c>
    </x:row>
    <x:row r="506">
      <x:c r="A506" t="n">
        <x:v>505</x:v>
      </x:c>
      <x:c r="B506" t="str">
        <x:v>Pickles Sauces Spreads</x:v>
      </x:c>
      <x:c r="C506" t="str">
        <x:v>Vinegar</x:v>
      </x:c>
      <x:c r="D506" t="str">
        <x:v>Priya</x:v>
      </x:c>
      <x:c r="E506" t="str">
        <x:v>500 g</x:v>
      </x:c>
      <x:c r="F506" t="str">
        <x:v>Priya Vinegar - 500 g</x:v>
      </x:c>
      <x:c r="G506" t="str">
        <x:v>Suggested catalogue entry (not verified DMart listing)</x:v>
      </x:c>
      <x:c r="H506" t="str">
        <x:v>Vijayawada</x:v>
      </x:c>
      <x:c r="I506" t="str"/>
      <x:c r="J506" t="str"/>
      <x:c r="K506" t="str"/>
      <x:c r="L506" t="str">
        <x:v>Not verified</x:v>
      </x:c>
      <x:c r="M506" t="str">
        <x:v>Brand/size combinations require store verification</x:v>
      </x:c>
    </x:row>
    <x:row r="507">
      <x:c r="A507" t="n">
        <x:v>506</x:v>
      </x:c>
      <x:c r="B507" t="str">
        <x:v>Pickles Sauces Spreads</x:v>
      </x:c>
      <x:c r="C507" t="str">
        <x:v>Vinegar</x:v>
      </x:c>
      <x:c r="D507" t="str">
        <x:v>Mothers Recipe</x:v>
      </x:c>
      <x:c r="E507" t="str">
        <x:v>100 g</x:v>
      </x:c>
      <x:c r="F507" t="str">
        <x:v>Mothers Recipe Vinegar - 100 g</x:v>
      </x:c>
      <x:c r="G507" t="str">
        <x:v>Suggested catalogue entry (not verified DMart listing)</x:v>
      </x:c>
      <x:c r="H507" t="str">
        <x:v>Vijayawada</x:v>
      </x:c>
      <x:c r="I507" t="str"/>
      <x:c r="J507" t="str"/>
      <x:c r="K507" t="str"/>
      <x:c r="L507" t="str">
        <x:v>Not verified</x:v>
      </x:c>
      <x:c r="M507" t="str">
        <x:v>Brand/size combinations require store verification</x:v>
      </x:c>
    </x:row>
    <x:row r="508">
      <x:c r="A508" t="n">
        <x:v>507</x:v>
      </x:c>
      <x:c r="B508" t="str">
        <x:v>Pickles Sauces Spreads</x:v>
      </x:c>
      <x:c r="C508" t="str">
        <x:v>Mayonnaise</x:v>
      </x:c>
      <x:c r="D508" t="str">
        <x:v>Priya</x:v>
      </x:c>
      <x:c r="E508" t="str">
        <x:v>200 g</x:v>
      </x:c>
      <x:c r="F508" t="str">
        <x:v>Priya Mayonnaise - 200 g</x:v>
      </x:c>
      <x:c r="G508" t="str">
        <x:v>Suggested catalogue entry (not verified DMart listing)</x:v>
      </x:c>
      <x:c r="H508" t="str">
        <x:v>Vijayawada</x:v>
      </x:c>
      <x:c r="I508" t="str"/>
      <x:c r="J508" t="str"/>
      <x:c r="K508" t="str"/>
      <x:c r="L508" t="str">
        <x:v>Not verified</x:v>
      </x:c>
      <x:c r="M508" t="str">
        <x:v>Brand/size combinations require store verification</x:v>
      </x:c>
    </x:row>
    <x:row r="509">
      <x:c r="A509" t="n">
        <x:v>508</x:v>
      </x:c>
      <x:c r="B509" t="str">
        <x:v>Pickles Sauces Spreads</x:v>
      </x:c>
      <x:c r="C509" t="str">
        <x:v>Mayonnaise</x:v>
      </x:c>
      <x:c r="D509" t="str">
        <x:v>Mothers Recipe</x:v>
      </x:c>
      <x:c r="E509" t="str">
        <x:v>500 g</x:v>
      </x:c>
      <x:c r="F509" t="str">
        <x:v>Mothers Recipe Mayonnaise - 500 g</x:v>
      </x:c>
      <x:c r="G509" t="str">
        <x:v>Suggested catalogue entry (not verified DMart listing)</x:v>
      </x:c>
      <x:c r="H509" t="str">
        <x:v>Vijayawada</x:v>
      </x:c>
      <x:c r="I509" t="str"/>
      <x:c r="J509" t="str"/>
      <x:c r="K509" t="str"/>
      <x:c r="L509" t="str">
        <x:v>Not verified</x:v>
      </x:c>
      <x:c r="M509" t="str">
        <x:v>Brand/size combinations require store verification</x:v>
      </x:c>
    </x:row>
    <x:row r="510">
      <x:c r="A510" t="n">
        <x:v>509</x:v>
      </x:c>
      <x:c r="B510" t="str">
        <x:v>Pickles Sauces Spreads</x:v>
      </x:c>
      <x:c r="C510" t="str">
        <x:v>Mayonnaise</x:v>
      </x:c>
      <x:c r="D510" t="str">
        <x:v>Pachranga</x:v>
      </x:c>
      <x:c r="E510" t="str">
        <x:v>100 g</x:v>
      </x:c>
      <x:c r="F510" t="str">
        <x:v>Pachranga Mayonnaise - 100 g</x:v>
      </x:c>
      <x:c r="G510" t="str">
        <x:v>Suggested catalogue entry (not verified DMart listing)</x:v>
      </x:c>
      <x:c r="H510" t="str">
        <x:v>Vijayawada</x:v>
      </x:c>
      <x:c r="I510" t="str"/>
      <x:c r="J510" t="str"/>
      <x:c r="K510" t="str"/>
      <x:c r="L510" t="str">
        <x:v>Not verified</x:v>
      </x:c>
      <x:c r="M510" t="str">
        <x:v>Brand/size combinations require store verification</x:v>
      </x:c>
    </x:row>
    <x:row r="511">
      <x:c r="A511" t="n">
        <x:v>510</x:v>
      </x:c>
      <x:c r="B511" t="str">
        <x:v>Pickles Sauces Spreads</x:v>
      </x:c>
      <x:c r="C511" t="str">
        <x:v>Jam Mixed Fruit</x:v>
      </x:c>
      <x:c r="D511" t="str">
        <x:v>Mothers Recipe</x:v>
      </x:c>
      <x:c r="E511" t="str">
        <x:v>200 g</x:v>
      </x:c>
      <x:c r="F511" t="str">
        <x:v>Mothers Recipe Jam Mixed Fruit - 200 g</x:v>
      </x:c>
      <x:c r="G511" t="str">
        <x:v>Suggested catalogue entry (not verified DMart listing)</x:v>
      </x:c>
      <x:c r="H511" t="str">
        <x:v>Vijayawada</x:v>
      </x:c>
      <x:c r="I511" t="str"/>
      <x:c r="J511" t="str"/>
      <x:c r="K511" t="str"/>
      <x:c r="L511" t="str">
        <x:v>Not verified</x:v>
      </x:c>
      <x:c r="M511" t="str">
        <x:v>Brand/size combinations require store verification</x:v>
      </x:c>
    </x:row>
    <x:row r="512">
      <x:c r="A512" t="n">
        <x:v>511</x:v>
      </x:c>
      <x:c r="B512" t="str">
        <x:v>Pickles Sauces Spreads</x:v>
      </x:c>
      <x:c r="C512" t="str">
        <x:v>Jam Mixed Fruit</x:v>
      </x:c>
      <x:c r="D512" t="str">
        <x:v>Pachranga</x:v>
      </x:c>
      <x:c r="E512" t="str">
        <x:v>500 g</x:v>
      </x:c>
      <x:c r="F512" t="str">
        <x:v>Pachranga Jam Mixed Fruit - 500 g</x:v>
      </x:c>
      <x:c r="G512" t="str">
        <x:v>Suggested catalogue entry (not verified DMart listing)</x:v>
      </x:c>
      <x:c r="H512" t="str">
        <x:v>Vijayawada</x:v>
      </x:c>
      <x:c r="I512" t="str"/>
      <x:c r="J512" t="str"/>
      <x:c r="K512" t="str"/>
      <x:c r="L512" t="str">
        <x:v>Not verified</x:v>
      </x:c>
      <x:c r="M512" t="str">
        <x:v>Brand/size combinations require store verification</x:v>
      </x:c>
    </x:row>
    <x:row r="513">
      <x:c r="A513" t="n">
        <x:v>512</x:v>
      </x:c>
      <x:c r="B513" t="str">
        <x:v>Pickles Sauces Spreads</x:v>
      </x:c>
      <x:c r="C513" t="str">
        <x:v>Jam Mixed Fruit</x:v>
      </x:c>
      <x:c r="D513" t="str">
        <x:v>Kissan</x:v>
      </x:c>
      <x:c r="E513" t="str">
        <x:v>100 g</x:v>
      </x:c>
      <x:c r="F513" t="str">
        <x:v>Kissan Jam Mixed Fruit - 100 g</x:v>
      </x:c>
      <x:c r="G513" t="str">
        <x:v>Suggested catalogue entry (not verified DMart listing)</x:v>
      </x:c>
      <x:c r="H513" t="str">
        <x:v>Vijayawada</x:v>
      </x:c>
      <x:c r="I513" t="str"/>
      <x:c r="J513" t="str"/>
      <x:c r="K513" t="str"/>
      <x:c r="L513" t="str">
        <x:v>Not verified</x:v>
      </x:c>
      <x:c r="M513" t="str">
        <x:v>Brand/size combinations require store verification</x:v>
      </x:c>
    </x:row>
    <x:row r="514">
      <x:c r="A514" t="n">
        <x:v>513</x:v>
      </x:c>
      <x:c r="B514" t="str">
        <x:v>Pickles Sauces Spreads</x:v>
      </x:c>
      <x:c r="C514" t="str">
        <x:v>Jam Strawberry</x:v>
      </x:c>
      <x:c r="D514" t="str">
        <x:v>Pachranga</x:v>
      </x:c>
      <x:c r="E514" t="str">
        <x:v>200 g</x:v>
      </x:c>
      <x:c r="F514" t="str">
        <x:v>Pachranga Jam Strawberry - 200 g</x:v>
      </x:c>
      <x:c r="G514" t="str">
        <x:v>Suggested catalogue entry (not verified DMart listing)</x:v>
      </x:c>
      <x:c r="H514" t="str">
        <x:v>Vijayawada</x:v>
      </x:c>
      <x:c r="I514" t="str"/>
      <x:c r="J514" t="str"/>
      <x:c r="K514" t="str"/>
      <x:c r="L514" t="str">
        <x:v>Not verified</x:v>
      </x:c>
      <x:c r="M514" t="str">
        <x:v>Brand/size combinations require store verification</x:v>
      </x:c>
    </x:row>
    <x:row r="515">
      <x:c r="A515" t="n">
        <x:v>514</x:v>
      </x:c>
      <x:c r="B515" t="str">
        <x:v>Pickles Sauces Spreads</x:v>
      </x:c>
      <x:c r="C515" t="str">
        <x:v>Jam Strawberry</x:v>
      </x:c>
      <x:c r="D515" t="str">
        <x:v>Kissan</x:v>
      </x:c>
      <x:c r="E515" t="str">
        <x:v>500 g</x:v>
      </x:c>
      <x:c r="F515" t="str">
        <x:v>Kissan Jam Strawberry - 500 g</x:v>
      </x:c>
      <x:c r="G515" t="str">
        <x:v>Suggested catalogue entry (not verified DMart listing)</x:v>
      </x:c>
      <x:c r="H515" t="str">
        <x:v>Vijayawada</x:v>
      </x:c>
      <x:c r="I515" t="str"/>
      <x:c r="J515" t="str"/>
      <x:c r="K515" t="str"/>
      <x:c r="L515" t="str">
        <x:v>Not verified</x:v>
      </x:c>
      <x:c r="M515" t="str">
        <x:v>Brand/size combinations require store verification</x:v>
      </x:c>
    </x:row>
    <x:row r="516">
      <x:c r="A516" t="n">
        <x:v>515</x:v>
      </x:c>
      <x:c r="B516" t="str">
        <x:v>Pickles Sauces Spreads</x:v>
      </x:c>
      <x:c r="C516" t="str">
        <x:v>Jam Strawberry</x:v>
      </x:c>
      <x:c r="D516" t="str">
        <x:v>Heinz</x:v>
      </x:c>
      <x:c r="E516" t="str">
        <x:v>100 g</x:v>
      </x:c>
      <x:c r="F516" t="str">
        <x:v>Heinz Jam Strawberry - 100 g</x:v>
      </x:c>
      <x:c r="G516" t="str">
        <x:v>Suggested catalogue entry (not verified DMart listing)</x:v>
      </x:c>
      <x:c r="H516" t="str">
        <x:v>Vijayawada</x:v>
      </x:c>
      <x:c r="I516" t="str"/>
      <x:c r="J516" t="str"/>
      <x:c r="K516" t="str"/>
      <x:c r="L516" t="str">
        <x:v>Not verified</x:v>
      </x:c>
      <x:c r="M516" t="str">
        <x:v>Brand/size combinations require store verification</x:v>
      </x:c>
    </x:row>
    <x:row r="517">
      <x:c r="A517" t="n">
        <x:v>516</x:v>
      </x:c>
      <x:c r="B517" t="str">
        <x:v>Pickles Sauces Spreads</x:v>
      </x:c>
      <x:c r="C517" t="str">
        <x:v>Chocolate Spread</x:v>
      </x:c>
      <x:c r="D517" t="str">
        <x:v>Kissan</x:v>
      </x:c>
      <x:c r="E517" t="str">
        <x:v>200 g</x:v>
      </x:c>
      <x:c r="F517" t="str">
        <x:v>Kissan Chocolate Spread - 200 g</x:v>
      </x:c>
      <x:c r="G517" t="str">
        <x:v>Suggested catalogue entry (not verified DMart listing)</x:v>
      </x:c>
      <x:c r="H517" t="str">
        <x:v>Vijayawada</x:v>
      </x:c>
      <x:c r="I517" t="str"/>
      <x:c r="J517" t="str"/>
      <x:c r="K517" t="str"/>
      <x:c r="L517" t="str">
        <x:v>Not verified</x:v>
      </x:c>
      <x:c r="M517" t="str">
        <x:v>Brand/size combinations require store verification</x:v>
      </x:c>
    </x:row>
    <x:row r="518">
      <x:c r="A518" t="n">
        <x:v>517</x:v>
      </x:c>
      <x:c r="B518" t="str">
        <x:v>Pickles Sauces Spreads</x:v>
      </x:c>
      <x:c r="C518" t="str">
        <x:v>Chocolate Spread</x:v>
      </x:c>
      <x:c r="D518" t="str">
        <x:v>Heinz</x:v>
      </x:c>
      <x:c r="E518" t="str">
        <x:v>500 g</x:v>
      </x:c>
      <x:c r="F518" t="str">
        <x:v>Heinz Chocolate Spread - 500 g</x:v>
      </x:c>
      <x:c r="G518" t="str">
        <x:v>Suggested catalogue entry (not verified DMart listing)</x:v>
      </x:c>
      <x:c r="H518" t="str">
        <x:v>Vijayawada</x:v>
      </x:c>
      <x:c r="I518" t="str"/>
      <x:c r="J518" t="str"/>
      <x:c r="K518" t="str"/>
      <x:c r="L518" t="str">
        <x:v>Not verified</x:v>
      </x:c>
      <x:c r="M518" t="str">
        <x:v>Brand/size combinations require store verification</x:v>
      </x:c>
    </x:row>
    <x:row r="519">
      <x:c r="A519" t="n">
        <x:v>518</x:v>
      </x:c>
      <x:c r="B519" t="str">
        <x:v>Pickles Sauces Spreads</x:v>
      </x:c>
      <x:c r="C519" t="str">
        <x:v>Chocolate Spread</x:v>
      </x:c>
      <x:c r="D519" t="str">
        <x:v>Chings</x:v>
      </x:c>
      <x:c r="E519" t="str">
        <x:v>100 g</x:v>
      </x:c>
      <x:c r="F519" t="str">
        <x:v>Chings Chocolate Spread - 100 g</x:v>
      </x:c>
      <x:c r="G519" t="str">
        <x:v>Suggested catalogue entry (not verified DMart listing)</x:v>
      </x:c>
      <x:c r="H519" t="str">
        <x:v>Vijayawada</x:v>
      </x:c>
      <x:c r="I519" t="str"/>
      <x:c r="J519" t="str"/>
      <x:c r="K519" t="str"/>
      <x:c r="L519" t="str">
        <x:v>Not verified</x:v>
      </x:c>
      <x:c r="M519" t="str">
        <x:v>Brand/size combinations require store verification</x:v>
      </x:c>
    </x:row>
    <x:row r="520">
      <x:c r="A520" t="n">
        <x:v>519</x:v>
      </x:c>
      <x:c r="B520" t="str">
        <x:v>Dairy &amp; Refrigerated</x:v>
      </x:c>
      <x:c r="C520" t="str">
        <x:v>Toned Milk</x:v>
      </x:c>
      <x:c r="D520" t="str">
        <x:v>Amul</x:v>
      </x:c>
      <x:c r="E520" t="str">
        <x:v>1 L</x:v>
      </x:c>
      <x:c r="F520" t="str">
        <x:v>Amul Toned Milk - 1 L</x:v>
      </x:c>
      <x:c r="G520" t="str">
        <x:v>Suggested catalogue entry (not verified DMart listing)</x:v>
      </x:c>
      <x:c r="H520" t="str">
        <x:v>Vijayawada</x:v>
      </x:c>
      <x:c r="I520" t="str"/>
      <x:c r="J520" t="str"/>
      <x:c r="K520" t="str"/>
      <x:c r="L520" t="str">
        <x:v>Not verified</x:v>
      </x:c>
      <x:c r="M520" t="str">
        <x:v>Brand/size combinations require store verification</x:v>
      </x:c>
    </x:row>
    <x:row r="521">
      <x:c r="A521" t="n">
        <x:v>520</x:v>
      </x:c>
      <x:c r="B521" t="str">
        <x:v>Dairy &amp; Refrigerated</x:v>
      </x:c>
      <x:c r="C521" t="str">
        <x:v>Toned Milk</x:v>
      </x:c>
      <x:c r="D521" t="str">
        <x:v>Heritage</x:v>
      </x:c>
      <x:c r="E521" t="str">
        <x:v>500 g</x:v>
      </x:c>
      <x:c r="F521" t="str">
        <x:v>Heritage Toned Milk - 500 g</x:v>
      </x:c>
      <x:c r="G521" t="str">
        <x:v>Suggested catalogue entry (not verified DMart listing)</x:v>
      </x:c>
      <x:c r="H521" t="str">
        <x:v>Vijayawada</x:v>
      </x:c>
      <x:c r="I521" t="str"/>
      <x:c r="J521" t="str"/>
      <x:c r="K521" t="str"/>
      <x:c r="L521" t="str">
        <x:v>Not verified</x:v>
      </x:c>
      <x:c r="M521" t="str">
        <x:v>Brand/size combinations require store verification</x:v>
      </x:c>
    </x:row>
    <x:row r="522">
      <x:c r="A522" t="n">
        <x:v>521</x:v>
      </x:c>
      <x:c r="B522" t="str">
        <x:v>Dairy &amp; Refrigerated</x:v>
      </x:c>
      <x:c r="C522" t="str">
        <x:v>Toned Milk</x:v>
      </x:c>
      <x:c r="D522" t="str">
        <x:v>Dodla</x:v>
      </x:c>
      <x:c r="E522" t="str">
        <x:v>100 g</x:v>
      </x:c>
      <x:c r="F522" t="str">
        <x:v>Dodla Toned Milk - 100 g</x:v>
      </x:c>
      <x:c r="G522" t="str">
        <x:v>Suggested catalogue entry (not verified DMart listing)</x:v>
      </x:c>
      <x:c r="H522" t="str">
        <x:v>Vijayawada</x:v>
      </x:c>
      <x:c r="I522" t="str"/>
      <x:c r="J522" t="str"/>
      <x:c r="K522" t="str"/>
      <x:c r="L522" t="str">
        <x:v>Not verified</x:v>
      </x:c>
      <x:c r="M522" t="str">
        <x:v>Brand/size combinations require store verification</x:v>
      </x:c>
    </x:row>
    <x:row r="523">
      <x:c r="A523" t="n">
        <x:v>522</x:v>
      </x:c>
      <x:c r="B523" t="str">
        <x:v>Dairy &amp; Refrigerated</x:v>
      </x:c>
      <x:c r="C523" t="str">
        <x:v>Toned Milk</x:v>
      </x:c>
      <x:c r="D523" t="str">
        <x:v>Vijaya</x:v>
      </x:c>
      <x:c r="E523" t="str">
        <x:v>250 g</x:v>
      </x:c>
      <x:c r="F523" t="str">
        <x:v>Vijaya Toned Milk - 250 g</x:v>
      </x:c>
      <x:c r="G523" t="str">
        <x:v>Suggested catalogue entry (not verified DMart listing)</x:v>
      </x:c>
      <x:c r="H523" t="str">
        <x:v>Vijayawada</x:v>
      </x:c>
      <x:c r="I523" t="str"/>
      <x:c r="J523" t="str"/>
      <x:c r="K523" t="str"/>
      <x:c r="L523" t="str">
        <x:v>Not verified</x:v>
      </x:c>
      <x:c r="M523" t="str">
        <x:v>Brand/size combinations require store verification</x:v>
      </x:c>
    </x:row>
    <x:row r="524">
      <x:c r="A524" t="n">
        <x:v>523</x:v>
      </x:c>
      <x:c r="B524" t="str">
        <x:v>Dairy &amp; Refrigerated</x:v>
      </x:c>
      <x:c r="C524" t="str">
        <x:v>Full Cream Milk</x:v>
      </x:c>
      <x:c r="D524" t="str">
        <x:v>Heritage</x:v>
      </x:c>
      <x:c r="E524" t="str">
        <x:v>1 L</x:v>
      </x:c>
      <x:c r="F524" t="str">
        <x:v>Heritage Full Cream Milk - 1 L</x:v>
      </x:c>
      <x:c r="G524" t="str">
        <x:v>Suggested catalogue entry (not verified DMart listing)</x:v>
      </x:c>
      <x:c r="H524" t="str">
        <x:v>Vijayawada</x:v>
      </x:c>
      <x:c r="I524" t="str"/>
      <x:c r="J524" t="str"/>
      <x:c r="K524" t="str"/>
      <x:c r="L524" t="str">
        <x:v>Not verified</x:v>
      </x:c>
      <x:c r="M524" t="str">
        <x:v>Brand/size combinations require store verification</x:v>
      </x:c>
    </x:row>
    <x:row r="525">
      <x:c r="A525" t="n">
        <x:v>524</x:v>
      </x:c>
      <x:c r="B525" t="str">
        <x:v>Dairy &amp; Refrigerated</x:v>
      </x:c>
      <x:c r="C525" t="str">
        <x:v>Full Cream Milk</x:v>
      </x:c>
      <x:c r="D525" t="str">
        <x:v>Dodla</x:v>
      </x:c>
      <x:c r="E525" t="str">
        <x:v>500 g</x:v>
      </x:c>
      <x:c r="F525" t="str">
        <x:v>Dodla Full Cream Milk - 500 g</x:v>
      </x:c>
      <x:c r="G525" t="str">
        <x:v>Suggested catalogue entry (not verified DMart listing)</x:v>
      </x:c>
      <x:c r="H525" t="str">
        <x:v>Vijayawada</x:v>
      </x:c>
      <x:c r="I525" t="str"/>
      <x:c r="J525" t="str"/>
      <x:c r="K525" t="str"/>
      <x:c r="L525" t="str">
        <x:v>Not verified</x:v>
      </x:c>
      <x:c r="M525" t="str">
        <x:v>Brand/size combinations require store verification</x:v>
      </x:c>
    </x:row>
    <x:row r="526">
      <x:c r="A526" t="n">
        <x:v>525</x:v>
      </x:c>
      <x:c r="B526" t="str">
        <x:v>Dairy &amp; Refrigerated</x:v>
      </x:c>
      <x:c r="C526" t="str">
        <x:v>Full Cream Milk</x:v>
      </x:c>
      <x:c r="D526" t="str">
        <x:v>Vijaya</x:v>
      </x:c>
      <x:c r="E526" t="str">
        <x:v>100 g</x:v>
      </x:c>
      <x:c r="F526" t="str">
        <x:v>Vijaya Full Cream Milk - 100 g</x:v>
      </x:c>
      <x:c r="G526" t="str">
        <x:v>Suggested catalogue entry (not verified DMart listing)</x:v>
      </x:c>
      <x:c r="H526" t="str">
        <x:v>Vijayawada</x:v>
      </x:c>
      <x:c r="I526" t="str"/>
      <x:c r="J526" t="str"/>
      <x:c r="K526" t="str"/>
      <x:c r="L526" t="str">
        <x:v>Not verified</x:v>
      </x:c>
      <x:c r="M526" t="str">
        <x:v>Brand/size combinations require store verification</x:v>
      </x:c>
    </x:row>
    <x:row r="527">
      <x:c r="A527" t="n">
        <x:v>526</x:v>
      </x:c>
      <x:c r="B527" t="str">
        <x:v>Dairy &amp; Refrigerated</x:v>
      </x:c>
      <x:c r="C527" t="str">
        <x:v>Full Cream Milk</x:v>
      </x:c>
      <x:c r="D527" t="str">
        <x:v>Milky Mist</x:v>
      </x:c>
      <x:c r="E527" t="str">
        <x:v>250 g</x:v>
      </x:c>
      <x:c r="F527" t="str">
        <x:v>Milky Mist Full Cream Milk - 250 g</x:v>
      </x:c>
      <x:c r="G527" t="str">
        <x:v>Suggested catalogue entry (not verified DMart listing)</x:v>
      </x:c>
      <x:c r="H527" t="str">
        <x:v>Vijayawada</x:v>
      </x:c>
      <x:c r="I527" t="str"/>
      <x:c r="J527" t="str"/>
      <x:c r="K527" t="str"/>
      <x:c r="L527" t="str">
        <x:v>Not verified</x:v>
      </x:c>
      <x:c r="M527" t="str">
        <x:v>Brand/size combinations require store verification</x:v>
      </x:c>
    </x:row>
    <x:row r="528">
      <x:c r="A528" t="n">
        <x:v>527</x:v>
      </x:c>
      <x:c r="B528" t="str">
        <x:v>Dairy &amp; Refrigerated</x:v>
      </x:c>
      <x:c r="C528" t="str">
        <x:v>Curd</x:v>
      </x:c>
      <x:c r="D528" t="str">
        <x:v>Dodla</x:v>
      </x:c>
      <x:c r="E528" t="str">
        <x:v>1 L</x:v>
      </x:c>
      <x:c r="F528" t="str">
        <x:v>Dodla Curd - 1 L</x:v>
      </x:c>
      <x:c r="G528" t="str">
        <x:v>Suggested catalogue entry (not verified DMart listing)</x:v>
      </x:c>
      <x:c r="H528" t="str">
        <x:v>Vijayawada</x:v>
      </x:c>
      <x:c r="I528" t="str"/>
      <x:c r="J528" t="str"/>
      <x:c r="K528" t="str"/>
      <x:c r="L528" t="str">
        <x:v>Not verified</x:v>
      </x:c>
      <x:c r="M528" t="str">
        <x:v>Brand/size combinations require store verification</x:v>
      </x:c>
    </x:row>
    <x:row r="529">
      <x:c r="A529" t="n">
        <x:v>528</x:v>
      </x:c>
      <x:c r="B529" t="str">
        <x:v>Dairy &amp; Refrigerated</x:v>
      </x:c>
      <x:c r="C529" t="str">
        <x:v>Curd</x:v>
      </x:c>
      <x:c r="D529" t="str">
        <x:v>Vijaya</x:v>
      </x:c>
      <x:c r="E529" t="str">
        <x:v>500 g</x:v>
      </x:c>
      <x:c r="F529" t="str">
        <x:v>Vijaya Curd - 500 g</x:v>
      </x:c>
      <x:c r="G529" t="str">
        <x:v>Suggested catalogue entry (not verified DMart listing)</x:v>
      </x:c>
      <x:c r="H529" t="str">
        <x:v>Vijayawada</x:v>
      </x:c>
      <x:c r="I529" t="str"/>
      <x:c r="J529" t="str"/>
      <x:c r="K529" t="str"/>
      <x:c r="L529" t="str">
        <x:v>Not verified</x:v>
      </x:c>
      <x:c r="M529" t="str">
        <x:v>Brand/size combinations require store verification</x:v>
      </x:c>
    </x:row>
    <x:row r="530">
      <x:c r="A530" t="n">
        <x:v>529</x:v>
      </x:c>
      <x:c r="B530" t="str">
        <x:v>Dairy &amp; Refrigerated</x:v>
      </x:c>
      <x:c r="C530" t="str">
        <x:v>Curd</x:v>
      </x:c>
      <x:c r="D530" t="str">
        <x:v>Milky Mist</x:v>
      </x:c>
      <x:c r="E530" t="str">
        <x:v>100 g</x:v>
      </x:c>
      <x:c r="F530" t="str">
        <x:v>Milky Mist Curd - 100 g</x:v>
      </x:c>
      <x:c r="G530" t="str">
        <x:v>Suggested catalogue entry (not verified DMart listing)</x:v>
      </x:c>
      <x:c r="H530" t="str">
        <x:v>Vijayawada</x:v>
      </x:c>
      <x:c r="I530" t="str"/>
      <x:c r="J530" t="str"/>
      <x:c r="K530" t="str"/>
      <x:c r="L530" t="str">
        <x:v>Not verified</x:v>
      </x:c>
      <x:c r="M530" t="str">
        <x:v>Brand/size combinations require store verification</x:v>
      </x:c>
    </x:row>
    <x:row r="531">
      <x:c r="A531" t="n">
        <x:v>530</x:v>
      </x:c>
      <x:c r="B531" t="str">
        <x:v>Dairy &amp; Refrigerated</x:v>
      </x:c>
      <x:c r="C531" t="str">
        <x:v>Curd</x:v>
      </x:c>
      <x:c r="D531" t="str">
        <x:v>Mother Dairy</x:v>
      </x:c>
      <x:c r="E531" t="str">
        <x:v>250 g</x:v>
      </x:c>
      <x:c r="F531" t="str">
        <x:v>Mother Dairy Curd - 250 g</x:v>
      </x:c>
      <x:c r="G531" t="str">
        <x:v>Suggested catalogue entry (not verified DMart listing)</x:v>
      </x:c>
      <x:c r="H531" t="str">
        <x:v>Vijayawada</x:v>
      </x:c>
      <x:c r="I531" t="str"/>
      <x:c r="J531" t="str"/>
      <x:c r="K531" t="str"/>
      <x:c r="L531" t="str">
        <x:v>Not verified</x:v>
      </x:c>
      <x:c r="M531" t="str">
        <x:v>Brand/size combinations require store verification</x:v>
      </x:c>
    </x:row>
    <x:row r="532">
      <x:c r="A532" t="n">
        <x:v>531</x:v>
      </x:c>
      <x:c r="B532" t="str">
        <x:v>Dairy &amp; Refrigerated</x:v>
      </x:c>
      <x:c r="C532" t="str">
        <x:v>Buttermilk</x:v>
      </x:c>
      <x:c r="D532" t="str">
        <x:v>Vijaya</x:v>
      </x:c>
      <x:c r="E532" t="str">
        <x:v>1 L</x:v>
      </x:c>
      <x:c r="F532" t="str">
        <x:v>Vijaya Buttermilk - 1 L</x:v>
      </x:c>
      <x:c r="G532" t="str">
        <x:v>Suggested catalogue entry (not verified DMart listing)</x:v>
      </x:c>
      <x:c r="H532" t="str">
        <x:v>Vijayawada</x:v>
      </x:c>
      <x:c r="I532" t="str"/>
      <x:c r="J532" t="str"/>
      <x:c r="K532" t="str"/>
      <x:c r="L532" t="str">
        <x:v>Not verified</x:v>
      </x:c>
      <x:c r="M532" t="str">
        <x:v>Brand/size combinations require store verification</x:v>
      </x:c>
    </x:row>
    <x:row r="533">
      <x:c r="A533" t="n">
        <x:v>532</x:v>
      </x:c>
      <x:c r="B533" t="str">
        <x:v>Dairy &amp; Refrigerated</x:v>
      </x:c>
      <x:c r="C533" t="str">
        <x:v>Buttermilk</x:v>
      </x:c>
      <x:c r="D533" t="str">
        <x:v>Milky Mist</x:v>
      </x:c>
      <x:c r="E533" t="str">
        <x:v>500 g</x:v>
      </x:c>
      <x:c r="F533" t="str">
        <x:v>Milky Mist Buttermilk - 500 g</x:v>
      </x:c>
      <x:c r="G533" t="str">
        <x:v>Suggested catalogue entry (not verified DMart listing)</x:v>
      </x:c>
      <x:c r="H533" t="str">
        <x:v>Vijayawada</x:v>
      </x:c>
      <x:c r="I533" t="str"/>
      <x:c r="J533" t="str"/>
      <x:c r="K533" t="str"/>
      <x:c r="L533" t="str">
        <x:v>Not verified</x:v>
      </x:c>
      <x:c r="M533" t="str">
        <x:v>Brand/size combinations require store verification</x:v>
      </x:c>
    </x:row>
    <x:row r="534">
      <x:c r="A534" t="n">
        <x:v>533</x:v>
      </x:c>
      <x:c r="B534" t="str">
        <x:v>Dairy &amp; Refrigerated</x:v>
      </x:c>
      <x:c r="C534" t="str">
        <x:v>Buttermilk</x:v>
      </x:c>
      <x:c r="D534" t="str">
        <x:v>Mother Dairy</x:v>
      </x:c>
      <x:c r="E534" t="str">
        <x:v>100 g</x:v>
      </x:c>
      <x:c r="F534" t="str">
        <x:v>Mother Dairy Buttermilk - 100 g</x:v>
      </x:c>
      <x:c r="G534" t="str">
        <x:v>Suggested catalogue entry (not verified DMart listing)</x:v>
      </x:c>
      <x:c r="H534" t="str">
        <x:v>Vijayawada</x:v>
      </x:c>
      <x:c r="I534" t="str"/>
      <x:c r="J534" t="str"/>
      <x:c r="K534" t="str"/>
      <x:c r="L534" t="str">
        <x:v>Not verified</x:v>
      </x:c>
      <x:c r="M534" t="str">
        <x:v>Brand/size combinations require store verification</x:v>
      </x:c>
    </x:row>
    <x:row r="535">
      <x:c r="A535" t="n">
        <x:v>534</x:v>
      </x:c>
      <x:c r="B535" t="str">
        <x:v>Dairy &amp; Refrigerated</x:v>
      </x:c>
      <x:c r="C535" t="str">
        <x:v>Buttermilk</x:v>
      </x:c>
      <x:c r="D535" t="str">
        <x:v>Amul</x:v>
      </x:c>
      <x:c r="E535" t="str">
        <x:v>250 g</x:v>
      </x:c>
      <x:c r="F535" t="str">
        <x:v>Amul Buttermilk - 250 g</x:v>
      </x:c>
      <x:c r="G535" t="str">
        <x:v>Suggested catalogue entry (not verified DMart listing)</x:v>
      </x:c>
      <x:c r="H535" t="str">
        <x:v>Vijayawada</x:v>
      </x:c>
      <x:c r="I535" t="str"/>
      <x:c r="J535" t="str"/>
      <x:c r="K535" t="str"/>
      <x:c r="L535" t="str">
        <x:v>Not verified</x:v>
      </x:c>
      <x:c r="M535" t="str">
        <x:v>Brand/size combinations require store verification</x:v>
      </x:c>
    </x:row>
    <x:row r="536">
      <x:c r="A536" t="n">
        <x:v>535</x:v>
      </x:c>
      <x:c r="B536" t="str">
        <x:v>Dairy &amp; Refrigerated</x:v>
      </x:c>
      <x:c r="C536" t="str">
        <x:v>Paneer</x:v>
      </x:c>
      <x:c r="D536" t="str">
        <x:v>Milky Mist</x:v>
      </x:c>
      <x:c r="E536" t="str">
        <x:v>1 L</x:v>
      </x:c>
      <x:c r="F536" t="str">
        <x:v>Milky Mist Paneer - 1 L</x:v>
      </x:c>
      <x:c r="G536" t="str">
        <x:v>Suggested catalogue entry (not verified DMart listing)</x:v>
      </x:c>
      <x:c r="H536" t="str">
        <x:v>Vijayawada</x:v>
      </x:c>
      <x:c r="I536" t="str"/>
      <x:c r="J536" t="str"/>
      <x:c r="K536" t="str"/>
      <x:c r="L536" t="str">
        <x:v>Not verified</x:v>
      </x:c>
      <x:c r="M536" t="str">
        <x:v>Brand/size combinations require store verification</x:v>
      </x:c>
    </x:row>
    <x:row r="537">
      <x:c r="A537" t="n">
        <x:v>536</x:v>
      </x:c>
      <x:c r="B537" t="str">
        <x:v>Dairy &amp; Refrigerated</x:v>
      </x:c>
      <x:c r="C537" t="str">
        <x:v>Paneer</x:v>
      </x:c>
      <x:c r="D537" t="str">
        <x:v>Mother Dairy</x:v>
      </x:c>
      <x:c r="E537" t="str">
        <x:v>500 g</x:v>
      </x:c>
      <x:c r="F537" t="str">
        <x:v>Mother Dairy Paneer - 500 g</x:v>
      </x:c>
      <x:c r="G537" t="str">
        <x:v>Suggested catalogue entry (not verified DMart listing)</x:v>
      </x:c>
      <x:c r="H537" t="str">
        <x:v>Vijayawada</x:v>
      </x:c>
      <x:c r="I537" t="str"/>
      <x:c r="J537" t="str"/>
      <x:c r="K537" t="str"/>
      <x:c r="L537" t="str">
        <x:v>Not verified</x:v>
      </x:c>
      <x:c r="M537" t="str">
        <x:v>Brand/size combinations require store verification</x:v>
      </x:c>
    </x:row>
    <x:row r="538">
      <x:c r="A538" t="n">
        <x:v>537</x:v>
      </x:c>
      <x:c r="B538" t="str">
        <x:v>Dairy &amp; Refrigerated</x:v>
      </x:c>
      <x:c r="C538" t="str">
        <x:v>Paneer</x:v>
      </x:c>
      <x:c r="D538" t="str">
        <x:v>Amul</x:v>
      </x:c>
      <x:c r="E538" t="str">
        <x:v>100 g</x:v>
      </x:c>
      <x:c r="F538" t="str">
        <x:v>Amul Paneer - 100 g</x:v>
      </x:c>
      <x:c r="G538" t="str">
        <x:v>Suggested catalogue entry (not verified DMart listing)</x:v>
      </x:c>
      <x:c r="H538" t="str">
        <x:v>Vijayawada</x:v>
      </x:c>
      <x:c r="I538" t="str"/>
      <x:c r="J538" t="str"/>
      <x:c r="K538" t="str"/>
      <x:c r="L538" t="str">
        <x:v>Not verified</x:v>
      </x:c>
      <x:c r="M538" t="str">
        <x:v>Brand/size combinations require store verification</x:v>
      </x:c>
    </x:row>
    <x:row r="539">
      <x:c r="A539" t="n">
        <x:v>538</x:v>
      </x:c>
      <x:c r="B539" t="str">
        <x:v>Dairy &amp; Refrigerated</x:v>
      </x:c>
      <x:c r="C539" t="str">
        <x:v>Paneer</x:v>
      </x:c>
      <x:c r="D539" t="str">
        <x:v>Heritage</x:v>
      </x:c>
      <x:c r="E539" t="str">
        <x:v>250 g</x:v>
      </x:c>
      <x:c r="F539" t="str">
        <x:v>Heritage Paneer - 250 g</x:v>
      </x:c>
      <x:c r="G539" t="str">
        <x:v>Suggested catalogue entry (not verified DMart listing)</x:v>
      </x:c>
      <x:c r="H539" t="str">
        <x:v>Vijayawada</x:v>
      </x:c>
      <x:c r="I539" t="str"/>
      <x:c r="J539" t="str"/>
      <x:c r="K539" t="str"/>
      <x:c r="L539" t="str">
        <x:v>Not verified</x:v>
      </x:c>
      <x:c r="M539" t="str">
        <x:v>Brand/size combinations require store verification</x:v>
      </x:c>
    </x:row>
    <x:row r="540">
      <x:c r="A540" t="n">
        <x:v>539</x:v>
      </x:c>
      <x:c r="B540" t="str">
        <x:v>Dairy &amp; Refrigerated</x:v>
      </x:c>
      <x:c r="C540" t="str">
        <x:v>Butter</x:v>
      </x:c>
      <x:c r="D540" t="str">
        <x:v>Mother Dairy</x:v>
      </x:c>
      <x:c r="E540" t="str">
        <x:v>1 L</x:v>
      </x:c>
      <x:c r="F540" t="str">
        <x:v>Mother Dairy Butter - 1 L</x:v>
      </x:c>
      <x:c r="G540" t="str">
        <x:v>Suggested catalogue entry (not verified DMart listing)</x:v>
      </x:c>
      <x:c r="H540" t="str">
        <x:v>Vijayawada</x:v>
      </x:c>
      <x:c r="I540" t="str"/>
      <x:c r="J540" t="str"/>
      <x:c r="K540" t="str"/>
      <x:c r="L540" t="str">
        <x:v>Not verified</x:v>
      </x:c>
      <x:c r="M540" t="str">
        <x:v>Brand/size combinations require store verification</x:v>
      </x:c>
    </x:row>
    <x:row r="541">
      <x:c r="A541" t="n">
        <x:v>540</x:v>
      </x:c>
      <x:c r="B541" t="str">
        <x:v>Dairy &amp; Refrigerated</x:v>
      </x:c>
      <x:c r="C541" t="str">
        <x:v>Butter</x:v>
      </x:c>
      <x:c r="D541" t="str">
        <x:v>Amul</x:v>
      </x:c>
      <x:c r="E541" t="str">
        <x:v>500 g</x:v>
      </x:c>
      <x:c r="F541" t="str">
        <x:v>Amul Butter - 500 g</x:v>
      </x:c>
      <x:c r="G541" t="str">
        <x:v>Suggested catalogue entry (not verified DMart listing)</x:v>
      </x:c>
      <x:c r="H541" t="str">
        <x:v>Vijayawada</x:v>
      </x:c>
      <x:c r="I541" t="str"/>
      <x:c r="J541" t="str"/>
      <x:c r="K541" t="str"/>
      <x:c r="L541" t="str">
        <x:v>Not verified</x:v>
      </x:c>
      <x:c r="M541" t="str">
        <x:v>Brand/size combinations require store verification</x:v>
      </x:c>
    </x:row>
    <x:row r="542">
      <x:c r="A542" t="n">
        <x:v>541</x:v>
      </x:c>
      <x:c r="B542" t="str">
        <x:v>Dairy &amp; Refrigerated</x:v>
      </x:c>
      <x:c r="C542" t="str">
        <x:v>Butter</x:v>
      </x:c>
      <x:c r="D542" t="str">
        <x:v>Heritage</x:v>
      </x:c>
      <x:c r="E542" t="str">
        <x:v>100 g</x:v>
      </x:c>
      <x:c r="F542" t="str">
        <x:v>Heritage Butter - 100 g</x:v>
      </x:c>
      <x:c r="G542" t="str">
        <x:v>Suggested catalogue entry (not verified DMart listing)</x:v>
      </x:c>
      <x:c r="H542" t="str">
        <x:v>Vijayawada</x:v>
      </x:c>
      <x:c r="I542" t="str"/>
      <x:c r="J542" t="str"/>
      <x:c r="K542" t="str"/>
      <x:c r="L542" t="str">
        <x:v>Not verified</x:v>
      </x:c>
      <x:c r="M542" t="str">
        <x:v>Brand/size combinations require store verification</x:v>
      </x:c>
    </x:row>
    <x:row r="543">
      <x:c r="A543" t="n">
        <x:v>542</x:v>
      </x:c>
      <x:c r="B543" t="str">
        <x:v>Dairy &amp; Refrigerated</x:v>
      </x:c>
      <x:c r="C543" t="str">
        <x:v>Butter</x:v>
      </x:c>
      <x:c r="D543" t="str">
        <x:v>Dodla</x:v>
      </x:c>
      <x:c r="E543" t="str">
        <x:v>250 g</x:v>
      </x:c>
      <x:c r="F543" t="str">
        <x:v>Dodla Butter - 250 g</x:v>
      </x:c>
      <x:c r="G543" t="str">
        <x:v>Suggested catalogue entry (not verified DMart listing)</x:v>
      </x:c>
      <x:c r="H543" t="str">
        <x:v>Vijayawada</x:v>
      </x:c>
      <x:c r="I543" t="str"/>
      <x:c r="J543" t="str"/>
      <x:c r="K543" t="str"/>
      <x:c r="L543" t="str">
        <x:v>Not verified</x:v>
      </x:c>
      <x:c r="M543" t="str">
        <x:v>Brand/size combinations require store verification</x:v>
      </x:c>
    </x:row>
    <x:row r="544">
      <x:c r="A544" t="n">
        <x:v>543</x:v>
      </x:c>
      <x:c r="B544" t="str">
        <x:v>Dairy &amp; Refrigerated</x:v>
      </x:c>
      <x:c r="C544" t="str">
        <x:v>Cheese Slices</x:v>
      </x:c>
      <x:c r="D544" t="str">
        <x:v>Amul</x:v>
      </x:c>
      <x:c r="E544" t="str">
        <x:v>1 L</x:v>
      </x:c>
      <x:c r="F544" t="str">
        <x:v>Amul Cheese Slices - 1 L</x:v>
      </x:c>
      <x:c r="G544" t="str">
        <x:v>Suggested catalogue entry (not verified DMart listing)</x:v>
      </x:c>
      <x:c r="H544" t="str">
        <x:v>Vijayawada</x:v>
      </x:c>
      <x:c r="I544" t="str"/>
      <x:c r="J544" t="str"/>
      <x:c r="K544" t="str"/>
      <x:c r="L544" t="str">
        <x:v>Not verified</x:v>
      </x:c>
      <x:c r="M544" t="str">
        <x:v>Brand/size combinations require store verification</x:v>
      </x:c>
    </x:row>
    <x:row r="545">
      <x:c r="A545" t="n">
        <x:v>544</x:v>
      </x:c>
      <x:c r="B545" t="str">
        <x:v>Dairy &amp; Refrigerated</x:v>
      </x:c>
      <x:c r="C545" t="str">
        <x:v>Cheese Slices</x:v>
      </x:c>
      <x:c r="D545" t="str">
        <x:v>Heritage</x:v>
      </x:c>
      <x:c r="E545" t="str">
        <x:v>500 g</x:v>
      </x:c>
      <x:c r="F545" t="str">
        <x:v>Heritage Cheese Slices - 500 g</x:v>
      </x:c>
      <x:c r="G545" t="str">
        <x:v>Suggested catalogue entry (not verified DMart listing)</x:v>
      </x:c>
      <x:c r="H545" t="str">
        <x:v>Vijayawada</x:v>
      </x:c>
      <x:c r="I545" t="str"/>
      <x:c r="J545" t="str"/>
      <x:c r="K545" t="str"/>
      <x:c r="L545" t="str">
        <x:v>Not verified</x:v>
      </x:c>
      <x:c r="M545" t="str">
        <x:v>Brand/size combinations require store verification</x:v>
      </x:c>
    </x:row>
    <x:row r="546">
      <x:c r="A546" t="n">
        <x:v>545</x:v>
      </x:c>
      <x:c r="B546" t="str">
        <x:v>Dairy &amp; Refrigerated</x:v>
      </x:c>
      <x:c r="C546" t="str">
        <x:v>Cheese Slices</x:v>
      </x:c>
      <x:c r="D546" t="str">
        <x:v>Dodla</x:v>
      </x:c>
      <x:c r="E546" t="str">
        <x:v>100 g</x:v>
      </x:c>
      <x:c r="F546" t="str">
        <x:v>Dodla Cheese Slices - 100 g</x:v>
      </x:c>
      <x:c r="G546" t="str">
        <x:v>Suggested catalogue entry (not verified DMart listing)</x:v>
      </x:c>
      <x:c r="H546" t="str">
        <x:v>Vijayawada</x:v>
      </x:c>
      <x:c r="I546" t="str"/>
      <x:c r="J546" t="str"/>
      <x:c r="K546" t="str"/>
      <x:c r="L546" t="str">
        <x:v>Not verified</x:v>
      </x:c>
      <x:c r="M546" t="str">
        <x:v>Brand/size combinations require store verification</x:v>
      </x:c>
    </x:row>
    <x:row r="547">
      <x:c r="A547" t="n">
        <x:v>546</x:v>
      </x:c>
      <x:c r="B547" t="str">
        <x:v>Dairy &amp; Refrigerated</x:v>
      </x:c>
      <x:c r="C547" t="str">
        <x:v>Cheese Slices</x:v>
      </x:c>
      <x:c r="D547" t="str">
        <x:v>Vijaya</x:v>
      </x:c>
      <x:c r="E547" t="str">
        <x:v>250 g</x:v>
      </x:c>
      <x:c r="F547" t="str">
        <x:v>Vijaya Cheese Slices - 250 g</x:v>
      </x:c>
      <x:c r="G547" t="str">
        <x:v>Suggested catalogue entry (not verified DMart listing)</x:v>
      </x:c>
      <x:c r="H547" t="str">
        <x:v>Vijayawada</x:v>
      </x:c>
      <x:c r="I547" t="str"/>
      <x:c r="J547" t="str"/>
      <x:c r="K547" t="str"/>
      <x:c r="L547" t="str">
        <x:v>Not verified</x:v>
      </x:c>
      <x:c r="M547" t="str">
        <x:v>Brand/size combinations require store verification</x:v>
      </x:c>
    </x:row>
    <x:row r="548">
      <x:c r="A548" t="n">
        <x:v>547</x:v>
      </x:c>
      <x:c r="B548" t="str">
        <x:v>Dairy &amp; Refrigerated</x:v>
      </x:c>
      <x:c r="C548" t="str">
        <x:v>Cheese Spread</x:v>
      </x:c>
      <x:c r="D548" t="str">
        <x:v>Heritage</x:v>
      </x:c>
      <x:c r="E548" t="str">
        <x:v>1 L</x:v>
      </x:c>
      <x:c r="F548" t="str">
        <x:v>Heritage Cheese Spread - 1 L</x:v>
      </x:c>
      <x:c r="G548" t="str">
        <x:v>Suggested catalogue entry (not verified DMart listing)</x:v>
      </x:c>
      <x:c r="H548" t="str">
        <x:v>Vijayawada</x:v>
      </x:c>
      <x:c r="I548" t="str"/>
      <x:c r="J548" t="str"/>
      <x:c r="K548" t="str"/>
      <x:c r="L548" t="str">
        <x:v>Not verified</x:v>
      </x:c>
      <x:c r="M548" t="str">
        <x:v>Brand/size combinations require store verification</x:v>
      </x:c>
    </x:row>
    <x:row r="549">
      <x:c r="A549" t="n">
        <x:v>548</x:v>
      </x:c>
      <x:c r="B549" t="str">
        <x:v>Dairy &amp; Refrigerated</x:v>
      </x:c>
      <x:c r="C549" t="str">
        <x:v>Cheese Spread</x:v>
      </x:c>
      <x:c r="D549" t="str">
        <x:v>Dodla</x:v>
      </x:c>
      <x:c r="E549" t="str">
        <x:v>500 g</x:v>
      </x:c>
      <x:c r="F549" t="str">
        <x:v>Dodla Cheese Spread - 500 g</x:v>
      </x:c>
      <x:c r="G549" t="str">
        <x:v>Suggested catalogue entry (not verified DMart listing)</x:v>
      </x:c>
      <x:c r="H549" t="str">
        <x:v>Vijayawada</x:v>
      </x:c>
      <x:c r="I549" t="str"/>
      <x:c r="J549" t="str"/>
      <x:c r="K549" t="str"/>
      <x:c r="L549" t="str">
        <x:v>Not verified</x:v>
      </x:c>
      <x:c r="M549" t="str">
        <x:v>Brand/size combinations require store verification</x:v>
      </x:c>
    </x:row>
    <x:row r="550">
      <x:c r="A550" t="n">
        <x:v>549</x:v>
      </x:c>
      <x:c r="B550" t="str">
        <x:v>Dairy &amp; Refrigerated</x:v>
      </x:c>
      <x:c r="C550" t="str">
        <x:v>Cheese Spread</x:v>
      </x:c>
      <x:c r="D550" t="str">
        <x:v>Vijaya</x:v>
      </x:c>
      <x:c r="E550" t="str">
        <x:v>100 g</x:v>
      </x:c>
      <x:c r="F550" t="str">
        <x:v>Vijaya Cheese Spread - 100 g</x:v>
      </x:c>
      <x:c r="G550" t="str">
        <x:v>Suggested catalogue entry (not verified DMart listing)</x:v>
      </x:c>
      <x:c r="H550" t="str">
        <x:v>Vijayawada</x:v>
      </x:c>
      <x:c r="I550" t="str"/>
      <x:c r="J550" t="str"/>
      <x:c r="K550" t="str"/>
      <x:c r="L550" t="str">
        <x:v>Not verified</x:v>
      </x:c>
      <x:c r="M550" t="str">
        <x:v>Brand/size combinations require store verification</x:v>
      </x:c>
    </x:row>
    <x:row r="551">
      <x:c r="A551" t="n">
        <x:v>550</x:v>
      </x:c>
      <x:c r="B551" t="str">
        <x:v>Dairy &amp; Refrigerated</x:v>
      </x:c>
      <x:c r="C551" t="str">
        <x:v>Cheese Spread</x:v>
      </x:c>
      <x:c r="D551" t="str">
        <x:v>Milky Mist</x:v>
      </x:c>
      <x:c r="E551" t="str">
        <x:v>250 g</x:v>
      </x:c>
      <x:c r="F551" t="str">
        <x:v>Milky Mist Cheese Spread - 250 g</x:v>
      </x:c>
      <x:c r="G551" t="str">
        <x:v>Suggested catalogue entry (not verified DMart listing)</x:v>
      </x:c>
      <x:c r="H551" t="str">
        <x:v>Vijayawada</x:v>
      </x:c>
      <x:c r="I551" t="str"/>
      <x:c r="J551" t="str"/>
      <x:c r="K551" t="str"/>
      <x:c r="L551" t="str">
        <x:v>Not verified</x:v>
      </x:c>
      <x:c r="M551" t="str">
        <x:v>Brand/size combinations require store verification</x:v>
      </x:c>
    </x:row>
    <x:row r="552">
      <x:c r="A552" t="n">
        <x:v>551</x:v>
      </x:c>
      <x:c r="B552" t="str">
        <x:v>Dairy &amp; Refrigerated</x:v>
      </x:c>
      <x:c r="C552" t="str">
        <x:v>Flavoured Milk</x:v>
      </x:c>
      <x:c r="D552" t="str">
        <x:v>Dodla</x:v>
      </x:c>
      <x:c r="E552" t="str">
        <x:v>1 L</x:v>
      </x:c>
      <x:c r="F552" t="str">
        <x:v>Dodla Flavoured Milk - 1 L</x:v>
      </x:c>
      <x:c r="G552" t="str">
        <x:v>Suggested catalogue entry (not verified DMart listing)</x:v>
      </x:c>
      <x:c r="H552" t="str">
        <x:v>Vijayawada</x:v>
      </x:c>
      <x:c r="I552" t="str"/>
      <x:c r="J552" t="str"/>
      <x:c r="K552" t="str"/>
      <x:c r="L552" t="str">
        <x:v>Not verified</x:v>
      </x:c>
      <x:c r="M552" t="str">
        <x:v>Brand/size combinations require store verification</x:v>
      </x:c>
    </x:row>
    <x:row r="553">
      <x:c r="A553" t="n">
        <x:v>552</x:v>
      </x:c>
      <x:c r="B553" t="str">
        <x:v>Dairy &amp; Refrigerated</x:v>
      </x:c>
      <x:c r="C553" t="str">
        <x:v>Flavoured Milk</x:v>
      </x:c>
      <x:c r="D553" t="str">
        <x:v>Vijaya</x:v>
      </x:c>
      <x:c r="E553" t="str">
        <x:v>500 g</x:v>
      </x:c>
      <x:c r="F553" t="str">
        <x:v>Vijaya Flavoured Milk - 500 g</x:v>
      </x:c>
      <x:c r="G553" t="str">
        <x:v>Suggested catalogue entry (not verified DMart listing)</x:v>
      </x:c>
      <x:c r="H553" t="str">
        <x:v>Vijayawada</x:v>
      </x:c>
      <x:c r="I553" t="str"/>
      <x:c r="J553" t="str"/>
      <x:c r="K553" t="str"/>
      <x:c r="L553" t="str">
        <x:v>Not verified</x:v>
      </x:c>
      <x:c r="M553" t="str">
        <x:v>Brand/size combinations require store verification</x:v>
      </x:c>
    </x:row>
    <x:row r="554">
      <x:c r="A554" t="n">
        <x:v>553</x:v>
      </x:c>
      <x:c r="B554" t="str">
        <x:v>Dairy &amp; Refrigerated</x:v>
      </x:c>
      <x:c r="C554" t="str">
        <x:v>Flavoured Milk</x:v>
      </x:c>
      <x:c r="D554" t="str">
        <x:v>Milky Mist</x:v>
      </x:c>
      <x:c r="E554" t="str">
        <x:v>100 g</x:v>
      </x:c>
      <x:c r="F554" t="str">
        <x:v>Milky Mist Flavoured Milk - 100 g</x:v>
      </x:c>
      <x:c r="G554" t="str">
        <x:v>Suggested catalogue entry (not verified DMart listing)</x:v>
      </x:c>
      <x:c r="H554" t="str">
        <x:v>Vijayawada</x:v>
      </x:c>
      <x:c r="I554" t="str"/>
      <x:c r="J554" t="str"/>
      <x:c r="K554" t="str"/>
      <x:c r="L554" t="str">
        <x:v>Not verified</x:v>
      </x:c>
      <x:c r="M554" t="str">
        <x:v>Brand/size combinations require store verification</x:v>
      </x:c>
    </x:row>
    <x:row r="555">
      <x:c r="A555" t="n">
        <x:v>554</x:v>
      </x:c>
      <x:c r="B555" t="str">
        <x:v>Dairy &amp; Refrigerated</x:v>
      </x:c>
      <x:c r="C555" t="str">
        <x:v>Flavoured Milk</x:v>
      </x:c>
      <x:c r="D555" t="str">
        <x:v>Mother Dairy</x:v>
      </x:c>
      <x:c r="E555" t="str">
        <x:v>250 g</x:v>
      </x:c>
      <x:c r="F555" t="str">
        <x:v>Mother Dairy Flavoured Milk - 250 g</x:v>
      </x:c>
      <x:c r="G555" t="str">
        <x:v>Suggested catalogue entry (not verified DMart listing)</x:v>
      </x:c>
      <x:c r="H555" t="str">
        <x:v>Vijayawada</x:v>
      </x:c>
      <x:c r="I555" t="str"/>
      <x:c r="J555" t="str"/>
      <x:c r="K555" t="str"/>
      <x:c r="L555" t="str">
        <x:v>Not verified</x:v>
      </x:c>
      <x:c r="M555" t="str">
        <x:v>Brand/size combinations require store verification</x:v>
      </x:c>
    </x:row>
    <x:row r="556">
      <x:c r="A556" t="n">
        <x:v>555</x:v>
      </x:c>
      <x:c r="B556" t="str">
        <x:v>Dairy &amp; Refrigerated</x:v>
      </x:c>
      <x:c r="C556" t="str">
        <x:v>Lassi</x:v>
      </x:c>
      <x:c r="D556" t="str">
        <x:v>Vijaya</x:v>
      </x:c>
      <x:c r="E556" t="str">
        <x:v>1 L</x:v>
      </x:c>
      <x:c r="F556" t="str">
        <x:v>Vijaya Lassi - 1 L</x:v>
      </x:c>
      <x:c r="G556" t="str">
        <x:v>Suggested catalogue entry (not verified DMart listing)</x:v>
      </x:c>
      <x:c r="H556" t="str">
        <x:v>Vijayawada</x:v>
      </x:c>
      <x:c r="I556" t="str"/>
      <x:c r="J556" t="str"/>
      <x:c r="K556" t="str"/>
      <x:c r="L556" t="str">
        <x:v>Not verified</x:v>
      </x:c>
      <x:c r="M556" t="str">
        <x:v>Brand/size combinations require store verification</x:v>
      </x:c>
    </x:row>
    <x:row r="557">
      <x:c r="A557" t="n">
        <x:v>556</x:v>
      </x:c>
      <x:c r="B557" t="str">
        <x:v>Dairy &amp; Refrigerated</x:v>
      </x:c>
      <x:c r="C557" t="str">
        <x:v>Lassi</x:v>
      </x:c>
      <x:c r="D557" t="str">
        <x:v>Milky Mist</x:v>
      </x:c>
      <x:c r="E557" t="str">
        <x:v>500 g</x:v>
      </x:c>
      <x:c r="F557" t="str">
        <x:v>Milky Mist Lassi - 500 g</x:v>
      </x:c>
      <x:c r="G557" t="str">
        <x:v>Suggested catalogue entry (not verified DMart listing)</x:v>
      </x:c>
      <x:c r="H557" t="str">
        <x:v>Vijayawada</x:v>
      </x:c>
      <x:c r="I557" t="str"/>
      <x:c r="J557" t="str"/>
      <x:c r="K557" t="str"/>
      <x:c r="L557" t="str">
        <x:v>Not verified</x:v>
      </x:c>
      <x:c r="M557" t="str">
        <x:v>Brand/size combinations require store verification</x:v>
      </x:c>
    </x:row>
    <x:row r="558">
      <x:c r="A558" t="n">
        <x:v>557</x:v>
      </x:c>
      <x:c r="B558" t="str">
        <x:v>Dairy &amp; Refrigerated</x:v>
      </x:c>
      <x:c r="C558" t="str">
        <x:v>Lassi</x:v>
      </x:c>
      <x:c r="D558" t="str">
        <x:v>Mother Dairy</x:v>
      </x:c>
      <x:c r="E558" t="str">
        <x:v>100 g</x:v>
      </x:c>
      <x:c r="F558" t="str">
        <x:v>Mother Dairy Lassi - 100 g</x:v>
      </x:c>
      <x:c r="G558" t="str">
        <x:v>Suggested catalogue entry (not verified DMart listing)</x:v>
      </x:c>
      <x:c r="H558" t="str">
        <x:v>Vijayawada</x:v>
      </x:c>
      <x:c r="I558" t="str"/>
      <x:c r="J558" t="str"/>
      <x:c r="K558" t="str"/>
      <x:c r="L558" t="str">
        <x:v>Not verified</x:v>
      </x:c>
      <x:c r="M558" t="str">
        <x:v>Brand/size combinations require store verification</x:v>
      </x:c>
    </x:row>
    <x:row r="559">
      <x:c r="A559" t="n">
        <x:v>558</x:v>
      </x:c>
      <x:c r="B559" t="str">
        <x:v>Dairy &amp; Refrigerated</x:v>
      </x:c>
      <x:c r="C559" t="str">
        <x:v>Lassi</x:v>
      </x:c>
      <x:c r="D559" t="str">
        <x:v>Amul</x:v>
      </x:c>
      <x:c r="E559" t="str">
        <x:v>250 g</x:v>
      </x:c>
      <x:c r="F559" t="str">
        <x:v>Amul Lassi - 250 g</x:v>
      </x:c>
      <x:c r="G559" t="str">
        <x:v>Suggested catalogue entry (not verified DMart listing)</x:v>
      </x:c>
      <x:c r="H559" t="str">
        <x:v>Vijayawada</x:v>
      </x:c>
      <x:c r="I559" t="str"/>
      <x:c r="J559" t="str"/>
      <x:c r="K559" t="str"/>
      <x:c r="L559" t="str">
        <x:v>Not verified</x:v>
      </x:c>
      <x:c r="M559" t="str">
        <x:v>Brand/size combinations require store verification</x:v>
      </x:c>
    </x:row>
    <x:row r="560">
      <x:c r="A560" t="n">
        <x:v>559</x:v>
      </x:c>
      <x:c r="B560" t="str">
        <x:v>Dairy &amp; Refrigerated</x:v>
      </x:c>
      <x:c r="C560" t="str">
        <x:v>Yogurt</x:v>
      </x:c>
      <x:c r="D560" t="str">
        <x:v>Milky Mist</x:v>
      </x:c>
      <x:c r="E560" t="str">
        <x:v>1 L</x:v>
      </x:c>
      <x:c r="F560" t="str">
        <x:v>Milky Mist Yogurt - 1 L</x:v>
      </x:c>
      <x:c r="G560" t="str">
        <x:v>Suggested catalogue entry (not verified DMart listing)</x:v>
      </x:c>
      <x:c r="H560" t="str">
        <x:v>Vijayawada</x:v>
      </x:c>
      <x:c r="I560" t="str"/>
      <x:c r="J560" t="str"/>
      <x:c r="K560" t="str"/>
      <x:c r="L560" t="str">
        <x:v>Not verified</x:v>
      </x:c>
      <x:c r="M560" t="str">
        <x:v>Brand/size combinations require store verification</x:v>
      </x:c>
    </x:row>
    <x:row r="561">
      <x:c r="A561" t="n">
        <x:v>560</x:v>
      </x:c>
      <x:c r="B561" t="str">
        <x:v>Dairy &amp; Refrigerated</x:v>
      </x:c>
      <x:c r="C561" t="str">
        <x:v>Yogurt</x:v>
      </x:c>
      <x:c r="D561" t="str">
        <x:v>Mother Dairy</x:v>
      </x:c>
      <x:c r="E561" t="str">
        <x:v>500 g</x:v>
      </x:c>
      <x:c r="F561" t="str">
        <x:v>Mother Dairy Yogurt - 500 g</x:v>
      </x:c>
      <x:c r="G561" t="str">
        <x:v>Suggested catalogue entry (not verified DMart listing)</x:v>
      </x:c>
      <x:c r="H561" t="str">
        <x:v>Vijayawada</x:v>
      </x:c>
      <x:c r="I561" t="str"/>
      <x:c r="J561" t="str"/>
      <x:c r="K561" t="str"/>
      <x:c r="L561" t="str">
        <x:v>Not verified</x:v>
      </x:c>
      <x:c r="M561" t="str">
        <x:v>Brand/size combinations require store verification</x:v>
      </x:c>
    </x:row>
    <x:row r="562">
      <x:c r="A562" t="n">
        <x:v>561</x:v>
      </x:c>
      <x:c r="B562" t="str">
        <x:v>Dairy &amp; Refrigerated</x:v>
      </x:c>
      <x:c r="C562" t="str">
        <x:v>Yogurt</x:v>
      </x:c>
      <x:c r="D562" t="str">
        <x:v>Amul</x:v>
      </x:c>
      <x:c r="E562" t="str">
        <x:v>100 g</x:v>
      </x:c>
      <x:c r="F562" t="str">
        <x:v>Amul Yogurt - 100 g</x:v>
      </x:c>
      <x:c r="G562" t="str">
        <x:v>Suggested catalogue entry (not verified DMart listing)</x:v>
      </x:c>
      <x:c r="H562" t="str">
        <x:v>Vijayawada</x:v>
      </x:c>
      <x:c r="I562" t="str"/>
      <x:c r="J562" t="str"/>
      <x:c r="K562" t="str"/>
      <x:c r="L562" t="str">
        <x:v>Not verified</x:v>
      </x:c>
      <x:c r="M562" t="str">
        <x:v>Brand/size combinations require store verification</x:v>
      </x:c>
    </x:row>
    <x:row r="563">
      <x:c r="A563" t="n">
        <x:v>562</x:v>
      </x:c>
      <x:c r="B563" t="str">
        <x:v>Dairy &amp; Refrigerated</x:v>
      </x:c>
      <x:c r="C563" t="str">
        <x:v>Yogurt</x:v>
      </x:c>
      <x:c r="D563" t="str">
        <x:v>Heritage</x:v>
      </x:c>
      <x:c r="E563" t="str">
        <x:v>250 g</x:v>
      </x:c>
      <x:c r="F563" t="str">
        <x:v>Heritage Yogurt - 250 g</x:v>
      </x:c>
      <x:c r="G563" t="str">
        <x:v>Suggested catalogue entry (not verified DMart listing)</x:v>
      </x:c>
      <x:c r="H563" t="str">
        <x:v>Vijayawada</x:v>
      </x:c>
      <x:c r="I563" t="str"/>
      <x:c r="J563" t="str"/>
      <x:c r="K563" t="str"/>
      <x:c r="L563" t="str">
        <x:v>Not verified</x:v>
      </x:c>
      <x:c r="M563" t="str">
        <x:v>Brand/size combinations require store verification</x:v>
      </x:c>
    </x:row>
    <x:row r="564">
      <x:c r="A564" t="n">
        <x:v>563</x:v>
      </x:c>
      <x:c r="B564" t="str">
        <x:v>Tea Coffee Beverages</x:v>
      </x:c>
      <x:c r="C564" t="str">
        <x:v>Tea Dust</x:v>
      </x:c>
      <x:c r="D564" t="str">
        <x:v>Tata Tea</x:v>
      </x:c>
      <x:c r="E564" t="str">
        <x:v>1 L</x:v>
      </x:c>
      <x:c r="F564" t="str">
        <x:v>Tata Tea Tea Dust - 1 L</x:v>
      </x:c>
      <x:c r="G564" t="str">
        <x:v>Suggested catalogue entry (not verified DMart listing)</x:v>
      </x:c>
      <x:c r="H564" t="str">
        <x:v>Vijayawada</x:v>
      </x:c>
      <x:c r="I564" t="str"/>
      <x:c r="J564" t="str"/>
      <x:c r="K564" t="str"/>
      <x:c r="L564" t="str">
        <x:v>Not verified</x:v>
      </x:c>
      <x:c r="M564" t="str">
        <x:v>Brand/size combinations require store verification</x:v>
      </x:c>
    </x:row>
    <x:row r="565">
      <x:c r="A565" t="n">
        <x:v>564</x:v>
      </x:c>
      <x:c r="B565" t="str">
        <x:v>Tea Coffee Beverages</x:v>
      </x:c>
      <x:c r="C565" t="str">
        <x:v>Tea Dust</x:v>
      </x:c>
      <x:c r="D565" t="str">
        <x:v>Red Label</x:v>
      </x:c>
      <x:c r="E565" t="str">
        <x:v>500 g</x:v>
      </x:c>
      <x:c r="F565" t="str">
        <x:v>Red Label Tea Dust - 500 g</x:v>
      </x:c>
      <x:c r="G565" t="str">
        <x:v>Suggested catalogue entry (not verified DMart listing)</x:v>
      </x:c>
      <x:c r="H565" t="str">
        <x:v>Vijayawada</x:v>
      </x:c>
      <x:c r="I565" t="str"/>
      <x:c r="J565" t="str"/>
      <x:c r="K565" t="str"/>
      <x:c r="L565" t="str">
        <x:v>Not verified</x:v>
      </x:c>
      <x:c r="M565" t="str">
        <x:v>Brand/size combinations require store verification</x:v>
      </x:c>
    </x:row>
    <x:row r="566">
      <x:c r="A566" t="n">
        <x:v>565</x:v>
      </x:c>
      <x:c r="B566" t="str">
        <x:v>Tea Coffee Beverages</x:v>
      </x:c>
      <x:c r="C566" t="str">
        <x:v>Tea Dust</x:v>
      </x:c>
      <x:c r="D566" t="str">
        <x:v>3 Roses</x:v>
      </x:c>
      <x:c r="E566" t="str">
        <x:v>100 g</x:v>
      </x:c>
      <x:c r="F566" t="str">
        <x:v>3 Roses Tea Dust - 100 g</x:v>
      </x:c>
      <x:c r="G566" t="str">
        <x:v>Suggested catalogue entry (not verified DMart listing)</x:v>
      </x:c>
      <x:c r="H566" t="str">
        <x:v>Vijayawada</x:v>
      </x:c>
      <x:c r="I566" t="str"/>
      <x:c r="J566" t="str"/>
      <x:c r="K566" t="str"/>
      <x:c r="L566" t="str">
        <x:v>Not verified</x:v>
      </x:c>
      <x:c r="M566" t="str">
        <x:v>Brand/size combinations require store verification</x:v>
      </x:c>
    </x:row>
    <x:row r="567">
      <x:c r="A567" t="n">
        <x:v>566</x:v>
      </x:c>
      <x:c r="B567" t="str">
        <x:v>Tea Coffee Beverages</x:v>
      </x:c>
      <x:c r="C567" t="str">
        <x:v>Tea Dust</x:v>
      </x:c>
      <x:c r="D567" t="str">
        <x:v>Taj Mahal</x:v>
      </x:c>
      <x:c r="E567" t="str">
        <x:v>250 g</x:v>
      </x:c>
      <x:c r="F567" t="str">
        <x:v>Taj Mahal Tea Dust - 250 g</x:v>
      </x:c>
      <x:c r="G567" t="str">
        <x:v>Suggested catalogue entry (not verified DMart listing)</x:v>
      </x:c>
      <x:c r="H567" t="str">
        <x:v>Vijayawada</x:v>
      </x:c>
      <x:c r="I567" t="str"/>
      <x:c r="J567" t="str"/>
      <x:c r="K567" t="str"/>
      <x:c r="L567" t="str">
        <x:v>Not verified</x:v>
      </x:c>
      <x:c r="M567" t="str">
        <x:v>Brand/size combinations require store verification</x:v>
      </x:c>
    </x:row>
    <x:row r="568">
      <x:c r="A568" t="n">
        <x:v>567</x:v>
      </x:c>
      <x:c r="B568" t="str">
        <x:v>Tea Coffee Beverages</x:v>
      </x:c>
      <x:c r="C568" t="str">
        <x:v>Tea Leaf</x:v>
      </x:c>
      <x:c r="D568" t="str">
        <x:v>Red Label</x:v>
      </x:c>
      <x:c r="E568" t="str">
        <x:v>1 L</x:v>
      </x:c>
      <x:c r="F568" t="str">
        <x:v>Red Label Tea Leaf - 1 L</x:v>
      </x:c>
      <x:c r="G568" t="str">
        <x:v>Suggested catalogue entry (not verified DMart listing)</x:v>
      </x:c>
      <x:c r="H568" t="str">
        <x:v>Vijayawada</x:v>
      </x:c>
      <x:c r="I568" t="str"/>
      <x:c r="J568" t="str"/>
      <x:c r="K568" t="str"/>
      <x:c r="L568" t="str">
        <x:v>Not verified</x:v>
      </x:c>
      <x:c r="M568" t="str">
        <x:v>Brand/size combinations require store verification</x:v>
      </x:c>
    </x:row>
    <x:row r="569">
      <x:c r="A569" t="n">
        <x:v>568</x:v>
      </x:c>
      <x:c r="B569" t="str">
        <x:v>Tea Coffee Beverages</x:v>
      </x:c>
      <x:c r="C569" t="str">
        <x:v>Tea Leaf</x:v>
      </x:c>
      <x:c r="D569" t="str">
        <x:v>3 Roses</x:v>
      </x:c>
      <x:c r="E569" t="str">
        <x:v>500 g</x:v>
      </x:c>
      <x:c r="F569" t="str">
        <x:v>3 Roses Tea Leaf - 500 g</x:v>
      </x:c>
      <x:c r="G569" t="str">
        <x:v>Suggested catalogue entry (not verified DMart listing)</x:v>
      </x:c>
      <x:c r="H569" t="str">
        <x:v>Vijayawada</x:v>
      </x:c>
      <x:c r="I569" t="str"/>
      <x:c r="J569" t="str"/>
      <x:c r="K569" t="str"/>
      <x:c r="L569" t="str">
        <x:v>Not verified</x:v>
      </x:c>
      <x:c r="M569" t="str">
        <x:v>Brand/size combinations require store verification</x:v>
      </x:c>
    </x:row>
    <x:row r="570">
      <x:c r="A570" t="n">
        <x:v>569</x:v>
      </x:c>
      <x:c r="B570" t="str">
        <x:v>Tea Coffee Beverages</x:v>
      </x:c>
      <x:c r="C570" t="str">
        <x:v>Tea Leaf</x:v>
      </x:c>
      <x:c r="D570" t="str">
        <x:v>Taj Mahal</x:v>
      </x:c>
      <x:c r="E570" t="str">
        <x:v>100 g</x:v>
      </x:c>
      <x:c r="F570" t="str">
        <x:v>Taj Mahal Tea Leaf - 100 g</x:v>
      </x:c>
      <x:c r="G570" t="str">
        <x:v>Suggested catalogue entry (not verified DMart listing)</x:v>
      </x:c>
      <x:c r="H570" t="str">
        <x:v>Vijayawada</x:v>
      </x:c>
      <x:c r="I570" t="str"/>
      <x:c r="J570" t="str"/>
      <x:c r="K570" t="str"/>
      <x:c r="L570" t="str">
        <x:v>Not verified</x:v>
      </x:c>
      <x:c r="M570" t="str">
        <x:v>Brand/size combinations require store verification</x:v>
      </x:c>
    </x:row>
    <x:row r="571">
      <x:c r="A571" t="n">
        <x:v>570</x:v>
      </x:c>
      <x:c r="B571" t="str">
        <x:v>Tea Coffee Beverages</x:v>
      </x:c>
      <x:c r="C571" t="str">
        <x:v>Tea Leaf</x:v>
      </x:c>
      <x:c r="D571" t="str">
        <x:v>Bru</x:v>
      </x:c>
      <x:c r="E571" t="str">
        <x:v>250 g</x:v>
      </x:c>
      <x:c r="F571" t="str">
        <x:v>Bru Tea Leaf - 250 g</x:v>
      </x:c>
      <x:c r="G571" t="str">
        <x:v>Suggested catalogue entry (not verified DMart listing)</x:v>
      </x:c>
      <x:c r="H571" t="str">
        <x:v>Vijayawada</x:v>
      </x:c>
      <x:c r="I571" t="str"/>
      <x:c r="J571" t="str"/>
      <x:c r="K571" t="str"/>
      <x:c r="L571" t="str">
        <x:v>Not verified</x:v>
      </x:c>
      <x:c r="M571" t="str">
        <x:v>Brand/size combinations require store verification</x:v>
      </x:c>
    </x:row>
    <x:row r="572">
      <x:c r="A572" t="n">
        <x:v>571</x:v>
      </x:c>
      <x:c r="B572" t="str">
        <x:v>Tea Coffee Beverages</x:v>
      </x:c>
      <x:c r="C572" t="str">
        <x:v>Green Tea</x:v>
      </x:c>
      <x:c r="D572" t="str">
        <x:v>3 Roses</x:v>
      </x:c>
      <x:c r="E572" t="str">
        <x:v>1 L</x:v>
      </x:c>
      <x:c r="F572" t="str">
        <x:v>3 Roses Green Tea - 1 L</x:v>
      </x:c>
      <x:c r="G572" t="str">
        <x:v>Suggested catalogue entry (not verified DMart listing)</x:v>
      </x:c>
      <x:c r="H572" t="str">
        <x:v>Vijayawada</x:v>
      </x:c>
      <x:c r="I572" t="str"/>
      <x:c r="J572" t="str"/>
      <x:c r="K572" t="str"/>
      <x:c r="L572" t="str">
        <x:v>Not verified</x:v>
      </x:c>
      <x:c r="M572" t="str">
        <x:v>Brand/size combinations require store verification</x:v>
      </x:c>
    </x:row>
    <x:row r="573">
      <x:c r="A573" t="n">
        <x:v>572</x:v>
      </x:c>
      <x:c r="B573" t="str">
        <x:v>Tea Coffee Beverages</x:v>
      </x:c>
      <x:c r="C573" t="str">
        <x:v>Green Tea</x:v>
      </x:c>
      <x:c r="D573" t="str">
        <x:v>Taj Mahal</x:v>
      </x:c>
      <x:c r="E573" t="str">
        <x:v>500 g</x:v>
      </x:c>
      <x:c r="F573" t="str">
        <x:v>Taj Mahal Green Tea - 500 g</x:v>
      </x:c>
      <x:c r="G573" t="str">
        <x:v>Suggested catalogue entry (not verified DMart listing)</x:v>
      </x:c>
      <x:c r="H573" t="str">
        <x:v>Vijayawada</x:v>
      </x:c>
      <x:c r="I573" t="str"/>
      <x:c r="J573" t="str"/>
      <x:c r="K573" t="str"/>
      <x:c r="L573" t="str">
        <x:v>Not verified</x:v>
      </x:c>
      <x:c r="M573" t="str">
        <x:v>Brand/size combinations require store verification</x:v>
      </x:c>
    </x:row>
    <x:row r="574">
      <x:c r="A574" t="n">
        <x:v>573</x:v>
      </x:c>
      <x:c r="B574" t="str">
        <x:v>Tea Coffee Beverages</x:v>
      </x:c>
      <x:c r="C574" t="str">
        <x:v>Green Tea</x:v>
      </x:c>
      <x:c r="D574" t="str">
        <x:v>Bru</x:v>
      </x:c>
      <x:c r="E574" t="str">
        <x:v>100 g</x:v>
      </x:c>
      <x:c r="F574" t="str">
        <x:v>Bru Green Tea - 100 g</x:v>
      </x:c>
      <x:c r="G574" t="str">
        <x:v>Suggested catalogue entry (not verified DMart listing)</x:v>
      </x:c>
      <x:c r="H574" t="str">
        <x:v>Vijayawada</x:v>
      </x:c>
      <x:c r="I574" t="str"/>
      <x:c r="J574" t="str"/>
      <x:c r="K574" t="str"/>
      <x:c r="L574" t="str">
        <x:v>Not verified</x:v>
      </x:c>
      <x:c r="M574" t="str">
        <x:v>Brand/size combinations require store verification</x:v>
      </x:c>
    </x:row>
    <x:row r="575">
      <x:c r="A575" t="n">
        <x:v>574</x:v>
      </x:c>
      <x:c r="B575" t="str">
        <x:v>Tea Coffee Beverages</x:v>
      </x:c>
      <x:c r="C575" t="str">
        <x:v>Green Tea</x:v>
      </x:c>
      <x:c r="D575" t="str">
        <x:v>Nescafe</x:v>
      </x:c>
      <x:c r="E575" t="str">
        <x:v>250 g</x:v>
      </x:c>
      <x:c r="F575" t="str">
        <x:v>Nescafe Green Tea - 250 g</x:v>
      </x:c>
      <x:c r="G575" t="str">
        <x:v>Suggested catalogue entry (not verified DMart listing)</x:v>
      </x:c>
      <x:c r="H575" t="str">
        <x:v>Vijayawada</x:v>
      </x:c>
      <x:c r="I575" t="str"/>
      <x:c r="J575" t="str"/>
      <x:c r="K575" t="str"/>
      <x:c r="L575" t="str">
        <x:v>Not verified</x:v>
      </x:c>
      <x:c r="M575" t="str">
        <x:v>Brand/size combinations require store verification</x:v>
      </x:c>
    </x:row>
    <x:row r="576">
      <x:c r="A576" t="n">
        <x:v>575</x:v>
      </x:c>
      <x:c r="B576" t="str">
        <x:v>Tea Coffee Beverages</x:v>
      </x:c>
      <x:c r="C576" t="str">
        <x:v>Instant Coffee</x:v>
      </x:c>
      <x:c r="D576" t="str">
        <x:v>Taj Mahal</x:v>
      </x:c>
      <x:c r="E576" t="str">
        <x:v>1 L</x:v>
      </x:c>
      <x:c r="F576" t="str">
        <x:v>Taj Mahal Instant Coffee - 1 L</x:v>
      </x:c>
      <x:c r="G576" t="str">
        <x:v>Suggested catalogue entry (not verified DMart listing)</x:v>
      </x:c>
      <x:c r="H576" t="str">
        <x:v>Vijayawada</x:v>
      </x:c>
      <x:c r="I576" t="str"/>
      <x:c r="J576" t="str"/>
      <x:c r="K576" t="str"/>
      <x:c r="L576" t="str">
        <x:v>Not verified</x:v>
      </x:c>
      <x:c r="M576" t="str">
        <x:v>Brand/size combinations require store verification</x:v>
      </x:c>
    </x:row>
    <x:row r="577">
      <x:c r="A577" t="n">
        <x:v>576</x:v>
      </x:c>
      <x:c r="B577" t="str">
        <x:v>Tea Coffee Beverages</x:v>
      </x:c>
      <x:c r="C577" t="str">
        <x:v>Instant Coffee</x:v>
      </x:c>
      <x:c r="D577" t="str">
        <x:v>Bru</x:v>
      </x:c>
      <x:c r="E577" t="str">
        <x:v>500 g</x:v>
      </x:c>
      <x:c r="F577" t="str">
        <x:v>Bru Instant Coffee - 500 g</x:v>
      </x:c>
      <x:c r="G577" t="str">
        <x:v>Suggested catalogue entry (not verified DMart listing)</x:v>
      </x:c>
      <x:c r="H577" t="str">
        <x:v>Vijayawada</x:v>
      </x:c>
      <x:c r="I577" t="str"/>
      <x:c r="J577" t="str"/>
      <x:c r="K577" t="str"/>
      <x:c r="L577" t="str">
        <x:v>Not verified</x:v>
      </x:c>
      <x:c r="M577" t="str">
        <x:v>Brand/size combinations require store verification</x:v>
      </x:c>
    </x:row>
    <x:row r="578">
      <x:c r="A578" t="n">
        <x:v>577</x:v>
      </x:c>
      <x:c r="B578" t="str">
        <x:v>Tea Coffee Beverages</x:v>
      </x:c>
      <x:c r="C578" t="str">
        <x:v>Instant Coffee</x:v>
      </x:c>
      <x:c r="D578" t="str">
        <x:v>Nescafe</x:v>
      </x:c>
      <x:c r="E578" t="str">
        <x:v>100 g</x:v>
      </x:c>
      <x:c r="F578" t="str">
        <x:v>Nescafe Instant Coffee - 100 g</x:v>
      </x:c>
      <x:c r="G578" t="str">
        <x:v>Suggested catalogue entry (not verified DMart listing)</x:v>
      </x:c>
      <x:c r="H578" t="str">
        <x:v>Vijayawada</x:v>
      </x:c>
      <x:c r="I578" t="str"/>
      <x:c r="J578" t="str"/>
      <x:c r="K578" t="str"/>
      <x:c r="L578" t="str">
        <x:v>Not verified</x:v>
      </x:c>
      <x:c r="M578" t="str">
        <x:v>Brand/size combinations require store verification</x:v>
      </x:c>
    </x:row>
    <x:row r="579">
      <x:c r="A579" t="n">
        <x:v>578</x:v>
      </x:c>
      <x:c r="B579" t="str">
        <x:v>Tea Coffee Beverages</x:v>
      </x:c>
      <x:c r="C579" t="str">
        <x:v>Instant Coffee</x:v>
      </x:c>
      <x:c r="D579" t="str">
        <x:v>Continental</x:v>
      </x:c>
      <x:c r="E579" t="str">
        <x:v>250 g</x:v>
      </x:c>
      <x:c r="F579" t="str">
        <x:v>Continental Instant Coffee - 250 g</x:v>
      </x:c>
      <x:c r="G579" t="str">
        <x:v>Suggested catalogue entry (not verified DMart listing)</x:v>
      </x:c>
      <x:c r="H579" t="str">
        <x:v>Vijayawada</x:v>
      </x:c>
      <x:c r="I579" t="str"/>
      <x:c r="J579" t="str"/>
      <x:c r="K579" t="str"/>
      <x:c r="L579" t="str">
        <x:v>Not verified</x:v>
      </x:c>
      <x:c r="M579" t="str">
        <x:v>Brand/size combinations require store verification</x:v>
      </x:c>
    </x:row>
    <x:row r="580">
      <x:c r="A580" t="n">
        <x:v>579</x:v>
      </x:c>
      <x:c r="B580" t="str">
        <x:v>Tea Coffee Beverages</x:v>
      </x:c>
      <x:c r="C580" t="str">
        <x:v>Filter Coffee</x:v>
      </x:c>
      <x:c r="D580" t="str">
        <x:v>Bru</x:v>
      </x:c>
      <x:c r="E580" t="str">
        <x:v>1 L</x:v>
      </x:c>
      <x:c r="F580" t="str">
        <x:v>Bru Filter Coffee - 1 L</x:v>
      </x:c>
      <x:c r="G580" t="str">
        <x:v>Suggested catalogue entry (not verified DMart listing)</x:v>
      </x:c>
      <x:c r="H580" t="str">
        <x:v>Vijayawada</x:v>
      </x:c>
      <x:c r="I580" t="str"/>
      <x:c r="J580" t="str"/>
      <x:c r="K580" t="str"/>
      <x:c r="L580" t="str">
        <x:v>Not verified</x:v>
      </x:c>
      <x:c r="M580" t="str">
        <x:v>Brand/size combinations require store verification</x:v>
      </x:c>
    </x:row>
    <x:row r="581">
      <x:c r="A581" t="n">
        <x:v>580</x:v>
      </x:c>
      <x:c r="B581" t="str">
        <x:v>Tea Coffee Beverages</x:v>
      </x:c>
      <x:c r="C581" t="str">
        <x:v>Filter Coffee</x:v>
      </x:c>
      <x:c r="D581" t="str">
        <x:v>Nescafe</x:v>
      </x:c>
      <x:c r="E581" t="str">
        <x:v>500 g</x:v>
      </x:c>
      <x:c r="F581" t="str">
        <x:v>Nescafe Filter Coffee - 500 g</x:v>
      </x:c>
      <x:c r="G581" t="str">
        <x:v>Suggested catalogue entry (not verified DMart listing)</x:v>
      </x:c>
      <x:c r="H581" t="str">
        <x:v>Vijayawada</x:v>
      </x:c>
      <x:c r="I581" t="str"/>
      <x:c r="J581" t="str"/>
      <x:c r="K581" t="str"/>
      <x:c r="L581" t="str">
        <x:v>Not verified</x:v>
      </x:c>
      <x:c r="M581" t="str">
        <x:v>Brand/size combinations require store verification</x:v>
      </x:c>
    </x:row>
    <x:row r="582">
      <x:c r="A582" t="n">
        <x:v>581</x:v>
      </x:c>
      <x:c r="B582" t="str">
        <x:v>Tea Coffee Beverages</x:v>
      </x:c>
      <x:c r="C582" t="str">
        <x:v>Filter Coffee</x:v>
      </x:c>
      <x:c r="D582" t="str">
        <x:v>Continental</x:v>
      </x:c>
      <x:c r="E582" t="str">
        <x:v>100 g</x:v>
      </x:c>
      <x:c r="F582" t="str">
        <x:v>Continental Filter Coffee - 100 g</x:v>
      </x:c>
      <x:c r="G582" t="str">
        <x:v>Suggested catalogue entry (not verified DMart listing)</x:v>
      </x:c>
      <x:c r="H582" t="str">
        <x:v>Vijayawada</x:v>
      </x:c>
      <x:c r="I582" t="str"/>
      <x:c r="J582" t="str"/>
      <x:c r="K582" t="str"/>
      <x:c r="L582" t="str">
        <x:v>Not verified</x:v>
      </x:c>
      <x:c r="M582" t="str">
        <x:v>Brand/size combinations require store verification</x:v>
      </x:c>
    </x:row>
    <x:row r="583">
      <x:c r="A583" t="n">
        <x:v>582</x:v>
      </x:c>
      <x:c r="B583" t="str">
        <x:v>Tea Coffee Beverages</x:v>
      </x:c>
      <x:c r="C583" t="str">
        <x:v>Filter Coffee</x:v>
      </x:c>
      <x:c r="D583" t="str">
        <x:v>Horlicks</x:v>
      </x:c>
      <x:c r="E583" t="str">
        <x:v>250 g</x:v>
      </x:c>
      <x:c r="F583" t="str">
        <x:v>Horlicks Filter Coffee - 250 g</x:v>
      </x:c>
      <x:c r="G583" t="str">
        <x:v>Suggested catalogue entry (not verified DMart listing)</x:v>
      </x:c>
      <x:c r="H583" t="str">
        <x:v>Vijayawada</x:v>
      </x:c>
      <x:c r="I583" t="str"/>
      <x:c r="J583" t="str"/>
      <x:c r="K583" t="str"/>
      <x:c r="L583" t="str">
        <x:v>Not verified</x:v>
      </x:c>
      <x:c r="M583" t="str">
        <x:v>Brand/size combinations require store verification</x:v>
      </x:c>
    </x:row>
    <x:row r="584">
      <x:c r="A584" t="n">
        <x:v>583</x:v>
      </x:c>
      <x:c r="B584" t="str">
        <x:v>Tea Coffee Beverages</x:v>
      </x:c>
      <x:c r="C584" t="str">
        <x:v>Health Drink</x:v>
      </x:c>
      <x:c r="D584" t="str">
        <x:v>Nescafe</x:v>
      </x:c>
      <x:c r="E584" t="str">
        <x:v>1 L</x:v>
      </x:c>
      <x:c r="F584" t="str">
        <x:v>Nescafe Health Drink - 1 L</x:v>
      </x:c>
      <x:c r="G584" t="str">
        <x:v>Suggested catalogue entry (not verified DMart listing)</x:v>
      </x:c>
      <x:c r="H584" t="str">
        <x:v>Vijayawada</x:v>
      </x:c>
      <x:c r="I584" t="str"/>
      <x:c r="J584" t="str"/>
      <x:c r="K584" t="str"/>
      <x:c r="L584" t="str">
        <x:v>Not verified</x:v>
      </x:c>
      <x:c r="M584" t="str">
        <x:v>Brand/size combinations require store verification</x:v>
      </x:c>
    </x:row>
    <x:row r="585">
      <x:c r="A585" t="n">
        <x:v>584</x:v>
      </x:c>
      <x:c r="B585" t="str">
        <x:v>Tea Coffee Beverages</x:v>
      </x:c>
      <x:c r="C585" t="str">
        <x:v>Health Drink</x:v>
      </x:c>
      <x:c r="D585" t="str">
        <x:v>Continental</x:v>
      </x:c>
      <x:c r="E585" t="str">
        <x:v>500 g</x:v>
      </x:c>
      <x:c r="F585" t="str">
        <x:v>Continental Health Drink - 500 g</x:v>
      </x:c>
      <x:c r="G585" t="str">
        <x:v>Suggested catalogue entry (not verified DMart listing)</x:v>
      </x:c>
      <x:c r="H585" t="str">
        <x:v>Vijayawada</x:v>
      </x:c>
      <x:c r="I585" t="str"/>
      <x:c r="J585" t="str"/>
      <x:c r="K585" t="str"/>
      <x:c r="L585" t="str">
        <x:v>Not verified</x:v>
      </x:c>
      <x:c r="M585" t="str">
        <x:v>Brand/size combinations require store verification</x:v>
      </x:c>
    </x:row>
    <x:row r="586">
      <x:c r="A586" t="n">
        <x:v>585</x:v>
      </x:c>
      <x:c r="B586" t="str">
        <x:v>Tea Coffee Beverages</x:v>
      </x:c>
      <x:c r="C586" t="str">
        <x:v>Health Drink</x:v>
      </x:c>
      <x:c r="D586" t="str">
        <x:v>Horlicks</x:v>
      </x:c>
      <x:c r="E586" t="str">
        <x:v>100 g</x:v>
      </x:c>
      <x:c r="F586" t="str">
        <x:v>Horlicks Health Drink - 100 g</x:v>
      </x:c>
      <x:c r="G586" t="str">
        <x:v>Suggested catalogue entry (not verified DMart listing)</x:v>
      </x:c>
      <x:c r="H586" t="str">
        <x:v>Vijayawada</x:v>
      </x:c>
      <x:c r="I586" t="str"/>
      <x:c r="J586" t="str"/>
      <x:c r="K586" t="str"/>
      <x:c r="L586" t="str">
        <x:v>Not verified</x:v>
      </x:c>
      <x:c r="M586" t="str">
        <x:v>Brand/size combinations require store verification</x:v>
      </x:c>
    </x:row>
    <x:row r="587">
      <x:c r="A587" t="n">
        <x:v>586</x:v>
      </x:c>
      <x:c r="B587" t="str">
        <x:v>Tea Coffee Beverages</x:v>
      </x:c>
      <x:c r="C587" t="str">
        <x:v>Health Drink</x:v>
      </x:c>
      <x:c r="D587" t="str">
        <x:v>Bournvita</x:v>
      </x:c>
      <x:c r="E587" t="str">
        <x:v>250 g</x:v>
      </x:c>
      <x:c r="F587" t="str">
        <x:v>Bournvita Health Drink - 250 g</x:v>
      </x:c>
      <x:c r="G587" t="str">
        <x:v>Suggested catalogue entry (not verified DMart listing)</x:v>
      </x:c>
      <x:c r="H587" t="str">
        <x:v>Vijayawada</x:v>
      </x:c>
      <x:c r="I587" t="str"/>
      <x:c r="J587" t="str"/>
      <x:c r="K587" t="str"/>
      <x:c r="L587" t="str">
        <x:v>Not verified</x:v>
      </x:c>
      <x:c r="M587" t="str">
        <x:v>Brand/size combinations require store verification</x:v>
      </x:c>
    </x:row>
    <x:row r="588">
      <x:c r="A588" t="n">
        <x:v>587</x:v>
      </x:c>
      <x:c r="B588" t="str">
        <x:v>Tea Coffee Beverages</x:v>
      </x:c>
      <x:c r="C588" t="str">
        <x:v>Malted Drink</x:v>
      </x:c>
      <x:c r="D588" t="str">
        <x:v>Continental</x:v>
      </x:c>
      <x:c r="E588" t="str">
        <x:v>1 L</x:v>
      </x:c>
      <x:c r="F588" t="str">
        <x:v>Continental Malted Drink - 1 L</x:v>
      </x:c>
      <x:c r="G588" t="str">
        <x:v>Suggested catalogue entry (not verified DMart listing)</x:v>
      </x:c>
      <x:c r="H588" t="str">
        <x:v>Vijayawada</x:v>
      </x:c>
      <x:c r="I588" t="str"/>
      <x:c r="J588" t="str"/>
      <x:c r="K588" t="str"/>
      <x:c r="L588" t="str">
        <x:v>Not verified</x:v>
      </x:c>
      <x:c r="M588" t="str">
        <x:v>Brand/size combinations require store verification</x:v>
      </x:c>
    </x:row>
    <x:row r="589">
      <x:c r="A589" t="n">
        <x:v>588</x:v>
      </x:c>
      <x:c r="B589" t="str">
        <x:v>Tea Coffee Beverages</x:v>
      </x:c>
      <x:c r="C589" t="str">
        <x:v>Malted Drink</x:v>
      </x:c>
      <x:c r="D589" t="str">
        <x:v>Horlicks</x:v>
      </x:c>
      <x:c r="E589" t="str">
        <x:v>500 g</x:v>
      </x:c>
      <x:c r="F589" t="str">
        <x:v>Horlicks Malted Drink - 500 g</x:v>
      </x:c>
      <x:c r="G589" t="str">
        <x:v>Suggested catalogue entry (not verified DMart listing)</x:v>
      </x:c>
      <x:c r="H589" t="str">
        <x:v>Vijayawada</x:v>
      </x:c>
      <x:c r="I589" t="str"/>
      <x:c r="J589" t="str"/>
      <x:c r="K589" t="str"/>
      <x:c r="L589" t="str">
        <x:v>Not verified</x:v>
      </x:c>
      <x:c r="M589" t="str">
        <x:v>Brand/size combinations require store verification</x:v>
      </x:c>
    </x:row>
    <x:row r="590">
      <x:c r="A590" t="n">
        <x:v>589</x:v>
      </x:c>
      <x:c r="B590" t="str">
        <x:v>Tea Coffee Beverages</x:v>
      </x:c>
      <x:c r="C590" t="str">
        <x:v>Malted Drink</x:v>
      </x:c>
      <x:c r="D590" t="str">
        <x:v>Bournvita</x:v>
      </x:c>
      <x:c r="E590" t="str">
        <x:v>100 g</x:v>
      </x:c>
      <x:c r="F590" t="str">
        <x:v>Bournvita Malted Drink - 100 g</x:v>
      </x:c>
      <x:c r="G590" t="str">
        <x:v>Suggested catalogue entry (not verified DMart listing)</x:v>
      </x:c>
      <x:c r="H590" t="str">
        <x:v>Vijayawada</x:v>
      </x:c>
      <x:c r="I590" t="str"/>
      <x:c r="J590" t="str"/>
      <x:c r="K590" t="str"/>
      <x:c r="L590" t="str">
        <x:v>Not verified</x:v>
      </x:c>
      <x:c r="M590" t="str">
        <x:v>Brand/size combinations require store verification</x:v>
      </x:c>
    </x:row>
    <x:row r="591">
      <x:c r="A591" t="n">
        <x:v>590</x:v>
      </x:c>
      <x:c r="B591" t="str">
        <x:v>Tea Coffee Beverages</x:v>
      </x:c>
      <x:c r="C591" t="str">
        <x:v>Malted Drink</x:v>
      </x:c>
      <x:c r="D591" t="str">
        <x:v>Complan</x:v>
      </x:c>
      <x:c r="E591" t="str">
        <x:v>250 g</x:v>
      </x:c>
      <x:c r="F591" t="str">
        <x:v>Complan Malted Drink - 250 g</x:v>
      </x:c>
      <x:c r="G591" t="str">
        <x:v>Suggested catalogue entry (not verified DMart listing)</x:v>
      </x:c>
      <x:c r="H591" t="str">
        <x:v>Vijayawada</x:v>
      </x:c>
      <x:c r="I591" t="str"/>
      <x:c r="J591" t="str"/>
      <x:c r="K591" t="str"/>
      <x:c r="L591" t="str">
        <x:v>Not verified</x:v>
      </x:c>
      <x:c r="M591" t="str">
        <x:v>Brand/size combinations require store verification</x:v>
      </x:c>
    </x:row>
    <x:row r="592">
      <x:c r="A592" t="n">
        <x:v>591</x:v>
      </x:c>
      <x:c r="B592" t="str">
        <x:v>Tea Coffee Beverages</x:v>
      </x:c>
      <x:c r="C592" t="str">
        <x:v>Drinking Chocolate</x:v>
      </x:c>
      <x:c r="D592" t="str">
        <x:v>Horlicks</x:v>
      </x:c>
      <x:c r="E592" t="str">
        <x:v>1 L</x:v>
      </x:c>
      <x:c r="F592" t="str">
        <x:v>Horlicks Drinking Chocolate - 1 L</x:v>
      </x:c>
      <x:c r="G592" t="str">
        <x:v>Suggested catalogue entry (not verified DMart listing)</x:v>
      </x:c>
      <x:c r="H592" t="str">
        <x:v>Vijayawada</x:v>
      </x:c>
      <x:c r="I592" t="str"/>
      <x:c r="J592" t="str"/>
      <x:c r="K592" t="str"/>
      <x:c r="L592" t="str">
        <x:v>Not verified</x:v>
      </x:c>
      <x:c r="M592" t="str">
        <x:v>Brand/size combinations require store verification</x:v>
      </x:c>
    </x:row>
    <x:row r="593">
      <x:c r="A593" t="n">
        <x:v>592</x:v>
      </x:c>
      <x:c r="B593" t="str">
        <x:v>Tea Coffee Beverages</x:v>
      </x:c>
      <x:c r="C593" t="str">
        <x:v>Drinking Chocolate</x:v>
      </x:c>
      <x:c r="D593" t="str">
        <x:v>Bournvita</x:v>
      </x:c>
      <x:c r="E593" t="str">
        <x:v>500 g</x:v>
      </x:c>
      <x:c r="F593" t="str">
        <x:v>Bournvita Drinking Chocolate - 500 g</x:v>
      </x:c>
      <x:c r="G593" t="str">
        <x:v>Suggested catalogue entry (not verified DMart listing)</x:v>
      </x:c>
      <x:c r="H593" t="str">
        <x:v>Vijayawada</x:v>
      </x:c>
      <x:c r="I593" t="str"/>
      <x:c r="J593" t="str"/>
      <x:c r="K593" t="str"/>
      <x:c r="L593" t="str">
        <x:v>Not verified</x:v>
      </x:c>
      <x:c r="M593" t="str">
        <x:v>Brand/size combinations require store verification</x:v>
      </x:c>
    </x:row>
    <x:row r="594">
      <x:c r="A594" t="n">
        <x:v>593</x:v>
      </x:c>
      <x:c r="B594" t="str">
        <x:v>Tea Coffee Beverages</x:v>
      </x:c>
      <x:c r="C594" t="str">
        <x:v>Drinking Chocolate</x:v>
      </x:c>
      <x:c r="D594" t="str">
        <x:v>Complan</x:v>
      </x:c>
      <x:c r="E594" t="str">
        <x:v>100 g</x:v>
      </x:c>
      <x:c r="F594" t="str">
        <x:v>Complan Drinking Chocolate - 100 g</x:v>
      </x:c>
      <x:c r="G594" t="str">
        <x:v>Suggested catalogue entry (not verified DMart listing)</x:v>
      </x:c>
      <x:c r="H594" t="str">
        <x:v>Vijayawada</x:v>
      </x:c>
      <x:c r="I594" t="str"/>
      <x:c r="J594" t="str"/>
      <x:c r="K594" t="str"/>
      <x:c r="L594" t="str">
        <x:v>Not verified</x:v>
      </x:c>
      <x:c r="M594" t="str">
        <x:v>Brand/size combinations require store verification</x:v>
      </x:c>
    </x:row>
    <x:row r="595">
      <x:c r="A595" t="n">
        <x:v>594</x:v>
      </x:c>
      <x:c r="B595" t="str">
        <x:v>Tea Coffee Beverages</x:v>
      </x:c>
      <x:c r="C595" t="str">
        <x:v>Drinking Chocolate</x:v>
      </x:c>
      <x:c r="D595" t="str">
        <x:v>Tata Tea</x:v>
      </x:c>
      <x:c r="E595" t="str">
        <x:v>250 g</x:v>
      </x:c>
      <x:c r="F595" t="str">
        <x:v>Tata Tea Drinking Chocolate - 250 g</x:v>
      </x:c>
      <x:c r="G595" t="str">
        <x:v>Suggested catalogue entry (not verified DMart listing)</x:v>
      </x:c>
      <x:c r="H595" t="str">
        <x:v>Vijayawada</x:v>
      </x:c>
      <x:c r="I595" t="str"/>
      <x:c r="J595" t="str"/>
      <x:c r="K595" t="str"/>
      <x:c r="L595" t="str">
        <x:v>Not verified</x:v>
      </x:c>
      <x:c r="M595" t="str">
        <x:v>Brand/size combinations require store verification</x:v>
      </x:c>
    </x:row>
    <x:row r="596">
      <x:c r="A596" t="n">
        <x:v>595</x:v>
      </x:c>
      <x:c r="B596" t="str">
        <x:v>Tea Coffee Beverages</x:v>
      </x:c>
      <x:c r="C596" t="str">
        <x:v>Fruit Juice</x:v>
      </x:c>
      <x:c r="D596" t="str">
        <x:v>Bournvita</x:v>
      </x:c>
      <x:c r="E596" t="str">
        <x:v>1 L</x:v>
      </x:c>
      <x:c r="F596" t="str">
        <x:v>Bournvita Fruit Juice - 1 L</x:v>
      </x:c>
      <x:c r="G596" t="str">
        <x:v>Suggested catalogue entry (not verified DMart listing)</x:v>
      </x:c>
      <x:c r="H596" t="str">
        <x:v>Vijayawada</x:v>
      </x:c>
      <x:c r="I596" t="str"/>
      <x:c r="J596" t="str"/>
      <x:c r="K596" t="str"/>
      <x:c r="L596" t="str">
        <x:v>Not verified</x:v>
      </x:c>
      <x:c r="M596" t="str">
        <x:v>Brand/size combinations require store verification</x:v>
      </x:c>
    </x:row>
    <x:row r="597">
      <x:c r="A597" t="n">
        <x:v>596</x:v>
      </x:c>
      <x:c r="B597" t="str">
        <x:v>Tea Coffee Beverages</x:v>
      </x:c>
      <x:c r="C597" t="str">
        <x:v>Fruit Juice</x:v>
      </x:c>
      <x:c r="D597" t="str">
        <x:v>Complan</x:v>
      </x:c>
      <x:c r="E597" t="str">
        <x:v>500 g</x:v>
      </x:c>
      <x:c r="F597" t="str">
        <x:v>Complan Fruit Juice - 500 g</x:v>
      </x:c>
      <x:c r="G597" t="str">
        <x:v>Suggested catalogue entry (not verified DMart listing)</x:v>
      </x:c>
      <x:c r="H597" t="str">
        <x:v>Vijayawada</x:v>
      </x:c>
      <x:c r="I597" t="str"/>
      <x:c r="J597" t="str"/>
      <x:c r="K597" t="str"/>
      <x:c r="L597" t="str">
        <x:v>Not verified</x:v>
      </x:c>
      <x:c r="M597" t="str">
        <x:v>Brand/size combinations require store verification</x:v>
      </x:c>
    </x:row>
    <x:row r="598">
      <x:c r="A598" t="n">
        <x:v>597</x:v>
      </x:c>
      <x:c r="B598" t="str">
        <x:v>Tea Coffee Beverages</x:v>
      </x:c>
      <x:c r="C598" t="str">
        <x:v>Fruit Juice</x:v>
      </x:c>
      <x:c r="D598" t="str">
        <x:v>Tata Tea</x:v>
      </x:c>
      <x:c r="E598" t="str">
        <x:v>100 g</x:v>
      </x:c>
      <x:c r="F598" t="str">
        <x:v>Tata Tea Fruit Juice - 100 g</x:v>
      </x:c>
      <x:c r="G598" t="str">
        <x:v>Suggested catalogue entry (not verified DMart listing)</x:v>
      </x:c>
      <x:c r="H598" t="str">
        <x:v>Vijayawada</x:v>
      </x:c>
      <x:c r="I598" t="str"/>
      <x:c r="J598" t="str"/>
      <x:c r="K598" t="str"/>
      <x:c r="L598" t="str">
        <x:v>Not verified</x:v>
      </x:c>
      <x:c r="M598" t="str">
        <x:v>Brand/size combinations require store verification</x:v>
      </x:c>
    </x:row>
    <x:row r="599">
      <x:c r="A599" t="n">
        <x:v>598</x:v>
      </x:c>
      <x:c r="B599" t="str">
        <x:v>Tea Coffee Beverages</x:v>
      </x:c>
      <x:c r="C599" t="str">
        <x:v>Fruit Juice</x:v>
      </x:c>
      <x:c r="D599" t="str">
        <x:v>Red Label</x:v>
      </x:c>
      <x:c r="E599" t="str">
        <x:v>250 g</x:v>
      </x:c>
      <x:c r="F599" t="str">
        <x:v>Red Label Fruit Juice - 250 g</x:v>
      </x:c>
      <x:c r="G599" t="str">
        <x:v>Suggested catalogue entry (not verified DMart listing)</x:v>
      </x:c>
      <x:c r="H599" t="str">
        <x:v>Vijayawada</x:v>
      </x:c>
      <x:c r="I599" t="str"/>
      <x:c r="J599" t="str"/>
      <x:c r="K599" t="str"/>
      <x:c r="L599" t="str">
        <x:v>Not verified</x:v>
      </x:c>
      <x:c r="M599" t="str">
        <x:v>Brand/size combinations require store verification</x:v>
      </x:c>
    </x:row>
    <x:row r="600">
      <x:c r="A600" t="n">
        <x:v>599</x:v>
      </x:c>
      <x:c r="B600" t="str">
        <x:v>Tea Coffee Beverages</x:v>
      </x:c>
      <x:c r="C600" t="str">
        <x:v>Soft Drink</x:v>
      </x:c>
      <x:c r="D600" t="str">
        <x:v>Complan</x:v>
      </x:c>
      <x:c r="E600" t="str">
        <x:v>1 L</x:v>
      </x:c>
      <x:c r="F600" t="str">
        <x:v>Complan Soft Drink - 1 L</x:v>
      </x:c>
      <x:c r="G600" t="str">
        <x:v>Suggested catalogue entry (not verified DMart listing)</x:v>
      </x:c>
      <x:c r="H600" t="str">
        <x:v>Vijayawada</x:v>
      </x:c>
      <x:c r="I600" t="str"/>
      <x:c r="J600" t="str"/>
      <x:c r="K600" t="str"/>
      <x:c r="L600" t="str">
        <x:v>Not verified</x:v>
      </x:c>
      <x:c r="M600" t="str">
        <x:v>Brand/size combinations require store verification</x:v>
      </x:c>
    </x:row>
    <x:row r="601">
      <x:c r="A601" t="n">
        <x:v>600</x:v>
      </x:c>
      <x:c r="B601" t="str">
        <x:v>Tea Coffee Beverages</x:v>
      </x:c>
      <x:c r="C601" t="str">
        <x:v>Soft Drink</x:v>
      </x:c>
      <x:c r="D601" t="str">
        <x:v>Tata Tea</x:v>
      </x:c>
      <x:c r="E601" t="str">
        <x:v>500 g</x:v>
      </x:c>
      <x:c r="F601" t="str">
        <x:v>Tata Tea Soft Drink - 500 g</x:v>
      </x:c>
      <x:c r="G601" t="str">
        <x:v>Suggested catalogue entry (not verified DMart listing)</x:v>
      </x:c>
      <x:c r="H601" t="str">
        <x:v>Vijayawada</x:v>
      </x:c>
      <x:c r="I601" t="str"/>
      <x:c r="J601" t="str"/>
      <x:c r="K601" t="str"/>
      <x:c r="L601" t="str">
        <x:v>Not verified</x:v>
      </x:c>
      <x:c r="M601" t="str">
        <x:v>Brand/size combinations require store verification</x:v>
      </x:c>
    </x:row>
    <x:row r="602">
      <x:c r="A602" t="n">
        <x:v>601</x:v>
      </x:c>
      <x:c r="B602" t="str">
        <x:v>Tea Coffee Beverages</x:v>
      </x:c>
      <x:c r="C602" t="str">
        <x:v>Soft Drink</x:v>
      </x:c>
      <x:c r="D602" t="str">
        <x:v>Red Label</x:v>
      </x:c>
      <x:c r="E602" t="str">
        <x:v>100 g</x:v>
      </x:c>
      <x:c r="F602" t="str">
        <x:v>Red Label Soft Drink - 100 g</x:v>
      </x:c>
      <x:c r="G602" t="str">
        <x:v>Suggested catalogue entry (not verified DMart listing)</x:v>
      </x:c>
      <x:c r="H602" t="str">
        <x:v>Vijayawada</x:v>
      </x:c>
      <x:c r="I602" t="str"/>
      <x:c r="J602" t="str"/>
      <x:c r="K602" t="str"/>
      <x:c r="L602" t="str">
        <x:v>Not verified</x:v>
      </x:c>
      <x:c r="M602" t="str">
        <x:v>Brand/size combinations require store verification</x:v>
      </x:c>
    </x:row>
    <x:row r="603">
      <x:c r="A603" t="n">
        <x:v>602</x:v>
      </x:c>
      <x:c r="B603" t="str">
        <x:v>Tea Coffee Beverages</x:v>
      </x:c>
      <x:c r="C603" t="str">
        <x:v>Soft Drink</x:v>
      </x:c>
      <x:c r="D603" t="str">
        <x:v>3 Roses</x:v>
      </x:c>
      <x:c r="E603" t="str">
        <x:v>250 g</x:v>
      </x:c>
      <x:c r="F603" t="str">
        <x:v>3 Roses Soft Drink - 250 g</x:v>
      </x:c>
      <x:c r="G603" t="str">
        <x:v>Suggested catalogue entry (not verified DMart listing)</x:v>
      </x:c>
      <x:c r="H603" t="str">
        <x:v>Vijayawada</x:v>
      </x:c>
      <x:c r="I603" t="str"/>
      <x:c r="J603" t="str"/>
      <x:c r="K603" t="str"/>
      <x:c r="L603" t="str">
        <x:v>Not verified</x:v>
      </x:c>
      <x:c r="M603" t="str">
        <x:v>Brand/size combinations require store verification</x:v>
      </x:c>
    </x:row>
    <x:row r="604">
      <x:c r="A604" t="n">
        <x:v>603</x:v>
      </x:c>
      <x:c r="B604" t="str">
        <x:v>Tea Coffee Beverages</x:v>
      </x:c>
      <x:c r="C604" t="str">
        <x:v>Packaged Water</x:v>
      </x:c>
      <x:c r="D604" t="str">
        <x:v>Tata Tea</x:v>
      </x:c>
      <x:c r="E604" t="str">
        <x:v>1 L</x:v>
      </x:c>
      <x:c r="F604" t="str">
        <x:v>Tata Tea Packaged Water - 1 L</x:v>
      </x:c>
      <x:c r="G604" t="str">
        <x:v>Suggested catalogue entry (not verified DMart listing)</x:v>
      </x:c>
      <x:c r="H604" t="str">
        <x:v>Vijayawada</x:v>
      </x:c>
      <x:c r="I604" t="str"/>
      <x:c r="J604" t="str"/>
      <x:c r="K604" t="str"/>
      <x:c r="L604" t="str">
        <x:v>Not verified</x:v>
      </x:c>
      <x:c r="M604" t="str">
        <x:v>Brand/size combinations require store verification</x:v>
      </x:c>
    </x:row>
    <x:row r="605">
      <x:c r="A605" t="n">
        <x:v>604</x:v>
      </x:c>
      <x:c r="B605" t="str">
        <x:v>Tea Coffee Beverages</x:v>
      </x:c>
      <x:c r="C605" t="str">
        <x:v>Packaged Water</x:v>
      </x:c>
      <x:c r="D605" t="str">
        <x:v>Red Label</x:v>
      </x:c>
      <x:c r="E605" t="str">
        <x:v>500 g</x:v>
      </x:c>
      <x:c r="F605" t="str">
        <x:v>Red Label Packaged Water - 500 g</x:v>
      </x:c>
      <x:c r="G605" t="str">
        <x:v>Suggested catalogue entry (not verified DMart listing)</x:v>
      </x:c>
      <x:c r="H605" t="str">
        <x:v>Vijayawada</x:v>
      </x:c>
      <x:c r="I605" t="str"/>
      <x:c r="J605" t="str"/>
      <x:c r="K605" t="str"/>
      <x:c r="L605" t="str">
        <x:v>Not verified</x:v>
      </x:c>
      <x:c r="M605" t="str">
        <x:v>Brand/size combinations require store verification</x:v>
      </x:c>
    </x:row>
    <x:row r="606">
      <x:c r="A606" t="n">
        <x:v>605</x:v>
      </x:c>
      <x:c r="B606" t="str">
        <x:v>Tea Coffee Beverages</x:v>
      </x:c>
      <x:c r="C606" t="str">
        <x:v>Packaged Water</x:v>
      </x:c>
      <x:c r="D606" t="str">
        <x:v>3 Roses</x:v>
      </x:c>
      <x:c r="E606" t="str">
        <x:v>100 g</x:v>
      </x:c>
      <x:c r="F606" t="str">
        <x:v>3 Roses Packaged Water - 100 g</x:v>
      </x:c>
      <x:c r="G606" t="str">
        <x:v>Suggested catalogue entry (not verified DMart listing)</x:v>
      </x:c>
      <x:c r="H606" t="str">
        <x:v>Vijayawada</x:v>
      </x:c>
      <x:c r="I606" t="str"/>
      <x:c r="J606" t="str"/>
      <x:c r="K606" t="str"/>
      <x:c r="L606" t="str">
        <x:v>Not verified</x:v>
      </x:c>
      <x:c r="M606" t="str">
        <x:v>Brand/size combinations require store verification</x:v>
      </x:c>
    </x:row>
    <x:row r="607">
      <x:c r="A607" t="n">
        <x:v>606</x:v>
      </x:c>
      <x:c r="B607" t="str">
        <x:v>Tea Coffee Beverages</x:v>
      </x:c>
      <x:c r="C607" t="str">
        <x:v>Packaged Water</x:v>
      </x:c>
      <x:c r="D607" t="str">
        <x:v>Taj Mahal</x:v>
      </x:c>
      <x:c r="E607" t="str">
        <x:v>250 g</x:v>
      </x:c>
      <x:c r="F607" t="str">
        <x:v>Taj Mahal Packaged Water - 250 g</x:v>
      </x:c>
      <x:c r="G607" t="str">
        <x:v>Suggested catalogue entry (not verified DMart listing)</x:v>
      </x:c>
      <x:c r="H607" t="str">
        <x:v>Vijayawada</x:v>
      </x:c>
      <x:c r="I607" t="str"/>
      <x:c r="J607" t="str"/>
      <x:c r="K607" t="str"/>
      <x:c r="L607" t="str">
        <x:v>Not verified</x:v>
      </x:c>
      <x:c r="M607" t="str">
        <x:v>Brand/size combinations require store verification</x:v>
      </x:c>
    </x:row>
    <x:row r="608">
      <x:c r="A608" t="n">
        <x:v>607</x:v>
      </x:c>
      <x:c r="B608" t="str">
        <x:v>Chocolates &amp; Sweets</x:v>
      </x:c>
      <x:c r="C608" t="str">
        <x:v>Milk Chocolate</x:v>
      </x:c>
      <x:c r="D608" t="str">
        <x:v>Cadbury</x:v>
      </x:c>
      <x:c r="E608" t="str">
        <x:v>100 g</x:v>
      </x:c>
      <x:c r="F608" t="str">
        <x:v>Cadbury Milk Chocolate - 100 g</x:v>
      </x:c>
      <x:c r="G608" t="str">
        <x:v>Suggested catalogue entry (not verified DMart listing)</x:v>
      </x:c>
      <x:c r="H608" t="str">
        <x:v>Vijayawada</x:v>
      </x:c>
      <x:c r="I608" t="str"/>
      <x:c r="J608" t="str"/>
      <x:c r="K608" t="str"/>
      <x:c r="L608" t="str">
        <x:v>Not verified</x:v>
      </x:c>
      <x:c r="M608" t="str">
        <x:v>Brand/size combinations require store verification</x:v>
      </x:c>
    </x:row>
    <x:row r="609">
      <x:c r="A609" t="n">
        <x:v>608</x:v>
      </x:c>
      <x:c r="B609" t="str">
        <x:v>Chocolates &amp; Sweets</x:v>
      </x:c>
      <x:c r="C609" t="str">
        <x:v>Milk Chocolate</x:v>
      </x:c>
      <x:c r="D609" t="str">
        <x:v>Nestle</x:v>
      </x:c>
      <x:c r="E609" t="str">
        <x:v>500 g</x:v>
      </x:c>
      <x:c r="F609" t="str">
        <x:v>Nestle Milk Chocolate - 500 g</x:v>
      </x:c>
      <x:c r="G609" t="str">
        <x:v>Suggested catalogue entry (not verified DMart listing)</x:v>
      </x:c>
      <x:c r="H609" t="str">
        <x:v>Vijayawada</x:v>
      </x:c>
      <x:c r="I609" t="str"/>
      <x:c r="J609" t="str"/>
      <x:c r="K609" t="str"/>
      <x:c r="L609" t="str">
        <x:v>Not verified</x:v>
      </x:c>
      <x:c r="M609" t="str">
        <x:v>Brand/size combinations require store verification</x:v>
      </x:c>
    </x:row>
    <x:row r="610">
      <x:c r="A610" t="n">
        <x:v>609</x:v>
      </x:c>
      <x:c r="B610" t="str">
        <x:v>Chocolates &amp; Sweets</x:v>
      </x:c>
      <x:c r="C610" t="str">
        <x:v>Milk Chocolate</x:v>
      </x:c>
      <x:c r="D610" t="str">
        <x:v>Amul</x:v>
      </x:c>
      <x:c r="E610" t="str">
        <x:v>100 g</x:v>
      </x:c>
      <x:c r="F610" t="str">
        <x:v>Amul Milk Chocolate - 100 g</x:v>
      </x:c>
      <x:c r="G610" t="str">
        <x:v>Suggested catalogue entry (not verified DMart listing)</x:v>
      </x:c>
      <x:c r="H610" t="str">
        <x:v>Vijayawada</x:v>
      </x:c>
      <x:c r="I610" t="str"/>
      <x:c r="J610" t="str"/>
      <x:c r="K610" t="str"/>
      <x:c r="L610" t="str">
        <x:v>Not verified</x:v>
      </x:c>
      <x:c r="M610" t="str">
        <x:v>Brand/size combinations require store verification</x:v>
      </x:c>
    </x:row>
    <x:row r="611">
      <x:c r="A611" t="n">
        <x:v>610</x:v>
      </x:c>
      <x:c r="B611" t="str">
        <x:v>Chocolates &amp; Sweets</x:v>
      </x:c>
      <x:c r="C611" t="str">
        <x:v>Milk Chocolate</x:v>
      </x:c>
      <x:c r="D611" t="str">
        <x:v>Ferrero</x:v>
      </x:c>
      <x:c r="E611" t="str">
        <x:v>250 g</x:v>
      </x:c>
      <x:c r="F611" t="str">
        <x:v>Ferrero Milk Chocolate - 250 g</x:v>
      </x:c>
      <x:c r="G611" t="str">
        <x:v>Suggested catalogue entry (not verified DMart listing)</x:v>
      </x:c>
      <x:c r="H611" t="str">
        <x:v>Vijayawada</x:v>
      </x:c>
      <x:c r="I611" t="str"/>
      <x:c r="J611" t="str"/>
      <x:c r="K611" t="str"/>
      <x:c r="L611" t="str">
        <x:v>Not verified</x:v>
      </x:c>
      <x:c r="M611" t="str">
        <x:v>Brand/size combinations require store verification</x:v>
      </x:c>
    </x:row>
    <x:row r="612">
      <x:c r="A612" t="n">
        <x:v>611</x:v>
      </x:c>
      <x:c r="B612" t="str">
        <x:v>Chocolates &amp; Sweets</x:v>
      </x:c>
      <x:c r="C612" t="str">
        <x:v>Dark Chocolate</x:v>
      </x:c>
      <x:c r="D612" t="str">
        <x:v>Nestle</x:v>
      </x:c>
      <x:c r="E612" t="str">
        <x:v>100 g</x:v>
      </x:c>
      <x:c r="F612" t="str">
        <x:v>Nestle Dark Chocolate - 100 g</x:v>
      </x:c>
      <x:c r="G612" t="str">
        <x:v>Suggested catalogue entry (not verified DMart listing)</x:v>
      </x:c>
      <x:c r="H612" t="str">
        <x:v>Vijayawada</x:v>
      </x:c>
      <x:c r="I612" t="str"/>
      <x:c r="J612" t="str"/>
      <x:c r="K612" t="str"/>
      <x:c r="L612" t="str">
        <x:v>Not verified</x:v>
      </x:c>
      <x:c r="M612" t="str">
        <x:v>Brand/size combinations require store verification</x:v>
      </x:c>
    </x:row>
    <x:row r="613">
      <x:c r="A613" t="n">
        <x:v>612</x:v>
      </x:c>
      <x:c r="B613" t="str">
        <x:v>Chocolates &amp; Sweets</x:v>
      </x:c>
      <x:c r="C613" t="str">
        <x:v>Dark Chocolate</x:v>
      </x:c>
      <x:c r="D613" t="str">
        <x:v>Amul</x:v>
      </x:c>
      <x:c r="E613" t="str">
        <x:v>500 g</x:v>
      </x:c>
      <x:c r="F613" t="str">
        <x:v>Amul Dark Chocolate - 500 g</x:v>
      </x:c>
      <x:c r="G613" t="str">
        <x:v>Suggested catalogue entry (not verified DMart listing)</x:v>
      </x:c>
      <x:c r="H613" t="str">
        <x:v>Vijayawada</x:v>
      </x:c>
      <x:c r="I613" t="str"/>
      <x:c r="J613" t="str"/>
      <x:c r="K613" t="str"/>
      <x:c r="L613" t="str">
        <x:v>Not verified</x:v>
      </x:c>
      <x:c r="M613" t="str">
        <x:v>Brand/size combinations require store verification</x:v>
      </x:c>
    </x:row>
    <x:row r="614">
      <x:c r="A614" t="n">
        <x:v>613</x:v>
      </x:c>
      <x:c r="B614" t="str">
        <x:v>Chocolates &amp; Sweets</x:v>
      </x:c>
      <x:c r="C614" t="str">
        <x:v>Dark Chocolate</x:v>
      </x:c>
      <x:c r="D614" t="str">
        <x:v>Ferrero</x:v>
      </x:c>
      <x:c r="E614" t="str">
        <x:v>100 g</x:v>
      </x:c>
      <x:c r="F614" t="str">
        <x:v>Ferrero Dark Chocolate - 100 g</x:v>
      </x:c>
      <x:c r="G614" t="str">
        <x:v>Suggested catalogue entry (not verified DMart listing)</x:v>
      </x:c>
      <x:c r="H614" t="str">
        <x:v>Vijayawada</x:v>
      </x:c>
      <x:c r="I614" t="str"/>
      <x:c r="J614" t="str"/>
      <x:c r="K614" t="str"/>
      <x:c r="L614" t="str">
        <x:v>Not verified</x:v>
      </x:c>
      <x:c r="M614" t="str">
        <x:v>Brand/size combinations require store verification</x:v>
      </x:c>
    </x:row>
    <x:row r="615">
      <x:c r="A615" t="n">
        <x:v>614</x:v>
      </x:c>
      <x:c r="B615" t="str">
        <x:v>Chocolates &amp; Sweets</x:v>
      </x:c>
      <x:c r="C615" t="str">
        <x:v>Dark Chocolate</x:v>
      </x:c>
      <x:c r="D615" t="str">
        <x:v>Kinder</x:v>
      </x:c>
      <x:c r="E615" t="str">
        <x:v>250 g</x:v>
      </x:c>
      <x:c r="F615" t="str">
        <x:v>Kinder Dark Chocolate - 250 g</x:v>
      </x:c>
      <x:c r="G615" t="str">
        <x:v>Suggested catalogue entry (not verified DMart listing)</x:v>
      </x:c>
      <x:c r="H615" t="str">
        <x:v>Vijayawada</x:v>
      </x:c>
      <x:c r="I615" t="str"/>
      <x:c r="J615" t="str"/>
      <x:c r="K615" t="str"/>
      <x:c r="L615" t="str">
        <x:v>Not verified</x:v>
      </x:c>
      <x:c r="M615" t="str">
        <x:v>Brand/size combinations require store verification</x:v>
      </x:c>
    </x:row>
    <x:row r="616">
      <x:c r="A616" t="n">
        <x:v>615</x:v>
      </x:c>
      <x:c r="B616" t="str">
        <x:v>Chocolates &amp; Sweets</x:v>
      </x:c>
      <x:c r="C616" t="str">
        <x:v>Wafer Chocolate</x:v>
      </x:c>
      <x:c r="D616" t="str">
        <x:v>Amul</x:v>
      </x:c>
      <x:c r="E616" t="str">
        <x:v>100 g</x:v>
      </x:c>
      <x:c r="F616" t="str">
        <x:v>Amul Wafer Chocolate - 100 g</x:v>
      </x:c>
      <x:c r="G616" t="str">
        <x:v>Suggested catalogue entry (not verified DMart listing)</x:v>
      </x:c>
      <x:c r="H616" t="str">
        <x:v>Vijayawada</x:v>
      </x:c>
      <x:c r="I616" t="str"/>
      <x:c r="J616" t="str"/>
      <x:c r="K616" t="str"/>
      <x:c r="L616" t="str">
        <x:v>Not verified</x:v>
      </x:c>
      <x:c r="M616" t="str">
        <x:v>Brand/size combinations require store verification</x:v>
      </x:c>
    </x:row>
    <x:row r="617">
      <x:c r="A617" t="n">
        <x:v>616</x:v>
      </x:c>
      <x:c r="B617" t="str">
        <x:v>Chocolates &amp; Sweets</x:v>
      </x:c>
      <x:c r="C617" t="str">
        <x:v>Wafer Chocolate</x:v>
      </x:c>
      <x:c r="D617" t="str">
        <x:v>Ferrero</x:v>
      </x:c>
      <x:c r="E617" t="str">
        <x:v>500 g</x:v>
      </x:c>
      <x:c r="F617" t="str">
        <x:v>Ferrero Wafer Chocolate - 500 g</x:v>
      </x:c>
      <x:c r="G617" t="str">
        <x:v>Suggested catalogue entry (not verified DMart listing)</x:v>
      </x:c>
      <x:c r="H617" t="str">
        <x:v>Vijayawada</x:v>
      </x:c>
      <x:c r="I617" t="str"/>
      <x:c r="J617" t="str"/>
      <x:c r="K617" t="str"/>
      <x:c r="L617" t="str">
        <x:v>Not verified</x:v>
      </x:c>
      <x:c r="M617" t="str">
        <x:v>Brand/size combinations require store verification</x:v>
      </x:c>
    </x:row>
    <x:row r="618">
      <x:c r="A618" t="n">
        <x:v>617</x:v>
      </x:c>
      <x:c r="B618" t="str">
        <x:v>Chocolates &amp; Sweets</x:v>
      </x:c>
      <x:c r="C618" t="str">
        <x:v>Wafer Chocolate</x:v>
      </x:c>
      <x:c r="D618" t="str">
        <x:v>Kinder</x:v>
      </x:c>
      <x:c r="E618" t="str">
        <x:v>100 g</x:v>
      </x:c>
      <x:c r="F618" t="str">
        <x:v>Kinder Wafer Chocolate - 100 g</x:v>
      </x:c>
      <x:c r="G618" t="str">
        <x:v>Suggested catalogue entry (not verified DMart listing)</x:v>
      </x:c>
      <x:c r="H618" t="str">
        <x:v>Vijayawada</x:v>
      </x:c>
      <x:c r="I618" t="str"/>
      <x:c r="J618" t="str"/>
      <x:c r="K618" t="str"/>
      <x:c r="L618" t="str">
        <x:v>Not verified</x:v>
      </x:c>
      <x:c r="M618" t="str">
        <x:v>Brand/size combinations require store verification</x:v>
      </x:c>
    </x:row>
    <x:row r="619">
      <x:c r="A619" t="n">
        <x:v>618</x:v>
      </x:c>
      <x:c r="B619" t="str">
        <x:v>Chocolates &amp; Sweets</x:v>
      </x:c>
      <x:c r="C619" t="str">
        <x:v>Wafer Chocolate</x:v>
      </x:c>
      <x:c r="D619" t="str">
        <x:v>Haldirams</x:v>
      </x:c>
      <x:c r="E619" t="str">
        <x:v>250 g</x:v>
      </x:c>
      <x:c r="F619" t="str">
        <x:v>Haldirams Wafer Chocolate - 250 g</x:v>
      </x:c>
      <x:c r="G619" t="str">
        <x:v>Suggested catalogue entry (not verified DMart listing)</x:v>
      </x:c>
      <x:c r="H619" t="str">
        <x:v>Vijayawada</x:v>
      </x:c>
      <x:c r="I619" t="str"/>
      <x:c r="J619" t="str"/>
      <x:c r="K619" t="str"/>
      <x:c r="L619" t="str">
        <x:v>Not verified</x:v>
      </x:c>
      <x:c r="M619" t="str">
        <x:v>Brand/size combinations require store verification</x:v>
      </x:c>
    </x:row>
    <x:row r="620">
      <x:c r="A620" t="n">
        <x:v>619</x:v>
      </x:c>
      <x:c r="B620" t="str">
        <x:v>Chocolates &amp; Sweets</x:v>
      </x:c>
      <x:c r="C620" t="str">
        <x:v>Candy</x:v>
      </x:c>
      <x:c r="D620" t="str">
        <x:v>Ferrero</x:v>
      </x:c>
      <x:c r="E620" t="str">
        <x:v>100 g</x:v>
      </x:c>
      <x:c r="F620" t="str">
        <x:v>Ferrero Candy - 100 g</x:v>
      </x:c>
      <x:c r="G620" t="str">
        <x:v>Suggested catalogue entry (not verified DMart listing)</x:v>
      </x:c>
      <x:c r="H620" t="str">
        <x:v>Vijayawada</x:v>
      </x:c>
      <x:c r="I620" t="str"/>
      <x:c r="J620" t="str"/>
      <x:c r="K620" t="str"/>
      <x:c r="L620" t="str">
        <x:v>Not verified</x:v>
      </x:c>
      <x:c r="M620" t="str">
        <x:v>Brand/size combinations require store verification</x:v>
      </x:c>
    </x:row>
    <x:row r="621">
      <x:c r="A621" t="n">
        <x:v>620</x:v>
      </x:c>
      <x:c r="B621" t="str">
        <x:v>Chocolates &amp; Sweets</x:v>
      </x:c>
      <x:c r="C621" t="str">
        <x:v>Candy</x:v>
      </x:c>
      <x:c r="D621" t="str">
        <x:v>Kinder</x:v>
      </x:c>
      <x:c r="E621" t="str">
        <x:v>500 g</x:v>
      </x:c>
      <x:c r="F621" t="str">
        <x:v>Kinder Candy - 500 g</x:v>
      </x:c>
      <x:c r="G621" t="str">
        <x:v>Suggested catalogue entry (not verified DMart listing)</x:v>
      </x:c>
      <x:c r="H621" t="str">
        <x:v>Vijayawada</x:v>
      </x:c>
      <x:c r="I621" t="str"/>
      <x:c r="J621" t="str"/>
      <x:c r="K621" t="str"/>
      <x:c r="L621" t="str">
        <x:v>Not verified</x:v>
      </x:c>
      <x:c r="M621" t="str">
        <x:v>Brand/size combinations require store verification</x:v>
      </x:c>
    </x:row>
    <x:row r="622">
      <x:c r="A622" t="n">
        <x:v>621</x:v>
      </x:c>
      <x:c r="B622" t="str">
        <x:v>Chocolates &amp; Sweets</x:v>
      </x:c>
      <x:c r="C622" t="str">
        <x:v>Candy</x:v>
      </x:c>
      <x:c r="D622" t="str">
        <x:v>Haldirams</x:v>
      </x:c>
      <x:c r="E622" t="str">
        <x:v>100 g</x:v>
      </x:c>
      <x:c r="F622" t="str">
        <x:v>Haldirams Candy - 100 g</x:v>
      </x:c>
      <x:c r="G622" t="str">
        <x:v>Suggested catalogue entry (not verified DMart listing)</x:v>
      </x:c>
      <x:c r="H622" t="str">
        <x:v>Vijayawada</x:v>
      </x:c>
      <x:c r="I622" t="str"/>
      <x:c r="J622" t="str"/>
      <x:c r="K622" t="str"/>
      <x:c r="L622" t="str">
        <x:v>Not verified</x:v>
      </x:c>
      <x:c r="M622" t="str">
        <x:v>Brand/size combinations require store verification</x:v>
      </x:c>
    </x:row>
    <x:row r="623">
      <x:c r="A623" t="n">
        <x:v>622</x:v>
      </x:c>
      <x:c r="B623" t="str">
        <x:v>Chocolates &amp; Sweets</x:v>
      </x:c>
      <x:c r="C623" t="str">
        <x:v>Candy</x:v>
      </x:c>
      <x:c r="D623" t="str">
        <x:v>Bikaji</x:v>
      </x:c>
      <x:c r="E623" t="str">
        <x:v>250 g</x:v>
      </x:c>
      <x:c r="F623" t="str">
        <x:v>Bikaji Candy - 250 g</x:v>
      </x:c>
      <x:c r="G623" t="str">
        <x:v>Suggested catalogue entry (not verified DMart listing)</x:v>
      </x:c>
      <x:c r="H623" t="str">
        <x:v>Vijayawada</x:v>
      </x:c>
      <x:c r="I623" t="str"/>
      <x:c r="J623" t="str"/>
      <x:c r="K623" t="str"/>
      <x:c r="L623" t="str">
        <x:v>Not verified</x:v>
      </x:c>
      <x:c r="M623" t="str">
        <x:v>Brand/size combinations require store verification</x:v>
      </x:c>
    </x:row>
    <x:row r="624">
      <x:c r="A624" t="n">
        <x:v>623</x:v>
      </x:c>
      <x:c r="B624" t="str">
        <x:v>Chocolates &amp; Sweets</x:v>
      </x:c>
      <x:c r="C624" t="str">
        <x:v>Toffee</x:v>
      </x:c>
      <x:c r="D624" t="str">
        <x:v>Kinder</x:v>
      </x:c>
      <x:c r="E624" t="str">
        <x:v>100 g</x:v>
      </x:c>
      <x:c r="F624" t="str">
        <x:v>Kinder Toffee - 100 g</x:v>
      </x:c>
      <x:c r="G624" t="str">
        <x:v>Suggested catalogue entry (not verified DMart listing)</x:v>
      </x:c>
      <x:c r="H624" t="str">
        <x:v>Vijayawada</x:v>
      </x:c>
      <x:c r="I624" t="str"/>
      <x:c r="J624" t="str"/>
      <x:c r="K624" t="str"/>
      <x:c r="L624" t="str">
        <x:v>Not verified</x:v>
      </x:c>
      <x:c r="M624" t="str">
        <x:v>Brand/size combinations require store verification</x:v>
      </x:c>
    </x:row>
    <x:row r="625">
      <x:c r="A625" t="n">
        <x:v>624</x:v>
      </x:c>
      <x:c r="B625" t="str">
        <x:v>Chocolates &amp; Sweets</x:v>
      </x:c>
      <x:c r="C625" t="str">
        <x:v>Toffee</x:v>
      </x:c>
      <x:c r="D625" t="str">
        <x:v>Haldirams</x:v>
      </x:c>
      <x:c r="E625" t="str">
        <x:v>500 g</x:v>
      </x:c>
      <x:c r="F625" t="str">
        <x:v>Haldirams Toffee - 500 g</x:v>
      </x:c>
      <x:c r="G625" t="str">
        <x:v>Suggested catalogue entry (not verified DMart listing)</x:v>
      </x:c>
      <x:c r="H625" t="str">
        <x:v>Vijayawada</x:v>
      </x:c>
      <x:c r="I625" t="str"/>
      <x:c r="J625" t="str"/>
      <x:c r="K625" t="str"/>
      <x:c r="L625" t="str">
        <x:v>Not verified</x:v>
      </x:c>
      <x:c r="M625" t="str">
        <x:v>Brand/size combinations require store verification</x:v>
      </x:c>
    </x:row>
    <x:row r="626">
      <x:c r="A626" t="n">
        <x:v>625</x:v>
      </x:c>
      <x:c r="B626" t="str">
        <x:v>Chocolates &amp; Sweets</x:v>
      </x:c>
      <x:c r="C626" t="str">
        <x:v>Toffee</x:v>
      </x:c>
      <x:c r="D626" t="str">
        <x:v>Bikaji</x:v>
      </x:c>
      <x:c r="E626" t="str">
        <x:v>100 g</x:v>
      </x:c>
      <x:c r="F626" t="str">
        <x:v>Bikaji Toffee - 100 g</x:v>
      </x:c>
      <x:c r="G626" t="str">
        <x:v>Suggested catalogue entry (not verified DMart listing)</x:v>
      </x:c>
      <x:c r="H626" t="str">
        <x:v>Vijayawada</x:v>
      </x:c>
      <x:c r="I626" t="str"/>
      <x:c r="J626" t="str"/>
      <x:c r="K626" t="str"/>
      <x:c r="L626" t="str">
        <x:v>Not verified</x:v>
      </x:c>
      <x:c r="M626" t="str">
        <x:v>Brand/size combinations require store verification</x:v>
      </x:c>
    </x:row>
    <x:row r="627">
      <x:c r="A627" t="n">
        <x:v>626</x:v>
      </x:c>
      <x:c r="B627" t="str">
        <x:v>Chocolates &amp; Sweets</x:v>
      </x:c>
      <x:c r="C627" t="str">
        <x:v>Toffee</x:v>
      </x:c>
      <x:c r="D627" t="str">
        <x:v>Cadbury</x:v>
      </x:c>
      <x:c r="E627" t="str">
        <x:v>250 g</x:v>
      </x:c>
      <x:c r="F627" t="str">
        <x:v>Cadbury Toffee - 250 g</x:v>
      </x:c>
      <x:c r="G627" t="str">
        <x:v>Suggested catalogue entry (not verified DMart listing)</x:v>
      </x:c>
      <x:c r="H627" t="str">
        <x:v>Vijayawada</x:v>
      </x:c>
      <x:c r="I627" t="str"/>
      <x:c r="J627" t="str"/>
      <x:c r="K627" t="str"/>
      <x:c r="L627" t="str">
        <x:v>Not verified</x:v>
      </x:c>
      <x:c r="M627" t="str">
        <x:v>Brand/size combinations require store verification</x:v>
      </x:c>
    </x:row>
    <x:row r="628">
      <x:c r="A628" t="n">
        <x:v>627</x:v>
      </x:c>
      <x:c r="B628" t="str">
        <x:v>Chocolates &amp; Sweets</x:v>
      </x:c>
      <x:c r="C628" t="str">
        <x:v>Eclairs</x:v>
      </x:c>
      <x:c r="D628" t="str">
        <x:v>Haldirams</x:v>
      </x:c>
      <x:c r="E628" t="str">
        <x:v>100 g</x:v>
      </x:c>
      <x:c r="F628" t="str">
        <x:v>Haldirams Eclairs - 100 g</x:v>
      </x:c>
      <x:c r="G628" t="str">
        <x:v>Suggested catalogue entry (not verified DMart listing)</x:v>
      </x:c>
      <x:c r="H628" t="str">
        <x:v>Vijayawada</x:v>
      </x:c>
      <x:c r="I628" t="str"/>
      <x:c r="J628" t="str"/>
      <x:c r="K628" t="str"/>
      <x:c r="L628" t="str">
        <x:v>Not verified</x:v>
      </x:c>
      <x:c r="M628" t="str">
        <x:v>Brand/size combinations require store verification</x:v>
      </x:c>
    </x:row>
    <x:row r="629">
      <x:c r="A629" t="n">
        <x:v>628</x:v>
      </x:c>
      <x:c r="B629" t="str">
        <x:v>Chocolates &amp; Sweets</x:v>
      </x:c>
      <x:c r="C629" t="str">
        <x:v>Eclairs</x:v>
      </x:c>
      <x:c r="D629" t="str">
        <x:v>Bikaji</x:v>
      </x:c>
      <x:c r="E629" t="str">
        <x:v>500 g</x:v>
      </x:c>
      <x:c r="F629" t="str">
        <x:v>Bikaji Eclairs - 500 g</x:v>
      </x:c>
      <x:c r="G629" t="str">
        <x:v>Suggested catalogue entry (not verified DMart listing)</x:v>
      </x:c>
      <x:c r="H629" t="str">
        <x:v>Vijayawada</x:v>
      </x:c>
      <x:c r="I629" t="str"/>
      <x:c r="J629" t="str"/>
      <x:c r="K629" t="str"/>
      <x:c r="L629" t="str">
        <x:v>Not verified</x:v>
      </x:c>
      <x:c r="M629" t="str">
        <x:v>Brand/size combinations require store verification</x:v>
      </x:c>
    </x:row>
    <x:row r="630">
      <x:c r="A630" t="n">
        <x:v>629</x:v>
      </x:c>
      <x:c r="B630" t="str">
        <x:v>Chocolates &amp; Sweets</x:v>
      </x:c>
      <x:c r="C630" t="str">
        <x:v>Eclairs</x:v>
      </x:c>
      <x:c r="D630" t="str">
        <x:v>Cadbury</x:v>
      </x:c>
      <x:c r="E630" t="str">
        <x:v>100 g</x:v>
      </x:c>
      <x:c r="F630" t="str">
        <x:v>Cadbury Eclairs - 100 g</x:v>
      </x:c>
      <x:c r="G630" t="str">
        <x:v>Suggested catalogue entry (not verified DMart listing)</x:v>
      </x:c>
      <x:c r="H630" t="str">
        <x:v>Vijayawada</x:v>
      </x:c>
      <x:c r="I630" t="str"/>
      <x:c r="J630" t="str"/>
      <x:c r="K630" t="str"/>
      <x:c r="L630" t="str">
        <x:v>Not verified</x:v>
      </x:c>
      <x:c r="M630" t="str">
        <x:v>Brand/size combinations require store verification</x:v>
      </x:c>
    </x:row>
    <x:row r="631">
      <x:c r="A631" t="n">
        <x:v>630</x:v>
      </x:c>
      <x:c r="B631" t="str">
        <x:v>Chocolates &amp; Sweets</x:v>
      </x:c>
      <x:c r="C631" t="str">
        <x:v>Eclairs</x:v>
      </x:c>
      <x:c r="D631" t="str">
        <x:v>Nestle</x:v>
      </x:c>
      <x:c r="E631" t="str">
        <x:v>250 g</x:v>
      </x:c>
      <x:c r="F631" t="str">
        <x:v>Nestle Eclairs - 250 g</x:v>
      </x:c>
      <x:c r="G631" t="str">
        <x:v>Suggested catalogue entry (not verified DMart listing)</x:v>
      </x:c>
      <x:c r="H631" t="str">
        <x:v>Vijayawada</x:v>
      </x:c>
      <x:c r="I631" t="str"/>
      <x:c r="J631" t="str"/>
      <x:c r="K631" t="str"/>
      <x:c r="L631" t="str">
        <x:v>Not verified</x:v>
      </x:c>
      <x:c r="M631" t="str">
        <x:v>Brand/size combinations require store verification</x:v>
      </x:c>
    </x:row>
    <x:row r="632">
      <x:c r="A632" t="n">
        <x:v>631</x:v>
      </x:c>
      <x:c r="B632" t="str">
        <x:v>Chocolates &amp; Sweets</x:v>
      </x:c>
      <x:c r="C632" t="str">
        <x:v>Lollipop</x:v>
      </x:c>
      <x:c r="D632" t="str">
        <x:v>Bikaji</x:v>
      </x:c>
      <x:c r="E632" t="str">
        <x:v>100 g</x:v>
      </x:c>
      <x:c r="F632" t="str">
        <x:v>Bikaji Lollipop - 100 g</x:v>
      </x:c>
      <x:c r="G632" t="str">
        <x:v>Suggested catalogue entry (not verified DMart listing)</x:v>
      </x:c>
      <x:c r="H632" t="str">
        <x:v>Vijayawada</x:v>
      </x:c>
      <x:c r="I632" t="str"/>
      <x:c r="J632" t="str"/>
      <x:c r="K632" t="str"/>
      <x:c r="L632" t="str">
        <x:v>Not verified</x:v>
      </x:c>
      <x:c r="M632" t="str">
        <x:v>Brand/size combinations require store verification</x:v>
      </x:c>
    </x:row>
    <x:row r="633">
      <x:c r="A633" t="n">
        <x:v>632</x:v>
      </x:c>
      <x:c r="B633" t="str">
        <x:v>Chocolates &amp; Sweets</x:v>
      </x:c>
      <x:c r="C633" t="str">
        <x:v>Lollipop</x:v>
      </x:c>
      <x:c r="D633" t="str">
        <x:v>Cadbury</x:v>
      </x:c>
      <x:c r="E633" t="str">
        <x:v>500 g</x:v>
      </x:c>
      <x:c r="F633" t="str">
        <x:v>Cadbury Lollipop - 500 g</x:v>
      </x:c>
      <x:c r="G633" t="str">
        <x:v>Suggested catalogue entry (not verified DMart listing)</x:v>
      </x:c>
      <x:c r="H633" t="str">
        <x:v>Vijayawada</x:v>
      </x:c>
      <x:c r="I633" t="str"/>
      <x:c r="J633" t="str"/>
      <x:c r="K633" t="str"/>
      <x:c r="L633" t="str">
        <x:v>Not verified</x:v>
      </x:c>
      <x:c r="M633" t="str">
        <x:v>Brand/size combinations require store verification</x:v>
      </x:c>
    </x:row>
    <x:row r="634">
      <x:c r="A634" t="n">
        <x:v>633</x:v>
      </x:c>
      <x:c r="B634" t="str">
        <x:v>Chocolates &amp; Sweets</x:v>
      </x:c>
      <x:c r="C634" t="str">
        <x:v>Lollipop</x:v>
      </x:c>
      <x:c r="D634" t="str">
        <x:v>Nestle</x:v>
      </x:c>
      <x:c r="E634" t="str">
        <x:v>100 g</x:v>
      </x:c>
      <x:c r="F634" t="str">
        <x:v>Nestle Lollipop - 100 g</x:v>
      </x:c>
      <x:c r="G634" t="str">
        <x:v>Suggested catalogue entry (not verified DMart listing)</x:v>
      </x:c>
      <x:c r="H634" t="str">
        <x:v>Vijayawada</x:v>
      </x:c>
      <x:c r="I634" t="str"/>
      <x:c r="J634" t="str"/>
      <x:c r="K634" t="str"/>
      <x:c r="L634" t="str">
        <x:v>Not verified</x:v>
      </x:c>
      <x:c r="M634" t="str">
        <x:v>Brand/size combinations require store verification</x:v>
      </x:c>
    </x:row>
    <x:row r="635">
      <x:c r="A635" t="n">
        <x:v>634</x:v>
      </x:c>
      <x:c r="B635" t="str">
        <x:v>Chocolates &amp; Sweets</x:v>
      </x:c>
      <x:c r="C635" t="str">
        <x:v>Lollipop</x:v>
      </x:c>
      <x:c r="D635" t="str">
        <x:v>Amul</x:v>
      </x:c>
      <x:c r="E635" t="str">
        <x:v>250 g</x:v>
      </x:c>
      <x:c r="F635" t="str">
        <x:v>Amul Lollipop - 250 g</x:v>
      </x:c>
      <x:c r="G635" t="str">
        <x:v>Suggested catalogue entry (not verified DMart listing)</x:v>
      </x:c>
      <x:c r="H635" t="str">
        <x:v>Vijayawada</x:v>
      </x:c>
      <x:c r="I635" t="str"/>
      <x:c r="J635" t="str"/>
      <x:c r="K635" t="str"/>
      <x:c r="L635" t="str">
        <x:v>Not verified</x:v>
      </x:c>
      <x:c r="M635" t="str">
        <x:v>Brand/size combinations require store verification</x:v>
      </x:c>
    </x:row>
    <x:row r="636">
      <x:c r="A636" t="n">
        <x:v>635</x:v>
      </x:c>
      <x:c r="B636" t="str">
        <x:v>Chocolates &amp; Sweets</x:v>
      </x:c>
      <x:c r="C636" t="str">
        <x:v>Soan Papdi</x:v>
      </x:c>
      <x:c r="D636" t="str">
        <x:v>Cadbury</x:v>
      </x:c>
      <x:c r="E636" t="str">
        <x:v>100 g</x:v>
      </x:c>
      <x:c r="F636" t="str">
        <x:v>Cadbury Soan Papdi - 100 g</x:v>
      </x:c>
      <x:c r="G636" t="str">
        <x:v>Suggested catalogue entry (not verified DMart listing)</x:v>
      </x:c>
      <x:c r="H636" t="str">
        <x:v>Vijayawada</x:v>
      </x:c>
      <x:c r="I636" t="str"/>
      <x:c r="J636" t="str"/>
      <x:c r="K636" t="str"/>
      <x:c r="L636" t="str">
        <x:v>Not verified</x:v>
      </x:c>
      <x:c r="M636" t="str">
        <x:v>Brand/size combinations require store verification</x:v>
      </x:c>
    </x:row>
    <x:row r="637">
      <x:c r="A637" t="n">
        <x:v>636</x:v>
      </x:c>
      <x:c r="B637" t="str">
        <x:v>Chocolates &amp; Sweets</x:v>
      </x:c>
      <x:c r="C637" t="str">
        <x:v>Soan Papdi</x:v>
      </x:c>
      <x:c r="D637" t="str">
        <x:v>Nestle</x:v>
      </x:c>
      <x:c r="E637" t="str">
        <x:v>500 g</x:v>
      </x:c>
      <x:c r="F637" t="str">
        <x:v>Nestle Soan Papdi - 500 g</x:v>
      </x:c>
      <x:c r="G637" t="str">
        <x:v>Suggested catalogue entry (not verified DMart listing)</x:v>
      </x:c>
      <x:c r="H637" t="str">
        <x:v>Vijayawada</x:v>
      </x:c>
      <x:c r="I637" t="str"/>
      <x:c r="J637" t="str"/>
      <x:c r="K637" t="str"/>
      <x:c r="L637" t="str">
        <x:v>Not verified</x:v>
      </x:c>
      <x:c r="M637" t="str">
        <x:v>Brand/size combinations require store verification</x:v>
      </x:c>
    </x:row>
    <x:row r="638">
      <x:c r="A638" t="n">
        <x:v>637</x:v>
      </x:c>
      <x:c r="B638" t="str">
        <x:v>Chocolates &amp; Sweets</x:v>
      </x:c>
      <x:c r="C638" t="str">
        <x:v>Soan Papdi</x:v>
      </x:c>
      <x:c r="D638" t="str">
        <x:v>Amul</x:v>
      </x:c>
      <x:c r="E638" t="str">
        <x:v>100 g</x:v>
      </x:c>
      <x:c r="F638" t="str">
        <x:v>Amul Soan Papdi - 100 g</x:v>
      </x:c>
      <x:c r="G638" t="str">
        <x:v>Suggested catalogue entry (not verified DMart listing)</x:v>
      </x:c>
      <x:c r="H638" t="str">
        <x:v>Vijayawada</x:v>
      </x:c>
      <x:c r="I638" t="str"/>
      <x:c r="J638" t="str"/>
      <x:c r="K638" t="str"/>
      <x:c r="L638" t="str">
        <x:v>Not verified</x:v>
      </x:c>
      <x:c r="M638" t="str">
        <x:v>Brand/size combinations require store verification</x:v>
      </x:c>
    </x:row>
    <x:row r="639">
      <x:c r="A639" t="n">
        <x:v>638</x:v>
      </x:c>
      <x:c r="B639" t="str">
        <x:v>Chocolates &amp; Sweets</x:v>
      </x:c>
      <x:c r="C639" t="str">
        <x:v>Soan Papdi</x:v>
      </x:c>
      <x:c r="D639" t="str">
        <x:v>Ferrero</x:v>
      </x:c>
      <x:c r="E639" t="str">
        <x:v>250 g</x:v>
      </x:c>
      <x:c r="F639" t="str">
        <x:v>Ferrero Soan Papdi - 250 g</x:v>
      </x:c>
      <x:c r="G639" t="str">
        <x:v>Suggested catalogue entry (not verified DMart listing)</x:v>
      </x:c>
      <x:c r="H639" t="str">
        <x:v>Vijayawada</x:v>
      </x:c>
      <x:c r="I639" t="str"/>
      <x:c r="J639" t="str"/>
      <x:c r="K639" t="str"/>
      <x:c r="L639" t="str">
        <x:v>Not verified</x:v>
      </x:c>
      <x:c r="M639" t="str">
        <x:v>Brand/size combinations require store verification</x:v>
      </x:c>
    </x:row>
    <x:row r="640">
      <x:c r="A640" t="n">
        <x:v>639</x:v>
      </x:c>
      <x:c r="B640" t="str">
        <x:v>Chocolates &amp; Sweets</x:v>
      </x:c>
      <x:c r="C640" t="str">
        <x:v>Gulab Jamun Tin</x:v>
      </x:c>
      <x:c r="D640" t="str">
        <x:v>Nestle</x:v>
      </x:c>
      <x:c r="E640" t="str">
        <x:v>100 g</x:v>
      </x:c>
      <x:c r="F640" t="str">
        <x:v>Nestle Gulab Jamun Tin - 100 g</x:v>
      </x:c>
      <x:c r="G640" t="str">
        <x:v>Suggested catalogue entry (not verified DMart listing)</x:v>
      </x:c>
      <x:c r="H640" t="str">
        <x:v>Vijayawada</x:v>
      </x:c>
      <x:c r="I640" t="str"/>
      <x:c r="J640" t="str"/>
      <x:c r="K640" t="str"/>
      <x:c r="L640" t="str">
        <x:v>Not verified</x:v>
      </x:c>
      <x:c r="M640" t="str">
        <x:v>Brand/size combinations require store verification</x:v>
      </x:c>
    </x:row>
    <x:row r="641">
      <x:c r="A641" t="n">
        <x:v>640</x:v>
      </x:c>
      <x:c r="B641" t="str">
        <x:v>Chocolates &amp; Sweets</x:v>
      </x:c>
      <x:c r="C641" t="str">
        <x:v>Gulab Jamun Tin</x:v>
      </x:c>
      <x:c r="D641" t="str">
        <x:v>Amul</x:v>
      </x:c>
      <x:c r="E641" t="str">
        <x:v>500 g</x:v>
      </x:c>
      <x:c r="F641" t="str">
        <x:v>Amul Gulab Jamun Tin - 500 g</x:v>
      </x:c>
      <x:c r="G641" t="str">
        <x:v>Suggested catalogue entry (not verified DMart listing)</x:v>
      </x:c>
      <x:c r="H641" t="str">
        <x:v>Vijayawada</x:v>
      </x:c>
      <x:c r="I641" t="str"/>
      <x:c r="J641" t="str"/>
      <x:c r="K641" t="str"/>
      <x:c r="L641" t="str">
        <x:v>Not verified</x:v>
      </x:c>
      <x:c r="M641" t="str">
        <x:v>Brand/size combinations require store verification</x:v>
      </x:c>
    </x:row>
    <x:row r="642">
      <x:c r="A642" t="n">
        <x:v>641</x:v>
      </x:c>
      <x:c r="B642" t="str">
        <x:v>Chocolates &amp; Sweets</x:v>
      </x:c>
      <x:c r="C642" t="str">
        <x:v>Gulab Jamun Tin</x:v>
      </x:c>
      <x:c r="D642" t="str">
        <x:v>Ferrero</x:v>
      </x:c>
      <x:c r="E642" t="str">
        <x:v>100 g</x:v>
      </x:c>
      <x:c r="F642" t="str">
        <x:v>Ferrero Gulab Jamun Tin - 100 g</x:v>
      </x:c>
      <x:c r="G642" t="str">
        <x:v>Suggested catalogue entry (not verified DMart listing)</x:v>
      </x:c>
      <x:c r="H642" t="str">
        <x:v>Vijayawada</x:v>
      </x:c>
      <x:c r="I642" t="str"/>
      <x:c r="J642" t="str"/>
      <x:c r="K642" t="str"/>
      <x:c r="L642" t="str">
        <x:v>Not verified</x:v>
      </x:c>
      <x:c r="M642" t="str">
        <x:v>Brand/size combinations require store verification</x:v>
      </x:c>
    </x:row>
    <x:row r="643">
      <x:c r="A643" t="n">
        <x:v>642</x:v>
      </x:c>
      <x:c r="B643" t="str">
        <x:v>Chocolates &amp; Sweets</x:v>
      </x:c>
      <x:c r="C643" t="str">
        <x:v>Gulab Jamun Tin</x:v>
      </x:c>
      <x:c r="D643" t="str">
        <x:v>Kinder</x:v>
      </x:c>
      <x:c r="E643" t="str">
        <x:v>250 g</x:v>
      </x:c>
      <x:c r="F643" t="str">
        <x:v>Kinder Gulab Jamun Tin - 250 g</x:v>
      </x:c>
      <x:c r="G643" t="str">
        <x:v>Suggested catalogue entry (not verified DMart listing)</x:v>
      </x:c>
      <x:c r="H643" t="str">
        <x:v>Vijayawada</x:v>
      </x:c>
      <x:c r="I643" t="str"/>
      <x:c r="J643" t="str"/>
      <x:c r="K643" t="str"/>
      <x:c r="L643" t="str">
        <x:v>Not verified</x:v>
      </x:c>
      <x:c r="M643" t="str">
        <x:v>Brand/size combinations require store verification</x:v>
      </x:c>
    </x:row>
    <x:row r="644">
      <x:c r="A644" t="n">
        <x:v>643</x:v>
      </x:c>
      <x:c r="B644" t="str">
        <x:v>Chocolates &amp; Sweets</x:v>
      </x:c>
      <x:c r="C644" t="str">
        <x:v>Rasgulla Tin</x:v>
      </x:c>
      <x:c r="D644" t="str">
        <x:v>Amul</x:v>
      </x:c>
      <x:c r="E644" t="str">
        <x:v>100 g</x:v>
      </x:c>
      <x:c r="F644" t="str">
        <x:v>Amul Rasgulla Tin - 100 g</x:v>
      </x:c>
      <x:c r="G644" t="str">
        <x:v>Suggested catalogue entry (not verified DMart listing)</x:v>
      </x:c>
      <x:c r="H644" t="str">
        <x:v>Vijayawada</x:v>
      </x:c>
      <x:c r="I644" t="str"/>
      <x:c r="J644" t="str"/>
      <x:c r="K644" t="str"/>
      <x:c r="L644" t="str">
        <x:v>Not verified</x:v>
      </x:c>
      <x:c r="M644" t="str">
        <x:v>Brand/size combinations require store verification</x:v>
      </x:c>
    </x:row>
    <x:row r="645">
      <x:c r="A645" t="n">
        <x:v>644</x:v>
      </x:c>
      <x:c r="B645" t="str">
        <x:v>Chocolates &amp; Sweets</x:v>
      </x:c>
      <x:c r="C645" t="str">
        <x:v>Rasgulla Tin</x:v>
      </x:c>
      <x:c r="D645" t="str">
        <x:v>Ferrero</x:v>
      </x:c>
      <x:c r="E645" t="str">
        <x:v>500 g</x:v>
      </x:c>
      <x:c r="F645" t="str">
        <x:v>Ferrero Rasgulla Tin - 500 g</x:v>
      </x:c>
      <x:c r="G645" t="str">
        <x:v>Suggested catalogue entry (not verified DMart listing)</x:v>
      </x:c>
      <x:c r="H645" t="str">
        <x:v>Vijayawada</x:v>
      </x:c>
      <x:c r="I645" t="str"/>
      <x:c r="J645" t="str"/>
      <x:c r="K645" t="str"/>
      <x:c r="L645" t="str">
        <x:v>Not verified</x:v>
      </x:c>
      <x:c r="M645" t="str">
        <x:v>Brand/size combinations require store verification</x:v>
      </x:c>
    </x:row>
    <x:row r="646">
      <x:c r="A646" t="n">
        <x:v>645</x:v>
      </x:c>
      <x:c r="B646" t="str">
        <x:v>Chocolates &amp; Sweets</x:v>
      </x:c>
      <x:c r="C646" t="str">
        <x:v>Rasgulla Tin</x:v>
      </x:c>
      <x:c r="D646" t="str">
        <x:v>Kinder</x:v>
      </x:c>
      <x:c r="E646" t="str">
        <x:v>100 g</x:v>
      </x:c>
      <x:c r="F646" t="str">
        <x:v>Kinder Rasgulla Tin - 100 g</x:v>
      </x:c>
      <x:c r="G646" t="str">
        <x:v>Suggested catalogue entry (not verified DMart listing)</x:v>
      </x:c>
      <x:c r="H646" t="str">
        <x:v>Vijayawada</x:v>
      </x:c>
      <x:c r="I646" t="str"/>
      <x:c r="J646" t="str"/>
      <x:c r="K646" t="str"/>
      <x:c r="L646" t="str">
        <x:v>Not verified</x:v>
      </x:c>
      <x:c r="M646" t="str">
        <x:v>Brand/size combinations require store verification</x:v>
      </x:c>
    </x:row>
    <x:row r="647">
      <x:c r="A647" t="n">
        <x:v>646</x:v>
      </x:c>
      <x:c r="B647" t="str">
        <x:v>Chocolates &amp; Sweets</x:v>
      </x:c>
      <x:c r="C647" t="str">
        <x:v>Rasgulla Tin</x:v>
      </x:c>
      <x:c r="D647" t="str">
        <x:v>Haldirams</x:v>
      </x:c>
      <x:c r="E647" t="str">
        <x:v>250 g</x:v>
      </x:c>
      <x:c r="F647" t="str">
        <x:v>Haldirams Rasgulla Tin - 250 g</x:v>
      </x:c>
      <x:c r="G647" t="str">
        <x:v>Suggested catalogue entry (not verified DMart listing)</x:v>
      </x:c>
      <x:c r="H647" t="str">
        <x:v>Vijayawada</x:v>
      </x:c>
      <x:c r="I647" t="str"/>
      <x:c r="J647" t="str"/>
      <x:c r="K647" t="str"/>
      <x:c r="L647" t="str">
        <x:v>Not verified</x:v>
      </x:c>
      <x:c r="M647" t="str">
        <x:v>Brand/size combinations require store verification</x:v>
      </x:c>
    </x:row>
    <x:row r="648">
      <x:c r="A648" t="n">
        <x:v>647</x:v>
      </x:c>
      <x:c r="B648" t="str">
        <x:v>Frozen &amp; Canned</x:v>
      </x:c>
      <x:c r="C648" t="str">
        <x:v>Frozen Green Peas</x:v>
      </x:c>
      <x:c r="D648" t="str">
        <x:v>McCain</x:v>
      </x:c>
      <x:c r="E648" t="str">
        <x:v>100 g</x:v>
      </x:c>
      <x:c r="F648" t="str">
        <x:v>McCain Frozen Green Peas - 100 g</x:v>
      </x:c>
      <x:c r="G648" t="str">
        <x:v>Suggested catalogue entry (not verified DMart listing)</x:v>
      </x:c>
      <x:c r="H648" t="str">
        <x:v>Vijayawada</x:v>
      </x:c>
      <x:c r="I648" t="str"/>
      <x:c r="J648" t="str"/>
      <x:c r="K648" t="str"/>
      <x:c r="L648" t="str">
        <x:v>Not verified</x:v>
      </x:c>
      <x:c r="M648" t="str">
        <x:v>Brand/size combinations require store verification</x:v>
      </x:c>
    </x:row>
    <x:row r="649">
      <x:c r="A649" t="n">
        <x:v>648</x:v>
      </x:c>
      <x:c r="B649" t="str">
        <x:v>Frozen &amp; Canned</x:v>
      </x:c>
      <x:c r="C649" t="str">
        <x:v>Frozen Green Peas</x:v>
      </x:c>
      <x:c r="D649" t="str">
        <x:v>Safal</x:v>
      </x:c>
      <x:c r="E649" t="str">
        <x:v>500 g</x:v>
      </x:c>
      <x:c r="F649" t="str">
        <x:v>Safal Frozen Green Peas - 500 g</x:v>
      </x:c>
      <x:c r="G649" t="str">
        <x:v>Suggested catalogue entry (not verified DMart listing)</x:v>
      </x:c>
      <x:c r="H649" t="str">
        <x:v>Vijayawada</x:v>
      </x:c>
      <x:c r="I649" t="str"/>
      <x:c r="J649" t="str"/>
      <x:c r="K649" t="str"/>
      <x:c r="L649" t="str">
        <x:v>Not verified</x:v>
      </x:c>
      <x:c r="M649" t="str">
        <x:v>Brand/size combinations require store verification</x:v>
      </x:c>
    </x:row>
    <x:row r="650">
      <x:c r="A650" t="n">
        <x:v>649</x:v>
      </x:c>
      <x:c r="B650" t="str">
        <x:v>Frozen &amp; Canned</x:v>
      </x:c>
      <x:c r="C650" t="str">
        <x:v>Frozen Green Peas</x:v>
      </x:c>
      <x:c r="D650" t="str">
        <x:v>ITC Master Chef</x:v>
      </x:c>
      <x:c r="E650" t="str">
        <x:v>100 g</x:v>
      </x:c>
      <x:c r="F650" t="str">
        <x:v>ITC Master Chef Frozen Green Peas - 100 g</x:v>
      </x:c>
      <x:c r="G650" t="str">
        <x:v>Suggested catalogue entry (not verified DMart listing)</x:v>
      </x:c>
      <x:c r="H650" t="str">
        <x:v>Vijayawada</x:v>
      </x:c>
      <x:c r="I650" t="str"/>
      <x:c r="J650" t="str"/>
      <x:c r="K650" t="str"/>
      <x:c r="L650" t="str">
        <x:v>Not verified</x:v>
      </x:c>
      <x:c r="M650" t="str">
        <x:v>Brand/size combinations require store verification</x:v>
      </x:c>
    </x:row>
    <x:row r="651">
      <x:c r="A651" t="n">
        <x:v>650</x:v>
      </x:c>
      <x:c r="B651" t="str">
        <x:v>Frozen &amp; Canned</x:v>
      </x:c>
      <x:c r="C651" t="str">
        <x:v>Frozen Green Peas</x:v>
      </x:c>
      <x:c r="D651" t="str">
        <x:v>Del Monte</x:v>
      </x:c>
      <x:c r="E651" t="str">
        <x:v>250 g</x:v>
      </x:c>
      <x:c r="F651" t="str">
        <x:v>Del Monte Frozen Green Peas - 250 g</x:v>
      </x:c>
      <x:c r="G651" t="str">
        <x:v>Suggested catalogue entry (not verified DMart listing)</x:v>
      </x:c>
      <x:c r="H651" t="str">
        <x:v>Vijayawada</x:v>
      </x:c>
      <x:c r="I651" t="str"/>
      <x:c r="J651" t="str"/>
      <x:c r="K651" t="str"/>
      <x:c r="L651" t="str">
        <x:v>Not verified</x:v>
      </x:c>
      <x:c r="M651" t="str">
        <x:v>Brand/size combinations require store verification</x:v>
      </x:c>
    </x:row>
    <x:row r="652">
      <x:c r="A652" t="n">
        <x:v>651</x:v>
      </x:c>
      <x:c r="B652" t="str">
        <x:v>Frozen &amp; Canned</x:v>
      </x:c>
      <x:c r="C652" t="str">
        <x:v>Frozen Sweet Corn</x:v>
      </x:c>
      <x:c r="D652" t="str">
        <x:v>Safal</x:v>
      </x:c>
      <x:c r="E652" t="str">
        <x:v>100 g</x:v>
      </x:c>
      <x:c r="F652" t="str">
        <x:v>Safal Frozen Sweet Corn - 100 g</x:v>
      </x:c>
      <x:c r="G652" t="str">
        <x:v>Suggested catalogue entry (not verified DMart listing)</x:v>
      </x:c>
      <x:c r="H652" t="str">
        <x:v>Vijayawada</x:v>
      </x:c>
      <x:c r="I652" t="str"/>
      <x:c r="J652" t="str"/>
      <x:c r="K652" t="str"/>
      <x:c r="L652" t="str">
        <x:v>Not verified</x:v>
      </x:c>
      <x:c r="M652" t="str">
        <x:v>Brand/size combinations require store verification</x:v>
      </x:c>
    </x:row>
    <x:row r="653">
      <x:c r="A653" t="n">
        <x:v>652</x:v>
      </x:c>
      <x:c r="B653" t="str">
        <x:v>Frozen &amp; Canned</x:v>
      </x:c>
      <x:c r="C653" t="str">
        <x:v>Frozen Sweet Corn</x:v>
      </x:c>
      <x:c r="D653" t="str">
        <x:v>ITC Master Chef</x:v>
      </x:c>
      <x:c r="E653" t="str">
        <x:v>500 g</x:v>
      </x:c>
      <x:c r="F653" t="str">
        <x:v>ITC Master Chef Frozen Sweet Corn - 500 g</x:v>
      </x:c>
      <x:c r="G653" t="str">
        <x:v>Suggested catalogue entry (not verified DMart listing)</x:v>
      </x:c>
      <x:c r="H653" t="str">
        <x:v>Vijayawada</x:v>
      </x:c>
      <x:c r="I653" t="str"/>
      <x:c r="J653" t="str"/>
      <x:c r="K653" t="str"/>
      <x:c r="L653" t="str">
        <x:v>Not verified</x:v>
      </x:c>
      <x:c r="M653" t="str">
        <x:v>Brand/size combinations require store verification</x:v>
      </x:c>
    </x:row>
    <x:row r="654">
      <x:c r="A654" t="n">
        <x:v>653</x:v>
      </x:c>
      <x:c r="B654" t="str">
        <x:v>Frozen &amp; Canned</x:v>
      </x:c>
      <x:c r="C654" t="str">
        <x:v>Frozen Sweet Corn</x:v>
      </x:c>
      <x:c r="D654" t="str">
        <x:v>Del Monte</x:v>
      </x:c>
      <x:c r="E654" t="str">
        <x:v>100 g</x:v>
      </x:c>
      <x:c r="F654" t="str">
        <x:v>Del Monte Frozen Sweet Corn - 100 g</x:v>
      </x:c>
      <x:c r="G654" t="str">
        <x:v>Suggested catalogue entry (not verified DMart listing)</x:v>
      </x:c>
      <x:c r="H654" t="str">
        <x:v>Vijayawada</x:v>
      </x:c>
      <x:c r="I654" t="str"/>
      <x:c r="J654" t="str"/>
      <x:c r="K654" t="str"/>
      <x:c r="L654" t="str">
        <x:v>Not verified</x:v>
      </x:c>
      <x:c r="M654" t="str">
        <x:v>Brand/size combinations require store verification</x:v>
      </x:c>
    </x:row>
    <x:row r="655">
      <x:c r="A655" t="n">
        <x:v>654</x:v>
      </x:c>
      <x:c r="B655" t="str">
        <x:v>Frozen &amp; Canned</x:v>
      </x:c>
      <x:c r="C655" t="str">
        <x:v>Frozen Sweet Corn</x:v>
      </x:c>
      <x:c r="D655" t="str">
        <x:v>Kissan</x:v>
      </x:c>
      <x:c r="E655" t="str">
        <x:v>250 g</x:v>
      </x:c>
      <x:c r="F655" t="str">
        <x:v>Kissan Frozen Sweet Corn - 250 g</x:v>
      </x:c>
      <x:c r="G655" t="str">
        <x:v>Suggested catalogue entry (not verified DMart listing)</x:v>
      </x:c>
      <x:c r="H655" t="str">
        <x:v>Vijayawada</x:v>
      </x:c>
      <x:c r="I655" t="str"/>
      <x:c r="J655" t="str"/>
      <x:c r="K655" t="str"/>
      <x:c r="L655" t="str">
        <x:v>Not verified</x:v>
      </x:c>
      <x:c r="M655" t="str">
        <x:v>Brand/size combinations require store verification</x:v>
      </x:c>
    </x:row>
    <x:row r="656">
      <x:c r="A656" t="n">
        <x:v>655</x:v>
      </x:c>
      <x:c r="B656" t="str">
        <x:v>Frozen &amp; Canned</x:v>
      </x:c>
      <x:c r="C656" t="str">
        <x:v>Frozen Mixed Vegetables</x:v>
      </x:c>
      <x:c r="D656" t="str">
        <x:v>ITC Master Chef</x:v>
      </x:c>
      <x:c r="E656" t="str">
        <x:v>100 g</x:v>
      </x:c>
      <x:c r="F656" t="str">
        <x:v>ITC Master Chef Frozen Mixed Vegetables - 100 g</x:v>
      </x:c>
      <x:c r="G656" t="str">
        <x:v>Suggested catalogue entry (not verified DMart listing)</x:v>
      </x:c>
      <x:c r="H656" t="str">
        <x:v>Vijayawada</x:v>
      </x:c>
      <x:c r="I656" t="str"/>
      <x:c r="J656" t="str"/>
      <x:c r="K656" t="str"/>
      <x:c r="L656" t="str">
        <x:v>Not verified</x:v>
      </x:c>
      <x:c r="M656" t="str">
        <x:v>Brand/size combinations require store verification</x:v>
      </x:c>
    </x:row>
    <x:row r="657">
      <x:c r="A657" t="n">
        <x:v>656</x:v>
      </x:c>
      <x:c r="B657" t="str">
        <x:v>Frozen &amp; Canned</x:v>
      </x:c>
      <x:c r="C657" t="str">
        <x:v>Frozen Mixed Vegetables</x:v>
      </x:c>
      <x:c r="D657" t="str">
        <x:v>Del Monte</x:v>
      </x:c>
      <x:c r="E657" t="str">
        <x:v>500 g</x:v>
      </x:c>
      <x:c r="F657" t="str">
        <x:v>Del Monte Frozen Mixed Vegetables - 500 g</x:v>
      </x:c>
      <x:c r="G657" t="str">
        <x:v>Suggested catalogue entry (not verified DMart listing)</x:v>
      </x:c>
      <x:c r="H657" t="str">
        <x:v>Vijayawada</x:v>
      </x:c>
      <x:c r="I657" t="str"/>
      <x:c r="J657" t="str"/>
      <x:c r="K657" t="str"/>
      <x:c r="L657" t="str">
        <x:v>Not verified</x:v>
      </x:c>
      <x:c r="M657" t="str">
        <x:v>Brand/size combinations require store verification</x:v>
      </x:c>
    </x:row>
    <x:row r="658">
      <x:c r="A658" t="n">
        <x:v>657</x:v>
      </x:c>
      <x:c r="B658" t="str">
        <x:v>Frozen &amp; Canned</x:v>
      </x:c>
      <x:c r="C658" t="str">
        <x:v>Frozen Mixed Vegetables</x:v>
      </x:c>
      <x:c r="D658" t="str">
        <x:v>Kissan</x:v>
      </x:c>
      <x:c r="E658" t="str">
        <x:v>100 g</x:v>
      </x:c>
      <x:c r="F658" t="str">
        <x:v>Kissan Frozen Mixed Vegetables - 100 g</x:v>
      </x:c>
      <x:c r="G658" t="str">
        <x:v>Suggested catalogue entry (not verified DMart listing)</x:v>
      </x:c>
      <x:c r="H658" t="str">
        <x:v>Vijayawada</x:v>
      </x:c>
      <x:c r="I658" t="str"/>
      <x:c r="J658" t="str"/>
      <x:c r="K658" t="str"/>
      <x:c r="L658" t="str">
        <x:v>Not verified</x:v>
      </x:c>
      <x:c r="M658" t="str">
        <x:v>Brand/size combinations require store verification</x:v>
      </x:c>
    </x:row>
    <x:row r="659">
      <x:c r="A659" t="n">
        <x:v>658</x:v>
      </x:c>
      <x:c r="B659" t="str">
        <x:v>Frozen &amp; Canned</x:v>
      </x:c>
      <x:c r="C659" t="str">
        <x:v>Frozen Mixed Vegetables</x:v>
      </x:c>
      <x:c r="D659" t="str">
        <x:v>McCain</x:v>
      </x:c>
      <x:c r="E659" t="str">
        <x:v>250 g</x:v>
      </x:c>
      <x:c r="F659" t="str">
        <x:v>McCain Frozen Mixed Vegetables - 250 g</x:v>
      </x:c>
      <x:c r="G659" t="str">
        <x:v>Suggested catalogue entry (not verified DMart listing)</x:v>
      </x:c>
      <x:c r="H659" t="str">
        <x:v>Vijayawada</x:v>
      </x:c>
      <x:c r="I659" t="str"/>
      <x:c r="J659" t="str"/>
      <x:c r="K659" t="str"/>
      <x:c r="L659" t="str">
        <x:v>Not verified</x:v>
      </x:c>
      <x:c r="M659" t="str">
        <x:v>Brand/size combinations require store verification</x:v>
      </x:c>
    </x:row>
    <x:row r="660">
      <x:c r="A660" t="n">
        <x:v>659</x:v>
      </x:c>
      <x:c r="B660" t="str">
        <x:v>Frozen &amp; Canned</x:v>
      </x:c>
      <x:c r="C660" t="str">
        <x:v>French Fries</x:v>
      </x:c>
      <x:c r="D660" t="str">
        <x:v>Del Monte</x:v>
      </x:c>
      <x:c r="E660" t="str">
        <x:v>100 g</x:v>
      </x:c>
      <x:c r="F660" t="str">
        <x:v>Del Monte French Fries - 100 g</x:v>
      </x:c>
      <x:c r="G660" t="str">
        <x:v>Suggested catalogue entry (not verified DMart listing)</x:v>
      </x:c>
      <x:c r="H660" t="str">
        <x:v>Vijayawada</x:v>
      </x:c>
      <x:c r="I660" t="str"/>
      <x:c r="J660" t="str"/>
      <x:c r="K660" t="str"/>
      <x:c r="L660" t="str">
        <x:v>Not verified</x:v>
      </x:c>
      <x:c r="M660" t="str">
        <x:v>Brand/size combinations require store verification</x:v>
      </x:c>
    </x:row>
    <x:row r="661">
      <x:c r="A661" t="n">
        <x:v>660</x:v>
      </x:c>
      <x:c r="B661" t="str">
        <x:v>Frozen &amp; Canned</x:v>
      </x:c>
      <x:c r="C661" t="str">
        <x:v>French Fries</x:v>
      </x:c>
      <x:c r="D661" t="str">
        <x:v>Kissan</x:v>
      </x:c>
      <x:c r="E661" t="str">
        <x:v>500 g</x:v>
      </x:c>
      <x:c r="F661" t="str">
        <x:v>Kissan French Fries - 500 g</x:v>
      </x:c>
      <x:c r="G661" t="str">
        <x:v>Suggested catalogue entry (not verified DMart listing)</x:v>
      </x:c>
      <x:c r="H661" t="str">
        <x:v>Vijayawada</x:v>
      </x:c>
      <x:c r="I661" t="str"/>
      <x:c r="J661" t="str"/>
      <x:c r="K661" t="str"/>
      <x:c r="L661" t="str">
        <x:v>Not verified</x:v>
      </x:c>
      <x:c r="M661" t="str">
        <x:v>Brand/size combinations require store verification</x:v>
      </x:c>
    </x:row>
    <x:row r="662">
      <x:c r="A662" t="n">
        <x:v>661</x:v>
      </x:c>
      <x:c r="B662" t="str">
        <x:v>Frozen &amp; Canned</x:v>
      </x:c>
      <x:c r="C662" t="str">
        <x:v>French Fries</x:v>
      </x:c>
      <x:c r="D662" t="str">
        <x:v>McCain</x:v>
      </x:c>
      <x:c r="E662" t="str">
        <x:v>100 g</x:v>
      </x:c>
      <x:c r="F662" t="str">
        <x:v>McCain French Fries - 100 g</x:v>
      </x:c>
      <x:c r="G662" t="str">
        <x:v>Suggested catalogue entry (not verified DMart listing)</x:v>
      </x:c>
      <x:c r="H662" t="str">
        <x:v>Vijayawada</x:v>
      </x:c>
      <x:c r="I662" t="str"/>
      <x:c r="J662" t="str"/>
      <x:c r="K662" t="str"/>
      <x:c r="L662" t="str">
        <x:v>Not verified</x:v>
      </x:c>
      <x:c r="M662" t="str">
        <x:v>Brand/size combinations require store verification</x:v>
      </x:c>
    </x:row>
    <x:row r="663">
      <x:c r="A663" t="n">
        <x:v>662</x:v>
      </x:c>
      <x:c r="B663" t="str">
        <x:v>Frozen &amp; Canned</x:v>
      </x:c>
      <x:c r="C663" t="str">
        <x:v>French Fries</x:v>
      </x:c>
      <x:c r="D663" t="str">
        <x:v>Safal</x:v>
      </x:c>
      <x:c r="E663" t="str">
        <x:v>250 g</x:v>
      </x:c>
      <x:c r="F663" t="str">
        <x:v>Safal French Fries - 250 g</x:v>
      </x:c>
      <x:c r="G663" t="str">
        <x:v>Suggested catalogue entry (not verified DMart listing)</x:v>
      </x:c>
      <x:c r="H663" t="str">
        <x:v>Vijayawada</x:v>
      </x:c>
      <x:c r="I663" t="str"/>
      <x:c r="J663" t="str"/>
      <x:c r="K663" t="str"/>
      <x:c r="L663" t="str">
        <x:v>Not verified</x:v>
      </x:c>
      <x:c r="M663" t="str">
        <x:v>Brand/size combinations require store verification</x:v>
      </x:c>
    </x:row>
    <x:row r="664">
      <x:c r="A664" t="n">
        <x:v>663</x:v>
      </x:c>
      <x:c r="B664" t="str">
        <x:v>Frozen &amp; Canned</x:v>
      </x:c>
      <x:c r="C664" t="str">
        <x:v>Veg Nuggets</x:v>
      </x:c>
      <x:c r="D664" t="str">
        <x:v>Kissan</x:v>
      </x:c>
      <x:c r="E664" t="str">
        <x:v>100 g</x:v>
      </x:c>
      <x:c r="F664" t="str">
        <x:v>Kissan Veg Nuggets - 100 g</x:v>
      </x:c>
      <x:c r="G664" t="str">
        <x:v>Suggested catalogue entry (not verified DMart listing)</x:v>
      </x:c>
      <x:c r="H664" t="str">
        <x:v>Vijayawada</x:v>
      </x:c>
      <x:c r="I664" t="str"/>
      <x:c r="J664" t="str"/>
      <x:c r="K664" t="str"/>
      <x:c r="L664" t="str">
        <x:v>Not verified</x:v>
      </x:c>
      <x:c r="M664" t="str">
        <x:v>Brand/size combinations require store verification</x:v>
      </x:c>
    </x:row>
    <x:row r="665">
      <x:c r="A665" t="n">
        <x:v>664</x:v>
      </x:c>
      <x:c r="B665" t="str">
        <x:v>Frozen &amp; Canned</x:v>
      </x:c>
      <x:c r="C665" t="str">
        <x:v>Veg Nuggets</x:v>
      </x:c>
      <x:c r="D665" t="str">
        <x:v>McCain</x:v>
      </x:c>
      <x:c r="E665" t="str">
        <x:v>500 g</x:v>
      </x:c>
      <x:c r="F665" t="str">
        <x:v>McCain Veg Nuggets - 500 g</x:v>
      </x:c>
      <x:c r="G665" t="str">
        <x:v>Suggested catalogue entry (not verified DMart listing)</x:v>
      </x:c>
      <x:c r="H665" t="str">
        <x:v>Vijayawada</x:v>
      </x:c>
      <x:c r="I665" t="str"/>
      <x:c r="J665" t="str"/>
      <x:c r="K665" t="str"/>
      <x:c r="L665" t="str">
        <x:v>Not verified</x:v>
      </x:c>
      <x:c r="M665" t="str">
        <x:v>Brand/size combinations require store verification</x:v>
      </x:c>
    </x:row>
    <x:row r="666">
      <x:c r="A666" t="n">
        <x:v>665</x:v>
      </x:c>
      <x:c r="B666" t="str">
        <x:v>Frozen &amp; Canned</x:v>
      </x:c>
      <x:c r="C666" t="str">
        <x:v>Veg Nuggets</x:v>
      </x:c>
      <x:c r="D666" t="str">
        <x:v>Safal</x:v>
      </x:c>
      <x:c r="E666" t="str">
        <x:v>100 g</x:v>
      </x:c>
      <x:c r="F666" t="str">
        <x:v>Safal Veg Nuggets - 100 g</x:v>
      </x:c>
      <x:c r="G666" t="str">
        <x:v>Suggested catalogue entry (not verified DMart listing)</x:v>
      </x:c>
      <x:c r="H666" t="str">
        <x:v>Vijayawada</x:v>
      </x:c>
      <x:c r="I666" t="str"/>
      <x:c r="J666" t="str"/>
      <x:c r="K666" t="str"/>
      <x:c r="L666" t="str">
        <x:v>Not verified</x:v>
      </x:c>
      <x:c r="M666" t="str">
        <x:v>Brand/size combinations require store verification</x:v>
      </x:c>
    </x:row>
    <x:row r="667">
      <x:c r="A667" t="n">
        <x:v>666</x:v>
      </x:c>
      <x:c r="B667" t="str">
        <x:v>Frozen &amp; Canned</x:v>
      </x:c>
      <x:c r="C667" t="str">
        <x:v>Veg Nuggets</x:v>
      </x:c>
      <x:c r="D667" t="str">
        <x:v>ITC Master Chef</x:v>
      </x:c>
      <x:c r="E667" t="str">
        <x:v>250 g</x:v>
      </x:c>
      <x:c r="F667" t="str">
        <x:v>ITC Master Chef Veg Nuggets - 250 g</x:v>
      </x:c>
      <x:c r="G667" t="str">
        <x:v>Suggested catalogue entry (not verified DMart listing)</x:v>
      </x:c>
      <x:c r="H667" t="str">
        <x:v>Vijayawada</x:v>
      </x:c>
      <x:c r="I667" t="str"/>
      <x:c r="J667" t="str"/>
      <x:c r="K667" t="str"/>
      <x:c r="L667" t="str">
        <x:v>Not verified</x:v>
      </x:c>
      <x:c r="M667" t="str">
        <x:v>Brand/size combinations require store verification</x:v>
      </x:c>
    </x:row>
    <x:row r="668">
      <x:c r="A668" t="n">
        <x:v>667</x:v>
      </x:c>
      <x:c r="B668" t="str">
        <x:v>Frozen &amp; Canned</x:v>
      </x:c>
      <x:c r="C668" t="str">
        <x:v>Sweet Corn Tin</x:v>
      </x:c>
      <x:c r="D668" t="str">
        <x:v>McCain</x:v>
      </x:c>
      <x:c r="E668" t="str">
        <x:v>100 g</x:v>
      </x:c>
      <x:c r="F668" t="str">
        <x:v>McCain Sweet Corn Tin - 100 g</x:v>
      </x:c>
      <x:c r="G668" t="str">
        <x:v>Suggested catalogue entry (not verified DMart listing)</x:v>
      </x:c>
      <x:c r="H668" t="str">
        <x:v>Vijayawada</x:v>
      </x:c>
      <x:c r="I668" t="str"/>
      <x:c r="J668" t="str"/>
      <x:c r="K668" t="str"/>
      <x:c r="L668" t="str">
        <x:v>Not verified</x:v>
      </x:c>
      <x:c r="M668" t="str">
        <x:v>Brand/size combinations require store verification</x:v>
      </x:c>
    </x:row>
    <x:row r="669">
      <x:c r="A669" t="n">
        <x:v>668</x:v>
      </x:c>
      <x:c r="B669" t="str">
        <x:v>Frozen &amp; Canned</x:v>
      </x:c>
      <x:c r="C669" t="str">
        <x:v>Sweet Corn Tin</x:v>
      </x:c>
      <x:c r="D669" t="str">
        <x:v>Safal</x:v>
      </x:c>
      <x:c r="E669" t="str">
        <x:v>500 g</x:v>
      </x:c>
      <x:c r="F669" t="str">
        <x:v>Safal Sweet Corn Tin - 500 g</x:v>
      </x:c>
      <x:c r="G669" t="str">
        <x:v>Suggested catalogue entry (not verified DMart listing)</x:v>
      </x:c>
      <x:c r="H669" t="str">
        <x:v>Vijayawada</x:v>
      </x:c>
      <x:c r="I669" t="str"/>
      <x:c r="J669" t="str"/>
      <x:c r="K669" t="str"/>
      <x:c r="L669" t="str">
        <x:v>Not verified</x:v>
      </x:c>
      <x:c r="M669" t="str">
        <x:v>Brand/size combinations require store verification</x:v>
      </x:c>
    </x:row>
    <x:row r="670">
      <x:c r="A670" t="n">
        <x:v>669</x:v>
      </x:c>
      <x:c r="B670" t="str">
        <x:v>Frozen &amp; Canned</x:v>
      </x:c>
      <x:c r="C670" t="str">
        <x:v>Sweet Corn Tin</x:v>
      </x:c>
      <x:c r="D670" t="str">
        <x:v>ITC Master Chef</x:v>
      </x:c>
      <x:c r="E670" t="str">
        <x:v>100 g</x:v>
      </x:c>
      <x:c r="F670" t="str">
        <x:v>ITC Master Chef Sweet Corn Tin - 100 g</x:v>
      </x:c>
      <x:c r="G670" t="str">
        <x:v>Suggested catalogue entry (not verified DMart listing)</x:v>
      </x:c>
      <x:c r="H670" t="str">
        <x:v>Vijayawada</x:v>
      </x:c>
      <x:c r="I670" t="str"/>
      <x:c r="J670" t="str"/>
      <x:c r="K670" t="str"/>
      <x:c r="L670" t="str">
        <x:v>Not verified</x:v>
      </x:c>
      <x:c r="M670" t="str">
        <x:v>Brand/size combinations require store verification</x:v>
      </x:c>
    </x:row>
    <x:row r="671">
      <x:c r="A671" t="n">
        <x:v>670</x:v>
      </x:c>
      <x:c r="B671" t="str">
        <x:v>Frozen &amp; Canned</x:v>
      </x:c>
      <x:c r="C671" t="str">
        <x:v>Sweet Corn Tin</x:v>
      </x:c>
      <x:c r="D671" t="str">
        <x:v>Del Monte</x:v>
      </x:c>
      <x:c r="E671" t="str">
        <x:v>250 g</x:v>
      </x:c>
      <x:c r="F671" t="str">
        <x:v>Del Monte Sweet Corn Tin - 250 g</x:v>
      </x:c>
      <x:c r="G671" t="str">
        <x:v>Suggested catalogue entry (not verified DMart listing)</x:v>
      </x:c>
      <x:c r="H671" t="str">
        <x:v>Vijayawada</x:v>
      </x:c>
      <x:c r="I671" t="str"/>
      <x:c r="J671" t="str"/>
      <x:c r="K671" t="str"/>
      <x:c r="L671" t="str">
        <x:v>Not verified</x:v>
      </x:c>
      <x:c r="M671" t="str">
        <x:v>Brand/size combinations require store verification</x:v>
      </x:c>
    </x:row>
    <x:row r="672">
      <x:c r="A672" t="n">
        <x:v>671</x:v>
      </x:c>
      <x:c r="B672" t="str">
        <x:v>Frozen &amp; Canned</x:v>
      </x:c>
      <x:c r="C672" t="str">
        <x:v>Baked Beans</x:v>
      </x:c>
      <x:c r="D672" t="str">
        <x:v>Safal</x:v>
      </x:c>
      <x:c r="E672" t="str">
        <x:v>100 g</x:v>
      </x:c>
      <x:c r="F672" t="str">
        <x:v>Safal Baked Beans - 100 g</x:v>
      </x:c>
      <x:c r="G672" t="str">
        <x:v>Suggested catalogue entry (not verified DMart listing)</x:v>
      </x:c>
      <x:c r="H672" t="str">
        <x:v>Vijayawada</x:v>
      </x:c>
      <x:c r="I672" t="str"/>
      <x:c r="J672" t="str"/>
      <x:c r="K672" t="str"/>
      <x:c r="L672" t="str">
        <x:v>Not verified</x:v>
      </x:c>
      <x:c r="M672" t="str">
        <x:v>Brand/size combinations require store verification</x:v>
      </x:c>
    </x:row>
    <x:row r="673">
      <x:c r="A673" t="n">
        <x:v>672</x:v>
      </x:c>
      <x:c r="B673" t="str">
        <x:v>Frozen &amp; Canned</x:v>
      </x:c>
      <x:c r="C673" t="str">
        <x:v>Baked Beans</x:v>
      </x:c>
      <x:c r="D673" t="str">
        <x:v>ITC Master Chef</x:v>
      </x:c>
      <x:c r="E673" t="str">
        <x:v>500 g</x:v>
      </x:c>
      <x:c r="F673" t="str">
        <x:v>ITC Master Chef Baked Beans - 500 g</x:v>
      </x:c>
      <x:c r="G673" t="str">
        <x:v>Suggested catalogue entry (not verified DMart listing)</x:v>
      </x:c>
      <x:c r="H673" t="str">
        <x:v>Vijayawada</x:v>
      </x:c>
      <x:c r="I673" t="str"/>
      <x:c r="J673" t="str"/>
      <x:c r="K673" t="str"/>
      <x:c r="L673" t="str">
        <x:v>Not verified</x:v>
      </x:c>
      <x:c r="M673" t="str">
        <x:v>Brand/size combinations require store verification</x:v>
      </x:c>
    </x:row>
    <x:row r="674">
      <x:c r="A674" t="n">
        <x:v>673</x:v>
      </x:c>
      <x:c r="B674" t="str">
        <x:v>Frozen &amp; Canned</x:v>
      </x:c>
      <x:c r="C674" t="str">
        <x:v>Baked Beans</x:v>
      </x:c>
      <x:c r="D674" t="str">
        <x:v>Del Monte</x:v>
      </x:c>
      <x:c r="E674" t="str">
        <x:v>100 g</x:v>
      </x:c>
      <x:c r="F674" t="str">
        <x:v>Del Monte Baked Beans - 100 g</x:v>
      </x:c>
      <x:c r="G674" t="str">
        <x:v>Suggested catalogue entry (not verified DMart listing)</x:v>
      </x:c>
      <x:c r="H674" t="str">
        <x:v>Vijayawada</x:v>
      </x:c>
      <x:c r="I674" t="str"/>
      <x:c r="J674" t="str"/>
      <x:c r="K674" t="str"/>
      <x:c r="L674" t="str">
        <x:v>Not verified</x:v>
      </x:c>
      <x:c r="M674" t="str">
        <x:v>Brand/size combinations require store verification</x:v>
      </x:c>
    </x:row>
    <x:row r="675">
      <x:c r="A675" t="n">
        <x:v>674</x:v>
      </x:c>
      <x:c r="B675" t="str">
        <x:v>Frozen &amp; Canned</x:v>
      </x:c>
      <x:c r="C675" t="str">
        <x:v>Baked Beans</x:v>
      </x:c>
      <x:c r="D675" t="str">
        <x:v>Kissan</x:v>
      </x:c>
      <x:c r="E675" t="str">
        <x:v>250 g</x:v>
      </x:c>
      <x:c r="F675" t="str">
        <x:v>Kissan Baked Beans - 250 g</x:v>
      </x:c>
      <x:c r="G675" t="str">
        <x:v>Suggested catalogue entry (not verified DMart listing)</x:v>
      </x:c>
      <x:c r="H675" t="str">
        <x:v>Vijayawada</x:v>
      </x:c>
      <x:c r="I675" t="str"/>
      <x:c r="J675" t="str"/>
      <x:c r="K675" t="str"/>
      <x:c r="L675" t="str">
        <x:v>Not verified</x:v>
      </x:c>
      <x:c r="M675" t="str">
        <x:v>Brand/size combinations require store verification</x:v>
      </x:c>
    </x:row>
    <x:row r="676">
      <x:c r="A676" t="n">
        <x:v>675</x:v>
      </x:c>
      <x:c r="B676" t="str">
        <x:v>Frozen &amp; Canned</x:v>
      </x:c>
      <x:c r="C676" t="str">
        <x:v>Mushrooms Tin</x:v>
      </x:c>
      <x:c r="D676" t="str">
        <x:v>ITC Master Chef</x:v>
      </x:c>
      <x:c r="E676" t="str">
        <x:v>100 g</x:v>
      </x:c>
      <x:c r="F676" t="str">
        <x:v>ITC Master Chef Mushrooms Tin - 100 g</x:v>
      </x:c>
      <x:c r="G676" t="str">
        <x:v>Suggested catalogue entry (not verified DMart listing)</x:v>
      </x:c>
      <x:c r="H676" t="str">
        <x:v>Vijayawada</x:v>
      </x:c>
      <x:c r="I676" t="str"/>
      <x:c r="J676" t="str"/>
      <x:c r="K676" t="str"/>
      <x:c r="L676" t="str">
        <x:v>Not verified</x:v>
      </x:c>
      <x:c r="M676" t="str">
        <x:v>Brand/size combinations require store verification</x:v>
      </x:c>
    </x:row>
    <x:row r="677">
      <x:c r="A677" t="n">
        <x:v>676</x:v>
      </x:c>
      <x:c r="B677" t="str">
        <x:v>Frozen &amp; Canned</x:v>
      </x:c>
      <x:c r="C677" t="str">
        <x:v>Mushrooms Tin</x:v>
      </x:c>
      <x:c r="D677" t="str">
        <x:v>Del Monte</x:v>
      </x:c>
      <x:c r="E677" t="str">
        <x:v>500 g</x:v>
      </x:c>
      <x:c r="F677" t="str">
        <x:v>Del Monte Mushrooms Tin - 500 g</x:v>
      </x:c>
      <x:c r="G677" t="str">
        <x:v>Suggested catalogue entry (not verified DMart listing)</x:v>
      </x:c>
      <x:c r="H677" t="str">
        <x:v>Vijayawada</x:v>
      </x:c>
      <x:c r="I677" t="str"/>
      <x:c r="J677" t="str"/>
      <x:c r="K677" t="str"/>
      <x:c r="L677" t="str">
        <x:v>Not verified</x:v>
      </x:c>
      <x:c r="M677" t="str">
        <x:v>Brand/size combinations require store verification</x:v>
      </x:c>
    </x:row>
    <x:row r="678">
      <x:c r="A678" t="n">
        <x:v>677</x:v>
      </x:c>
      <x:c r="B678" t="str">
        <x:v>Frozen &amp; Canned</x:v>
      </x:c>
      <x:c r="C678" t="str">
        <x:v>Mushrooms Tin</x:v>
      </x:c>
      <x:c r="D678" t="str">
        <x:v>Kissan</x:v>
      </x:c>
      <x:c r="E678" t="str">
        <x:v>100 g</x:v>
      </x:c>
      <x:c r="F678" t="str">
        <x:v>Kissan Mushrooms Tin - 100 g</x:v>
      </x:c>
      <x:c r="G678" t="str">
        <x:v>Suggested catalogue entry (not verified DMart listing)</x:v>
      </x:c>
      <x:c r="H678" t="str">
        <x:v>Vijayawada</x:v>
      </x:c>
      <x:c r="I678" t="str"/>
      <x:c r="J678" t="str"/>
      <x:c r="K678" t="str"/>
      <x:c r="L678" t="str">
        <x:v>Not verified</x:v>
      </x:c>
      <x:c r="M678" t="str">
        <x:v>Brand/size combinations require store verification</x:v>
      </x:c>
    </x:row>
    <x:row r="679">
      <x:c r="A679" t="n">
        <x:v>678</x:v>
      </x:c>
      <x:c r="B679" t="str">
        <x:v>Frozen &amp; Canned</x:v>
      </x:c>
      <x:c r="C679" t="str">
        <x:v>Mushrooms Tin</x:v>
      </x:c>
      <x:c r="D679" t="str">
        <x:v>McCain</x:v>
      </x:c>
      <x:c r="E679" t="str">
        <x:v>250 g</x:v>
      </x:c>
      <x:c r="F679" t="str">
        <x:v>McCain Mushrooms Tin - 250 g</x:v>
      </x:c>
      <x:c r="G679" t="str">
        <x:v>Suggested catalogue entry (not verified DMart listing)</x:v>
      </x:c>
      <x:c r="H679" t="str">
        <x:v>Vijayawada</x:v>
      </x:c>
      <x:c r="I679" t="str"/>
      <x:c r="J679" t="str"/>
      <x:c r="K679" t="str"/>
      <x:c r="L679" t="str">
        <x:v>Not verified</x:v>
      </x:c>
      <x:c r="M679" t="str">
        <x:v>Brand/size combinations require store verification</x:v>
      </x:c>
    </x:row>
    <x:row r="680">
      <x:c r="A680" t="n">
        <x:v>679</x:v>
      </x:c>
      <x:c r="B680" t="str">
        <x:v>Baking &amp; Cooking</x:v>
      </x:c>
      <x:c r="C680" t="str">
        <x:v>Baking Powder</x:v>
      </x:c>
      <x:c r="D680" t="str">
        <x:v>Weikfield</x:v>
      </x:c>
      <x:c r="E680" t="str">
        <x:v>100 g</x:v>
      </x:c>
      <x:c r="F680" t="str">
        <x:v>Weikfield Baking Powder - 100 g</x:v>
      </x:c>
      <x:c r="G680" t="str">
        <x:v>Suggested catalogue entry (not verified DMart listing)</x:v>
      </x:c>
      <x:c r="H680" t="str">
        <x:v>Vijayawada</x:v>
      </x:c>
      <x:c r="I680" t="str"/>
      <x:c r="J680" t="str"/>
      <x:c r="K680" t="str"/>
      <x:c r="L680" t="str">
        <x:v>Not verified</x:v>
      </x:c>
      <x:c r="M680" t="str">
        <x:v>Brand/size combinations require store verification</x:v>
      </x:c>
    </x:row>
    <x:row r="681">
      <x:c r="A681" t="n">
        <x:v>680</x:v>
      </x:c>
      <x:c r="B681" t="str">
        <x:v>Baking &amp; Cooking</x:v>
      </x:c>
      <x:c r="C681" t="str">
        <x:v>Baking Powder</x:v>
      </x:c>
      <x:c r="D681" t="str">
        <x:v>Blue Bird</x:v>
      </x:c>
      <x:c r="E681" t="str">
        <x:v>500 g</x:v>
      </x:c>
      <x:c r="F681" t="str">
        <x:v>Blue Bird Baking Powder - 500 g</x:v>
      </x:c>
      <x:c r="G681" t="str">
        <x:v>Suggested catalogue entry (not verified DMart listing)</x:v>
      </x:c>
      <x:c r="H681" t="str">
        <x:v>Vijayawada</x:v>
      </x:c>
      <x:c r="I681" t="str"/>
      <x:c r="J681" t="str"/>
      <x:c r="K681" t="str"/>
      <x:c r="L681" t="str">
        <x:v>Not verified</x:v>
      </x:c>
      <x:c r="M681" t="str">
        <x:v>Brand/size combinations require store verification</x:v>
      </x:c>
    </x:row>
    <x:row r="682">
      <x:c r="A682" t="n">
        <x:v>681</x:v>
      </x:c>
      <x:c r="B682" t="str">
        <x:v>Baking &amp; Cooking</x:v>
      </x:c>
      <x:c r="C682" t="str">
        <x:v>Baking Powder</x:v>
      </x:c>
      <x:c r="D682" t="str">
        <x:v>Bakers</x:v>
      </x:c>
      <x:c r="E682" t="str">
        <x:v>100 g</x:v>
      </x:c>
      <x:c r="F682" t="str">
        <x:v>Bakers Baking Powder - 100 g</x:v>
      </x:c>
      <x:c r="G682" t="str">
        <x:v>Suggested catalogue entry (not verified DMart listing)</x:v>
      </x:c>
      <x:c r="H682" t="str">
        <x:v>Vijayawada</x:v>
      </x:c>
      <x:c r="I682" t="str"/>
      <x:c r="J682" t="str"/>
      <x:c r="K682" t="str"/>
      <x:c r="L682" t="str">
        <x:v>Not verified</x:v>
      </x:c>
      <x:c r="M682" t="str">
        <x:v>Brand/size combinations require store verification</x:v>
      </x:c>
    </x:row>
    <x:row r="683">
      <x:c r="A683" t="n">
        <x:v>682</x:v>
      </x:c>
      <x:c r="B683" t="str">
        <x:v>Baking &amp; Cooking</x:v>
      </x:c>
      <x:c r="C683" t="str">
        <x:v>Baking Powder</x:v>
      </x:c>
      <x:c r="D683" t="str">
        <x:v>Pillsbury</x:v>
      </x:c>
      <x:c r="E683" t="str">
        <x:v>250 g</x:v>
      </x:c>
      <x:c r="F683" t="str">
        <x:v>Pillsbury Baking Powder - 250 g</x:v>
      </x:c>
      <x:c r="G683" t="str">
        <x:v>Suggested catalogue entry (not verified DMart listing)</x:v>
      </x:c>
      <x:c r="H683" t="str">
        <x:v>Vijayawada</x:v>
      </x:c>
      <x:c r="I683" t="str"/>
      <x:c r="J683" t="str"/>
      <x:c r="K683" t="str"/>
      <x:c r="L683" t="str">
        <x:v>Not verified</x:v>
      </x:c>
      <x:c r="M683" t="str">
        <x:v>Brand/size combinations require store verification</x:v>
      </x:c>
    </x:row>
    <x:row r="684">
      <x:c r="A684" t="n">
        <x:v>683</x:v>
      </x:c>
      <x:c r="B684" t="str">
        <x:v>Baking &amp; Cooking</x:v>
      </x:c>
      <x:c r="C684" t="str">
        <x:v>Baking Soda</x:v>
      </x:c>
      <x:c r="D684" t="str">
        <x:v>Blue Bird</x:v>
      </x:c>
      <x:c r="E684" t="str">
        <x:v>100 g</x:v>
      </x:c>
      <x:c r="F684" t="str">
        <x:v>Blue Bird Baking Soda - 100 g</x:v>
      </x:c>
      <x:c r="G684" t="str">
        <x:v>Suggested catalogue entry (not verified DMart listing)</x:v>
      </x:c>
      <x:c r="H684" t="str">
        <x:v>Vijayawada</x:v>
      </x:c>
      <x:c r="I684" t="str"/>
      <x:c r="J684" t="str"/>
      <x:c r="K684" t="str"/>
      <x:c r="L684" t="str">
        <x:v>Not verified</x:v>
      </x:c>
      <x:c r="M684" t="str">
        <x:v>Brand/size combinations require store verification</x:v>
      </x:c>
    </x:row>
    <x:row r="685">
      <x:c r="A685" t="n">
        <x:v>684</x:v>
      </x:c>
      <x:c r="B685" t="str">
        <x:v>Baking &amp; Cooking</x:v>
      </x:c>
      <x:c r="C685" t="str">
        <x:v>Baking Soda</x:v>
      </x:c>
      <x:c r="D685" t="str">
        <x:v>Bakers</x:v>
      </x:c>
      <x:c r="E685" t="str">
        <x:v>500 g</x:v>
      </x:c>
      <x:c r="F685" t="str">
        <x:v>Bakers Baking Soda - 500 g</x:v>
      </x:c>
      <x:c r="G685" t="str">
        <x:v>Suggested catalogue entry (not verified DMart listing)</x:v>
      </x:c>
      <x:c r="H685" t="str">
        <x:v>Vijayawada</x:v>
      </x:c>
      <x:c r="I685" t="str"/>
      <x:c r="J685" t="str"/>
      <x:c r="K685" t="str"/>
      <x:c r="L685" t="str">
        <x:v>Not verified</x:v>
      </x:c>
      <x:c r="M685" t="str">
        <x:v>Brand/size combinations require store verification</x:v>
      </x:c>
    </x:row>
    <x:row r="686">
      <x:c r="A686" t="n">
        <x:v>685</x:v>
      </x:c>
      <x:c r="B686" t="str">
        <x:v>Baking &amp; Cooking</x:v>
      </x:c>
      <x:c r="C686" t="str">
        <x:v>Baking Soda</x:v>
      </x:c>
      <x:c r="D686" t="str">
        <x:v>Pillsbury</x:v>
      </x:c>
      <x:c r="E686" t="str">
        <x:v>100 g</x:v>
      </x:c>
      <x:c r="F686" t="str">
        <x:v>Pillsbury Baking Soda - 100 g</x:v>
      </x:c>
      <x:c r="G686" t="str">
        <x:v>Suggested catalogue entry (not verified DMart listing)</x:v>
      </x:c>
      <x:c r="H686" t="str">
        <x:v>Vijayawada</x:v>
      </x:c>
      <x:c r="I686" t="str"/>
      <x:c r="J686" t="str"/>
      <x:c r="K686" t="str"/>
      <x:c r="L686" t="str">
        <x:v>Not verified</x:v>
      </x:c>
      <x:c r="M686" t="str">
        <x:v>Brand/size combinations require store verification</x:v>
      </x:c>
    </x:row>
    <x:row r="687">
      <x:c r="A687" t="n">
        <x:v>686</x:v>
      </x:c>
      <x:c r="B687" t="str">
        <x:v>Baking &amp; Cooking</x:v>
      </x:c>
      <x:c r="C687" t="str">
        <x:v>Baking Soda</x:v>
      </x:c>
      <x:c r="D687" t="str">
        <x:v>DMart Premia</x:v>
      </x:c>
      <x:c r="E687" t="str">
        <x:v>250 g</x:v>
      </x:c>
      <x:c r="F687" t="str">
        <x:v>DMart Premia Baking Soda - 250 g</x:v>
      </x:c>
      <x:c r="G687" t="str">
        <x:v>Suggested catalogue entry (not verified DMart listing)</x:v>
      </x:c>
      <x:c r="H687" t="str">
        <x:v>Vijayawada</x:v>
      </x:c>
      <x:c r="I687" t="str"/>
      <x:c r="J687" t="str"/>
      <x:c r="K687" t="str"/>
      <x:c r="L687" t="str">
        <x:v>Not verified</x:v>
      </x:c>
      <x:c r="M687" t="str">
        <x:v>Brand/size combinations require store verification</x:v>
      </x:c>
    </x:row>
    <x:row r="688">
      <x:c r="A688" t="n">
        <x:v>687</x:v>
      </x:c>
      <x:c r="B688" t="str">
        <x:v>Baking &amp; Cooking</x:v>
      </x:c>
      <x:c r="C688" t="str">
        <x:v>Yeast</x:v>
      </x:c>
      <x:c r="D688" t="str">
        <x:v>Bakers</x:v>
      </x:c>
      <x:c r="E688" t="str">
        <x:v>100 g</x:v>
      </x:c>
      <x:c r="F688" t="str">
        <x:v>Bakers Yeast - 100 g</x:v>
      </x:c>
      <x:c r="G688" t="str">
        <x:v>Suggested catalogue entry (not verified DMart listing)</x:v>
      </x:c>
      <x:c r="H688" t="str">
        <x:v>Vijayawada</x:v>
      </x:c>
      <x:c r="I688" t="str"/>
      <x:c r="J688" t="str"/>
      <x:c r="K688" t="str"/>
      <x:c r="L688" t="str">
        <x:v>Not verified</x:v>
      </x:c>
      <x:c r="M688" t="str">
        <x:v>Brand/size combinations require store verification</x:v>
      </x:c>
    </x:row>
    <x:row r="689">
      <x:c r="A689" t="n">
        <x:v>688</x:v>
      </x:c>
      <x:c r="B689" t="str">
        <x:v>Baking &amp; Cooking</x:v>
      </x:c>
      <x:c r="C689" t="str">
        <x:v>Yeast</x:v>
      </x:c>
      <x:c r="D689" t="str">
        <x:v>Pillsbury</x:v>
      </x:c>
      <x:c r="E689" t="str">
        <x:v>500 g</x:v>
      </x:c>
      <x:c r="F689" t="str">
        <x:v>Pillsbury Yeast - 500 g</x:v>
      </x:c>
      <x:c r="G689" t="str">
        <x:v>Suggested catalogue entry (not verified DMart listing)</x:v>
      </x:c>
      <x:c r="H689" t="str">
        <x:v>Vijayawada</x:v>
      </x:c>
      <x:c r="I689" t="str"/>
      <x:c r="J689" t="str"/>
      <x:c r="K689" t="str"/>
      <x:c r="L689" t="str">
        <x:v>Not verified</x:v>
      </x:c>
      <x:c r="M689" t="str">
        <x:v>Brand/size combinations require store verification</x:v>
      </x:c>
    </x:row>
    <x:row r="690">
      <x:c r="A690" t="n">
        <x:v>689</x:v>
      </x:c>
      <x:c r="B690" t="str">
        <x:v>Baking &amp; Cooking</x:v>
      </x:c>
      <x:c r="C690" t="str">
        <x:v>Yeast</x:v>
      </x:c>
      <x:c r="D690" t="str">
        <x:v>DMart Premia</x:v>
      </x:c>
      <x:c r="E690" t="str">
        <x:v>100 g</x:v>
      </x:c>
      <x:c r="F690" t="str">
        <x:v>DMart Premia Yeast - 100 g</x:v>
      </x:c>
      <x:c r="G690" t="str">
        <x:v>Suggested catalogue entry (not verified DMart listing)</x:v>
      </x:c>
      <x:c r="H690" t="str">
        <x:v>Vijayawada</x:v>
      </x:c>
      <x:c r="I690" t="str"/>
      <x:c r="J690" t="str"/>
      <x:c r="K690" t="str"/>
      <x:c r="L690" t="str">
        <x:v>Not verified</x:v>
      </x:c>
      <x:c r="M690" t="str">
        <x:v>Brand/size combinations require store verification</x:v>
      </x:c>
    </x:row>
    <x:row r="691">
      <x:c r="A691" t="n">
        <x:v>690</x:v>
      </x:c>
      <x:c r="B691" t="str">
        <x:v>Baking &amp; Cooking</x:v>
      </x:c>
      <x:c r="C691" t="str">
        <x:v>Yeast</x:v>
      </x:c>
      <x:c r="D691" t="str">
        <x:v>Weikfield</x:v>
      </x:c>
      <x:c r="E691" t="str">
        <x:v>250 g</x:v>
      </x:c>
      <x:c r="F691" t="str">
        <x:v>Weikfield Yeast - 250 g</x:v>
      </x:c>
      <x:c r="G691" t="str">
        <x:v>Suggested catalogue entry (not verified DMart listing)</x:v>
      </x:c>
      <x:c r="H691" t="str">
        <x:v>Vijayawada</x:v>
      </x:c>
      <x:c r="I691" t="str"/>
      <x:c r="J691" t="str"/>
      <x:c r="K691" t="str"/>
      <x:c r="L691" t="str">
        <x:v>Not verified</x:v>
      </x:c>
      <x:c r="M691" t="str">
        <x:v>Brand/size combinations require store verification</x:v>
      </x:c>
    </x:row>
    <x:row r="692">
      <x:c r="A692" t="n">
        <x:v>691</x:v>
      </x:c>
      <x:c r="B692" t="str">
        <x:v>Baking &amp; Cooking</x:v>
      </x:c>
      <x:c r="C692" t="str">
        <x:v>Cocoa Powder</x:v>
      </x:c>
      <x:c r="D692" t="str">
        <x:v>Pillsbury</x:v>
      </x:c>
      <x:c r="E692" t="str">
        <x:v>100 g</x:v>
      </x:c>
      <x:c r="F692" t="str">
        <x:v>Pillsbury Cocoa Powder - 100 g</x:v>
      </x:c>
      <x:c r="G692" t="str">
        <x:v>Suggested catalogue entry (not verified DMart listing)</x:v>
      </x:c>
      <x:c r="H692" t="str">
        <x:v>Vijayawada</x:v>
      </x:c>
      <x:c r="I692" t="str"/>
      <x:c r="J692" t="str"/>
      <x:c r="K692" t="str"/>
      <x:c r="L692" t="str">
        <x:v>Not verified</x:v>
      </x:c>
      <x:c r="M692" t="str">
        <x:v>Brand/size combinations require store verification</x:v>
      </x:c>
    </x:row>
    <x:row r="693">
      <x:c r="A693" t="n">
        <x:v>692</x:v>
      </x:c>
      <x:c r="B693" t="str">
        <x:v>Baking &amp; Cooking</x:v>
      </x:c>
      <x:c r="C693" t="str">
        <x:v>Cocoa Powder</x:v>
      </x:c>
      <x:c r="D693" t="str">
        <x:v>DMart Premia</x:v>
      </x:c>
      <x:c r="E693" t="str">
        <x:v>500 g</x:v>
      </x:c>
      <x:c r="F693" t="str">
        <x:v>DMart Premia Cocoa Powder - 500 g</x:v>
      </x:c>
      <x:c r="G693" t="str">
        <x:v>Suggested catalogue entry (not verified DMart listing)</x:v>
      </x:c>
      <x:c r="H693" t="str">
        <x:v>Vijayawada</x:v>
      </x:c>
      <x:c r="I693" t="str"/>
      <x:c r="J693" t="str"/>
      <x:c r="K693" t="str"/>
      <x:c r="L693" t="str">
        <x:v>Not verified</x:v>
      </x:c>
      <x:c r="M693" t="str">
        <x:v>Brand/size combinations require store verification</x:v>
      </x:c>
    </x:row>
    <x:row r="694">
      <x:c r="A694" t="n">
        <x:v>693</x:v>
      </x:c>
      <x:c r="B694" t="str">
        <x:v>Baking &amp; Cooking</x:v>
      </x:c>
      <x:c r="C694" t="str">
        <x:v>Cocoa Powder</x:v>
      </x:c>
      <x:c r="D694" t="str">
        <x:v>Weikfield</x:v>
      </x:c>
      <x:c r="E694" t="str">
        <x:v>100 g</x:v>
      </x:c>
      <x:c r="F694" t="str">
        <x:v>Weikfield Cocoa Powder - 100 g</x:v>
      </x:c>
      <x:c r="G694" t="str">
        <x:v>Suggested catalogue entry (not verified DMart listing)</x:v>
      </x:c>
      <x:c r="H694" t="str">
        <x:v>Vijayawada</x:v>
      </x:c>
      <x:c r="I694" t="str"/>
      <x:c r="J694" t="str"/>
      <x:c r="K694" t="str"/>
      <x:c r="L694" t="str">
        <x:v>Not verified</x:v>
      </x:c>
      <x:c r="M694" t="str">
        <x:v>Brand/size combinations require store verification</x:v>
      </x:c>
    </x:row>
    <x:row r="695">
      <x:c r="A695" t="n">
        <x:v>694</x:v>
      </x:c>
      <x:c r="B695" t="str">
        <x:v>Baking &amp; Cooking</x:v>
      </x:c>
      <x:c r="C695" t="str">
        <x:v>Cocoa Powder</x:v>
      </x:c>
      <x:c r="D695" t="str">
        <x:v>Blue Bird</x:v>
      </x:c>
      <x:c r="E695" t="str">
        <x:v>250 g</x:v>
      </x:c>
      <x:c r="F695" t="str">
        <x:v>Blue Bird Cocoa Powder - 250 g</x:v>
      </x:c>
      <x:c r="G695" t="str">
        <x:v>Suggested catalogue entry (not verified DMart listing)</x:v>
      </x:c>
      <x:c r="H695" t="str">
        <x:v>Vijayawada</x:v>
      </x:c>
      <x:c r="I695" t="str"/>
      <x:c r="J695" t="str"/>
      <x:c r="K695" t="str"/>
      <x:c r="L695" t="str">
        <x:v>Not verified</x:v>
      </x:c>
      <x:c r="M695" t="str">
        <x:v>Brand/size combinations require store verification</x:v>
      </x:c>
    </x:row>
    <x:row r="696">
      <x:c r="A696" t="n">
        <x:v>695</x:v>
      </x:c>
      <x:c r="B696" t="str">
        <x:v>Baking &amp; Cooking</x:v>
      </x:c>
      <x:c r="C696" t="str">
        <x:v>Custard Powder</x:v>
      </x:c>
      <x:c r="D696" t="str">
        <x:v>DMart Premia</x:v>
      </x:c>
      <x:c r="E696" t="str">
        <x:v>100 g</x:v>
      </x:c>
      <x:c r="F696" t="str">
        <x:v>DMart Premia Custard Powder - 100 g</x:v>
      </x:c>
      <x:c r="G696" t="str">
        <x:v>Suggested catalogue entry (not verified DMart listing)</x:v>
      </x:c>
      <x:c r="H696" t="str">
        <x:v>Vijayawada</x:v>
      </x:c>
      <x:c r="I696" t="str"/>
      <x:c r="J696" t="str"/>
      <x:c r="K696" t="str"/>
      <x:c r="L696" t="str">
        <x:v>Not verified</x:v>
      </x:c>
      <x:c r="M696" t="str">
        <x:v>Brand/size combinations require store verification</x:v>
      </x:c>
    </x:row>
    <x:row r="697">
      <x:c r="A697" t="n">
        <x:v>696</x:v>
      </x:c>
      <x:c r="B697" t="str">
        <x:v>Baking &amp; Cooking</x:v>
      </x:c>
      <x:c r="C697" t="str">
        <x:v>Custard Powder</x:v>
      </x:c>
      <x:c r="D697" t="str">
        <x:v>Weikfield</x:v>
      </x:c>
      <x:c r="E697" t="str">
        <x:v>500 g</x:v>
      </x:c>
      <x:c r="F697" t="str">
        <x:v>Weikfield Custard Powder - 500 g</x:v>
      </x:c>
      <x:c r="G697" t="str">
        <x:v>Suggested catalogue entry (not verified DMart listing)</x:v>
      </x:c>
      <x:c r="H697" t="str">
        <x:v>Vijayawada</x:v>
      </x:c>
      <x:c r="I697" t="str"/>
      <x:c r="J697" t="str"/>
      <x:c r="K697" t="str"/>
      <x:c r="L697" t="str">
        <x:v>Not verified</x:v>
      </x:c>
      <x:c r="M697" t="str">
        <x:v>Brand/size combinations require store verification</x:v>
      </x:c>
    </x:row>
    <x:row r="698">
      <x:c r="A698" t="n">
        <x:v>697</x:v>
      </x:c>
      <x:c r="B698" t="str">
        <x:v>Baking &amp; Cooking</x:v>
      </x:c>
      <x:c r="C698" t="str">
        <x:v>Custard Powder</x:v>
      </x:c>
      <x:c r="D698" t="str">
        <x:v>Blue Bird</x:v>
      </x:c>
      <x:c r="E698" t="str">
        <x:v>100 g</x:v>
      </x:c>
      <x:c r="F698" t="str">
        <x:v>Blue Bird Custard Powder - 100 g</x:v>
      </x:c>
      <x:c r="G698" t="str">
        <x:v>Suggested catalogue entry (not verified DMart listing)</x:v>
      </x:c>
      <x:c r="H698" t="str">
        <x:v>Vijayawada</x:v>
      </x:c>
      <x:c r="I698" t="str"/>
      <x:c r="J698" t="str"/>
      <x:c r="K698" t="str"/>
      <x:c r="L698" t="str">
        <x:v>Not verified</x:v>
      </x:c>
      <x:c r="M698" t="str">
        <x:v>Brand/size combinations require store verification</x:v>
      </x:c>
    </x:row>
    <x:row r="699">
      <x:c r="A699" t="n">
        <x:v>698</x:v>
      </x:c>
      <x:c r="B699" t="str">
        <x:v>Baking &amp; Cooking</x:v>
      </x:c>
      <x:c r="C699" t="str">
        <x:v>Custard Powder</x:v>
      </x:c>
      <x:c r="D699" t="str">
        <x:v>Bakers</x:v>
      </x:c>
      <x:c r="E699" t="str">
        <x:v>250 g</x:v>
      </x:c>
      <x:c r="F699" t="str">
        <x:v>Bakers Custard Powder - 250 g</x:v>
      </x:c>
      <x:c r="G699" t="str">
        <x:v>Suggested catalogue entry (not verified DMart listing)</x:v>
      </x:c>
      <x:c r="H699" t="str">
        <x:v>Vijayawada</x:v>
      </x:c>
      <x:c r="I699" t="str"/>
      <x:c r="J699" t="str"/>
      <x:c r="K699" t="str"/>
      <x:c r="L699" t="str">
        <x:v>Not verified</x:v>
      </x:c>
      <x:c r="M699" t="str">
        <x:v>Brand/size combinations require store verification</x:v>
      </x:c>
    </x:row>
    <x:row r="700">
      <x:c r="A700" t="n">
        <x:v>699</x:v>
      </x:c>
      <x:c r="B700" t="str">
        <x:v>Baking &amp; Cooking</x:v>
      </x:c>
      <x:c r="C700" t="str">
        <x:v>Corn Starch</x:v>
      </x:c>
      <x:c r="D700" t="str">
        <x:v>Weikfield</x:v>
      </x:c>
      <x:c r="E700" t="str">
        <x:v>100 g</x:v>
      </x:c>
      <x:c r="F700" t="str">
        <x:v>Weikfield Corn Starch - 100 g</x:v>
      </x:c>
      <x:c r="G700" t="str">
        <x:v>Suggested catalogue entry (not verified DMart listing)</x:v>
      </x:c>
      <x:c r="H700" t="str">
        <x:v>Vijayawada</x:v>
      </x:c>
      <x:c r="I700" t="str"/>
      <x:c r="J700" t="str"/>
      <x:c r="K700" t="str"/>
      <x:c r="L700" t="str">
        <x:v>Not verified</x:v>
      </x:c>
      <x:c r="M700" t="str">
        <x:v>Brand/size combinations require store verification</x:v>
      </x:c>
    </x:row>
    <x:row r="701">
      <x:c r="A701" t="n">
        <x:v>700</x:v>
      </x:c>
      <x:c r="B701" t="str">
        <x:v>Baking &amp; Cooking</x:v>
      </x:c>
      <x:c r="C701" t="str">
        <x:v>Corn Starch</x:v>
      </x:c>
      <x:c r="D701" t="str">
        <x:v>Blue Bird</x:v>
      </x:c>
      <x:c r="E701" t="str">
        <x:v>500 g</x:v>
      </x:c>
      <x:c r="F701" t="str">
        <x:v>Blue Bird Corn Starch - 500 g</x:v>
      </x:c>
      <x:c r="G701" t="str">
        <x:v>Suggested catalogue entry (not verified DMart listing)</x:v>
      </x:c>
      <x:c r="H701" t="str">
        <x:v>Vijayawada</x:v>
      </x:c>
      <x:c r="I701" t="str"/>
      <x:c r="J701" t="str"/>
      <x:c r="K701" t="str"/>
      <x:c r="L701" t="str">
        <x:v>Not verified</x:v>
      </x:c>
      <x:c r="M701" t="str">
        <x:v>Brand/size combinations require store verification</x:v>
      </x:c>
    </x:row>
    <x:row r="702">
      <x:c r="A702" t="n">
        <x:v>701</x:v>
      </x:c>
      <x:c r="B702" t="str">
        <x:v>Baking &amp; Cooking</x:v>
      </x:c>
      <x:c r="C702" t="str">
        <x:v>Corn Starch</x:v>
      </x:c>
      <x:c r="D702" t="str">
        <x:v>Bakers</x:v>
      </x:c>
      <x:c r="E702" t="str">
        <x:v>100 g</x:v>
      </x:c>
      <x:c r="F702" t="str">
        <x:v>Bakers Corn Starch - 100 g</x:v>
      </x:c>
      <x:c r="G702" t="str">
        <x:v>Suggested catalogue entry (not verified DMart listing)</x:v>
      </x:c>
      <x:c r="H702" t="str">
        <x:v>Vijayawada</x:v>
      </x:c>
      <x:c r="I702" t="str"/>
      <x:c r="J702" t="str"/>
      <x:c r="K702" t="str"/>
      <x:c r="L702" t="str">
        <x:v>Not verified</x:v>
      </x:c>
      <x:c r="M702" t="str">
        <x:v>Brand/size combinations require store verification</x:v>
      </x:c>
    </x:row>
    <x:row r="703">
      <x:c r="A703" t="n">
        <x:v>702</x:v>
      </x:c>
      <x:c r="B703" t="str">
        <x:v>Baking &amp; Cooking</x:v>
      </x:c>
      <x:c r="C703" t="str">
        <x:v>Corn Starch</x:v>
      </x:c>
      <x:c r="D703" t="str">
        <x:v>Pillsbury</x:v>
      </x:c>
      <x:c r="E703" t="str">
        <x:v>250 g</x:v>
      </x:c>
      <x:c r="F703" t="str">
        <x:v>Pillsbury Corn Starch - 250 g</x:v>
      </x:c>
      <x:c r="G703" t="str">
        <x:v>Suggested catalogue entry (not verified DMart listing)</x:v>
      </x:c>
      <x:c r="H703" t="str">
        <x:v>Vijayawada</x:v>
      </x:c>
      <x:c r="I703" t="str"/>
      <x:c r="J703" t="str"/>
      <x:c r="K703" t="str"/>
      <x:c r="L703" t="str">
        <x:v>Not verified</x:v>
      </x:c>
      <x:c r="M703" t="str">
        <x:v>Brand/size combinations require store verification</x:v>
      </x:c>
    </x:row>
    <x:row r="704">
      <x:c r="A704" t="n">
        <x:v>703</x:v>
      </x:c>
      <x:c r="B704" t="str">
        <x:v>Baking &amp; Cooking</x:v>
      </x:c>
      <x:c r="C704" t="str">
        <x:v>Vanilla Essence</x:v>
      </x:c>
      <x:c r="D704" t="str">
        <x:v>Blue Bird</x:v>
      </x:c>
      <x:c r="E704" t="str">
        <x:v>100 g</x:v>
      </x:c>
      <x:c r="F704" t="str">
        <x:v>Blue Bird Vanilla Essence - 100 g</x:v>
      </x:c>
      <x:c r="G704" t="str">
        <x:v>Suggested catalogue entry (not verified DMart listing)</x:v>
      </x:c>
      <x:c r="H704" t="str">
        <x:v>Vijayawada</x:v>
      </x:c>
      <x:c r="I704" t="str"/>
      <x:c r="J704" t="str"/>
      <x:c r="K704" t="str"/>
      <x:c r="L704" t="str">
        <x:v>Not verified</x:v>
      </x:c>
      <x:c r="M704" t="str">
        <x:v>Brand/size combinations require store verification</x:v>
      </x:c>
    </x:row>
    <x:row r="705">
      <x:c r="A705" t="n">
        <x:v>704</x:v>
      </x:c>
      <x:c r="B705" t="str">
        <x:v>Baking &amp; Cooking</x:v>
      </x:c>
      <x:c r="C705" t="str">
        <x:v>Vanilla Essence</x:v>
      </x:c>
      <x:c r="D705" t="str">
        <x:v>Bakers</x:v>
      </x:c>
      <x:c r="E705" t="str">
        <x:v>500 g</x:v>
      </x:c>
      <x:c r="F705" t="str">
        <x:v>Bakers Vanilla Essence - 500 g</x:v>
      </x:c>
      <x:c r="G705" t="str">
        <x:v>Suggested catalogue entry (not verified DMart listing)</x:v>
      </x:c>
      <x:c r="H705" t="str">
        <x:v>Vijayawada</x:v>
      </x:c>
      <x:c r="I705" t="str"/>
      <x:c r="J705" t="str"/>
      <x:c r="K705" t="str"/>
      <x:c r="L705" t="str">
        <x:v>Not verified</x:v>
      </x:c>
      <x:c r="M705" t="str">
        <x:v>Brand/size combinations require store verification</x:v>
      </x:c>
    </x:row>
    <x:row r="706">
      <x:c r="A706" t="n">
        <x:v>705</x:v>
      </x:c>
      <x:c r="B706" t="str">
        <x:v>Baking &amp; Cooking</x:v>
      </x:c>
      <x:c r="C706" t="str">
        <x:v>Vanilla Essence</x:v>
      </x:c>
      <x:c r="D706" t="str">
        <x:v>Pillsbury</x:v>
      </x:c>
      <x:c r="E706" t="str">
        <x:v>100 g</x:v>
      </x:c>
      <x:c r="F706" t="str">
        <x:v>Pillsbury Vanilla Essence - 100 g</x:v>
      </x:c>
      <x:c r="G706" t="str">
        <x:v>Suggested catalogue entry (not verified DMart listing)</x:v>
      </x:c>
      <x:c r="H706" t="str">
        <x:v>Vijayawada</x:v>
      </x:c>
      <x:c r="I706" t="str"/>
      <x:c r="J706" t="str"/>
      <x:c r="K706" t="str"/>
      <x:c r="L706" t="str">
        <x:v>Not verified</x:v>
      </x:c>
      <x:c r="M706" t="str">
        <x:v>Brand/size combinations require store verification</x:v>
      </x:c>
    </x:row>
    <x:row r="707">
      <x:c r="A707" t="n">
        <x:v>706</x:v>
      </x:c>
      <x:c r="B707" t="str">
        <x:v>Baking &amp; Cooking</x:v>
      </x:c>
      <x:c r="C707" t="str">
        <x:v>Vanilla Essence</x:v>
      </x:c>
      <x:c r="D707" t="str">
        <x:v>DMart Premia</x:v>
      </x:c>
      <x:c r="E707" t="str">
        <x:v>250 g</x:v>
      </x:c>
      <x:c r="F707" t="str">
        <x:v>DMart Premia Vanilla Essence - 250 g</x:v>
      </x:c>
      <x:c r="G707" t="str">
        <x:v>Suggested catalogue entry (not verified DMart listing)</x:v>
      </x:c>
      <x:c r="H707" t="str">
        <x:v>Vijayawada</x:v>
      </x:c>
      <x:c r="I707" t="str"/>
      <x:c r="J707" t="str"/>
      <x:c r="K707" t="str"/>
      <x:c r="L707" t="str">
        <x:v>Not verified</x:v>
      </x:c>
      <x:c r="M707" t="str">
        <x:v>Brand/size combinations require store verification</x:v>
      </x:c>
    </x:row>
    <x:row r="708">
      <x:c r="A708" t="n">
        <x:v>707</x:v>
      </x:c>
      <x:c r="B708" t="str">
        <x:v>Baking &amp; Cooking</x:v>
      </x:c>
      <x:c r="C708" t="str">
        <x:v>Food Colour</x:v>
      </x:c>
      <x:c r="D708" t="str">
        <x:v>Bakers</x:v>
      </x:c>
      <x:c r="E708" t="str">
        <x:v>100 g</x:v>
      </x:c>
      <x:c r="F708" t="str">
        <x:v>Bakers Food Colour - 100 g</x:v>
      </x:c>
      <x:c r="G708" t="str">
        <x:v>Suggested catalogue entry (not verified DMart listing)</x:v>
      </x:c>
      <x:c r="H708" t="str">
        <x:v>Vijayawada</x:v>
      </x:c>
      <x:c r="I708" t="str"/>
      <x:c r="J708" t="str"/>
      <x:c r="K708" t="str"/>
      <x:c r="L708" t="str">
        <x:v>Not verified</x:v>
      </x:c>
      <x:c r="M708" t="str">
        <x:v>Brand/size combinations require store verification</x:v>
      </x:c>
    </x:row>
    <x:row r="709">
      <x:c r="A709" t="n">
        <x:v>708</x:v>
      </x:c>
      <x:c r="B709" t="str">
        <x:v>Baking &amp; Cooking</x:v>
      </x:c>
      <x:c r="C709" t="str">
        <x:v>Food Colour</x:v>
      </x:c>
      <x:c r="D709" t="str">
        <x:v>Pillsbury</x:v>
      </x:c>
      <x:c r="E709" t="str">
        <x:v>500 g</x:v>
      </x:c>
      <x:c r="F709" t="str">
        <x:v>Pillsbury Food Colour - 500 g</x:v>
      </x:c>
      <x:c r="G709" t="str">
        <x:v>Suggested catalogue entry (not verified DMart listing)</x:v>
      </x:c>
      <x:c r="H709" t="str">
        <x:v>Vijayawada</x:v>
      </x:c>
      <x:c r="I709" t="str"/>
      <x:c r="J709" t="str"/>
      <x:c r="K709" t="str"/>
      <x:c r="L709" t="str">
        <x:v>Not verified</x:v>
      </x:c>
      <x:c r="M709" t="str">
        <x:v>Brand/size combinations require store verification</x:v>
      </x:c>
    </x:row>
    <x:row r="710">
      <x:c r="A710" t="n">
        <x:v>709</x:v>
      </x:c>
      <x:c r="B710" t="str">
        <x:v>Baking &amp; Cooking</x:v>
      </x:c>
      <x:c r="C710" t="str">
        <x:v>Food Colour</x:v>
      </x:c>
      <x:c r="D710" t="str">
        <x:v>DMart Premia</x:v>
      </x:c>
      <x:c r="E710" t="str">
        <x:v>100 g</x:v>
      </x:c>
      <x:c r="F710" t="str">
        <x:v>DMart Premia Food Colour - 100 g</x:v>
      </x:c>
      <x:c r="G710" t="str">
        <x:v>Suggested catalogue entry (not verified DMart listing)</x:v>
      </x:c>
      <x:c r="H710" t="str">
        <x:v>Vijayawada</x:v>
      </x:c>
      <x:c r="I710" t="str"/>
      <x:c r="J710" t="str"/>
      <x:c r="K710" t="str"/>
      <x:c r="L710" t="str">
        <x:v>Not verified</x:v>
      </x:c>
      <x:c r="M710" t="str">
        <x:v>Brand/size combinations require store verification</x:v>
      </x:c>
    </x:row>
    <x:row r="711">
      <x:c r="A711" t="n">
        <x:v>710</x:v>
      </x:c>
      <x:c r="B711" t="str">
        <x:v>Baking &amp; Cooking</x:v>
      </x:c>
      <x:c r="C711" t="str">
        <x:v>Food Colour</x:v>
      </x:c>
      <x:c r="D711" t="str">
        <x:v>Weikfield</x:v>
      </x:c>
      <x:c r="E711" t="str">
        <x:v>250 g</x:v>
      </x:c>
      <x:c r="F711" t="str">
        <x:v>Weikfield Food Colour - 250 g</x:v>
      </x:c>
      <x:c r="G711" t="str">
        <x:v>Suggested catalogue entry (not verified DMart listing)</x:v>
      </x:c>
      <x:c r="H711" t="str">
        <x:v>Vijayawada</x:v>
      </x:c>
      <x:c r="I711" t="str"/>
      <x:c r="J711" t="str"/>
      <x:c r="K711" t="str"/>
      <x:c r="L711" t="str">
        <x:v>Not verified</x:v>
      </x:c>
      <x:c r="M711" t="str">
        <x:v>Brand/size combinations require store verification</x:v>
      </x:c>
    </x:row>
    <x:row r="712">
      <x:c r="A712" t="n">
        <x:v>711</x:v>
      </x:c>
      <x:c r="B712" t="str">
        <x:v>Baking &amp; Cooking</x:v>
      </x:c>
      <x:c r="C712" t="str">
        <x:v>Gelatin</x:v>
      </x:c>
      <x:c r="D712" t="str">
        <x:v>Pillsbury</x:v>
      </x:c>
      <x:c r="E712" t="str">
        <x:v>100 g</x:v>
      </x:c>
      <x:c r="F712" t="str">
        <x:v>Pillsbury Gelatin - 100 g</x:v>
      </x:c>
      <x:c r="G712" t="str">
        <x:v>Suggested catalogue entry (not verified DMart listing)</x:v>
      </x:c>
      <x:c r="H712" t="str">
        <x:v>Vijayawada</x:v>
      </x:c>
      <x:c r="I712" t="str"/>
      <x:c r="J712" t="str"/>
      <x:c r="K712" t="str"/>
      <x:c r="L712" t="str">
        <x:v>Not verified</x:v>
      </x:c>
      <x:c r="M712" t="str">
        <x:v>Brand/size combinations require store verification</x:v>
      </x:c>
    </x:row>
    <x:row r="713">
      <x:c r="A713" t="n">
        <x:v>712</x:v>
      </x:c>
      <x:c r="B713" t="str">
        <x:v>Baking &amp; Cooking</x:v>
      </x:c>
      <x:c r="C713" t="str">
        <x:v>Gelatin</x:v>
      </x:c>
      <x:c r="D713" t="str">
        <x:v>DMart Premia</x:v>
      </x:c>
      <x:c r="E713" t="str">
        <x:v>500 g</x:v>
      </x:c>
      <x:c r="F713" t="str">
        <x:v>DMart Premia Gelatin - 500 g</x:v>
      </x:c>
      <x:c r="G713" t="str">
        <x:v>Suggested catalogue entry (not verified DMart listing)</x:v>
      </x:c>
      <x:c r="H713" t="str">
        <x:v>Vijayawada</x:v>
      </x:c>
      <x:c r="I713" t="str"/>
      <x:c r="J713" t="str"/>
      <x:c r="K713" t="str"/>
      <x:c r="L713" t="str">
        <x:v>Not verified</x:v>
      </x:c>
      <x:c r="M713" t="str">
        <x:v>Brand/size combinations require store verification</x:v>
      </x:c>
    </x:row>
    <x:row r="714">
      <x:c r="A714" t="n">
        <x:v>713</x:v>
      </x:c>
      <x:c r="B714" t="str">
        <x:v>Baking &amp; Cooking</x:v>
      </x:c>
      <x:c r="C714" t="str">
        <x:v>Gelatin</x:v>
      </x:c>
      <x:c r="D714" t="str">
        <x:v>Weikfield</x:v>
      </x:c>
      <x:c r="E714" t="str">
        <x:v>100 g</x:v>
      </x:c>
      <x:c r="F714" t="str">
        <x:v>Weikfield Gelatin - 100 g</x:v>
      </x:c>
      <x:c r="G714" t="str">
        <x:v>Suggested catalogue entry (not verified DMart listing)</x:v>
      </x:c>
      <x:c r="H714" t="str">
        <x:v>Vijayawada</x:v>
      </x:c>
      <x:c r="I714" t="str"/>
      <x:c r="J714" t="str"/>
      <x:c r="K714" t="str"/>
      <x:c r="L714" t="str">
        <x:v>Not verified</x:v>
      </x:c>
      <x:c r="M714" t="str">
        <x:v>Brand/size combinations require store verification</x:v>
      </x:c>
    </x:row>
    <x:row r="715">
      <x:c r="A715" t="n">
        <x:v>714</x:v>
      </x:c>
      <x:c r="B715" t="str">
        <x:v>Baking &amp; Cooking</x:v>
      </x:c>
      <x:c r="C715" t="str">
        <x:v>Gelatin</x:v>
      </x:c>
      <x:c r="D715" t="str">
        <x:v>Blue Bird</x:v>
      </x:c>
      <x:c r="E715" t="str">
        <x:v>250 g</x:v>
      </x:c>
      <x:c r="F715" t="str">
        <x:v>Blue Bird Gelatin - 250 g</x:v>
      </x:c>
      <x:c r="G715" t="str">
        <x:v>Suggested catalogue entry (not verified DMart listing)</x:v>
      </x:c>
      <x:c r="H715" t="str">
        <x:v>Vijayawada</x:v>
      </x:c>
      <x:c r="I715" t="str"/>
      <x:c r="J715" t="str"/>
      <x:c r="K715" t="str"/>
      <x:c r="L715" t="str">
        <x:v>Not verified</x:v>
      </x:c>
      <x:c r="M715" t="str">
        <x:v>Brand/size combinations require store verification</x:v>
      </x:c>
    </x:row>
    <x:row r="716">
      <x:c r="A716" t="n">
        <x:v>715</x:v>
      </x:c>
      <x:c r="B716" t="str">
        <x:v>Baking &amp; Cooking</x:v>
      </x:c>
      <x:c r="C716" t="str">
        <x:v>Bread Crumbs</x:v>
      </x:c>
      <x:c r="D716" t="str">
        <x:v>DMart Premia</x:v>
      </x:c>
      <x:c r="E716" t="str">
        <x:v>100 g</x:v>
      </x:c>
      <x:c r="F716" t="str">
        <x:v>DMart Premia Bread Crumbs - 100 g</x:v>
      </x:c>
      <x:c r="G716" t="str">
        <x:v>Suggested catalogue entry (not verified DMart listing)</x:v>
      </x:c>
      <x:c r="H716" t="str">
        <x:v>Vijayawada</x:v>
      </x:c>
      <x:c r="I716" t="str"/>
      <x:c r="J716" t="str"/>
      <x:c r="K716" t="str"/>
      <x:c r="L716" t="str">
        <x:v>Not verified</x:v>
      </x:c>
      <x:c r="M716" t="str">
        <x:v>Brand/size combinations require store verification</x:v>
      </x:c>
    </x:row>
    <x:row r="717">
      <x:c r="A717" t="n">
        <x:v>716</x:v>
      </x:c>
      <x:c r="B717" t="str">
        <x:v>Baking &amp; Cooking</x:v>
      </x:c>
      <x:c r="C717" t="str">
        <x:v>Bread Crumbs</x:v>
      </x:c>
      <x:c r="D717" t="str">
        <x:v>Weikfield</x:v>
      </x:c>
      <x:c r="E717" t="str">
        <x:v>500 g</x:v>
      </x:c>
      <x:c r="F717" t="str">
        <x:v>Weikfield Bread Crumbs - 500 g</x:v>
      </x:c>
      <x:c r="G717" t="str">
        <x:v>Suggested catalogue entry (not verified DMart listing)</x:v>
      </x:c>
      <x:c r="H717" t="str">
        <x:v>Vijayawada</x:v>
      </x:c>
      <x:c r="I717" t="str"/>
      <x:c r="J717" t="str"/>
      <x:c r="K717" t="str"/>
      <x:c r="L717" t="str">
        <x:v>Not verified</x:v>
      </x:c>
      <x:c r="M717" t="str">
        <x:v>Brand/size combinations require store verification</x:v>
      </x:c>
    </x:row>
    <x:row r="718">
      <x:c r="A718" t="n">
        <x:v>717</x:v>
      </x:c>
      <x:c r="B718" t="str">
        <x:v>Baking &amp; Cooking</x:v>
      </x:c>
      <x:c r="C718" t="str">
        <x:v>Bread Crumbs</x:v>
      </x:c>
      <x:c r="D718" t="str">
        <x:v>Blue Bird</x:v>
      </x:c>
      <x:c r="E718" t="str">
        <x:v>100 g</x:v>
      </x:c>
      <x:c r="F718" t="str">
        <x:v>Blue Bird Bread Crumbs - 100 g</x:v>
      </x:c>
      <x:c r="G718" t="str">
        <x:v>Suggested catalogue entry (not verified DMart listing)</x:v>
      </x:c>
      <x:c r="H718" t="str">
        <x:v>Vijayawada</x:v>
      </x:c>
      <x:c r="I718" t="str"/>
      <x:c r="J718" t="str"/>
      <x:c r="K718" t="str"/>
      <x:c r="L718" t="str">
        <x:v>Not verified</x:v>
      </x:c>
      <x:c r="M718" t="str">
        <x:v>Brand/size combinations require store verification</x:v>
      </x:c>
    </x:row>
    <x:row r="719">
      <x:c r="A719" t="n">
        <x:v>718</x:v>
      </x:c>
      <x:c r="B719" t="str">
        <x:v>Baking &amp; Cooking</x:v>
      </x:c>
      <x:c r="C719" t="str">
        <x:v>Bread Crumbs</x:v>
      </x:c>
      <x:c r="D719" t="str">
        <x:v>Bakers</x:v>
      </x:c>
      <x:c r="E719" t="str">
        <x:v>250 g</x:v>
      </x:c>
      <x:c r="F719" t="str">
        <x:v>Bakers Bread Crumbs - 250 g</x:v>
      </x:c>
      <x:c r="G719" t="str">
        <x:v>Suggested catalogue entry (not verified DMart listing)</x:v>
      </x:c>
      <x:c r="H719" t="str">
        <x:v>Vijayawada</x:v>
      </x:c>
      <x:c r="I719" t="str"/>
      <x:c r="J719" t="str"/>
      <x:c r="K719" t="str"/>
      <x:c r="L719" t="str">
        <x:v>Not verified</x:v>
      </x:c>
      <x:c r="M719" t="str">
        <x:v>Brand/size combinations require store verification</x:v>
      </x:c>
    </x:row>
  </x:sheetData>
  <x:pageMargins left="0.7" right="0.7" top="0.75" bottom="0.75" header="0.3" footer="0.3"/>
  <x:tableParts count="1">
    <x:tablePart xmlns:r="http://schemas.openxmlformats.org/officeDocument/2006/relationships" r:id="R1643444a251b4e7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</x:cols>
  <x:sheetData>
    <x:row r="1">
      <x:c r="A1" s="6" t="str">
        <x:v>Category</x:v>
      </x:c>
      <x:c r="B1" s="6" t="str">
        <x:v>Catalogue Rows</x:v>
      </x:c>
      <x:c r="C1" s="6" t="str">
        <x:v>Verification</x:v>
      </x:c>
    </x:row>
    <x:row r="2">
      <x:c r="A2" t="str">
        <x:v>Rice &amp; Rice Products</x:v>
      </x:c>
      <x:c r="B2" t="n">
        <x:v>39</x:v>
      </x:c>
      <x:c r="C2" t="str">
        <x:v>Suggested only</x:v>
      </x:c>
    </x:row>
    <x:row r="3">
      <x:c r="A3" t="str">
        <x:v>Dals &amp; Pulses</x:v>
      </x:c>
      <x:c r="B3" t="n">
        <x:v>51</x:v>
      </x:c>
      <x:c r="C3" t="str">
        <x:v>Suggested only</x:v>
      </x:c>
    </x:row>
    <x:row r="4">
      <x:c r="A4" t="str">
        <x:v>Flour &amp; Grains</x:v>
      </x:c>
      <x:c r="B4" t="n">
        <x:v>42</x:v>
      </x:c>
      <x:c r="C4" t="str">
        <x:v>Suggested only</x:v>
      </x:c>
    </x:row>
    <x:row r="5">
      <x:c r="A5" t="str">
        <x:v>Cooking Oils &amp; Ghee</x:v>
      </x:c>
      <x:c r="B5" t="n">
        <x:v>39</x:v>
      </x:c>
      <x:c r="C5" t="str">
        <x:v>Suggested only</x:v>
      </x:c>
    </x:row>
    <x:row r="6">
      <x:c r="A6" t="str">
        <x:v>Spices &amp; Masalas</x:v>
      </x:c>
      <x:c r="B6" t="n">
        <x:v>66</x:v>
      </x:c>
      <x:c r="C6" t="str">
        <x:v>Suggested only</x:v>
      </x:c>
    </x:row>
    <x:row r="7">
      <x:c r="A7" t="str">
        <x:v>Salt Sugar Jaggery</x:v>
      </x:c>
      <x:c r="B7" t="n">
        <x:v>36</x:v>
      </x:c>
      <x:c r="C7" t="str">
        <x:v>Suggested only</x:v>
      </x:c>
    </x:row>
    <x:row r="8">
      <x:c r="A8" t="str">
        <x:v>Dry Fruits Nuts Seeds</x:v>
      </x:c>
      <x:c r="B8" t="n">
        <x:v>45</x:v>
      </x:c>
      <x:c r="C8" t="str">
        <x:v>Suggested only</x:v>
      </x:c>
    </x:row>
    <x:row r="9">
      <x:c r="A9" t="str">
        <x:v>Biscuits Cookies Rusks</x:v>
      </x:c>
      <x:c r="B9" t="n">
        <x:v>36</x:v>
      </x:c>
      <x:c r="C9" t="str">
        <x:v>Suggested only</x:v>
      </x:c>
    </x:row>
    <x:row r="10">
      <x:c r="A10" t="str">
        <x:v>Snacks &amp; Namkeen</x:v>
      </x:c>
      <x:c r="B10" t="n">
        <x:v>45</x:v>
      </x:c>
      <x:c r="C10" t="str">
        <x:v>Suggested only</x:v>
      </x:c>
    </x:row>
    <x:row r="11">
      <x:c r="A11" t="str">
        <x:v>Breakfast &amp; Cereals</x:v>
      </x:c>
      <x:c r="B11" t="n">
        <x:v>44</x:v>
      </x:c>
      <x:c r="C11" t="str">
        <x:v>Suggested only</x:v>
      </x:c>
    </x:row>
    <x:row r="12">
      <x:c r="A12" t="str">
        <x:v>Noodles Pasta Ready Mix</x:v>
      </x:c>
      <x:c r="B12" t="n">
        <x:v>39</x:v>
      </x:c>
      <x:c r="C12" t="str">
        <x:v>Suggested only</x:v>
      </x:c>
    </x:row>
    <x:row r="13">
      <x:c r="A13" t="str">
        <x:v>Pickles Sauces Spreads</x:v>
      </x:c>
      <x:c r="B13" t="n">
        <x:v>36</x:v>
      </x:c>
      <x:c r="C13" t="str">
        <x:v>Suggested only</x:v>
      </x:c>
    </x:row>
    <x:row r="14">
      <x:c r="A14" t="str">
        <x:v>Dairy &amp; Refrigerated</x:v>
      </x:c>
      <x:c r="B14" t="n">
        <x:v>44</x:v>
      </x:c>
      <x:c r="C14" t="str">
        <x:v>Suggested only</x:v>
      </x:c>
    </x:row>
    <x:row r="15">
      <x:c r="A15" t="str">
        <x:v>Tea Coffee Beverages</x:v>
      </x:c>
      <x:c r="B15" t="n">
        <x:v>44</x:v>
      </x:c>
      <x:c r="C15" t="str">
        <x:v>Suggested only</x:v>
      </x:c>
    </x:row>
    <x:row r="16">
      <x:c r="A16" t="str">
        <x:v>Chocolates &amp; Sweets</x:v>
      </x:c>
      <x:c r="B16" t="n">
        <x:v>40</x:v>
      </x:c>
      <x:c r="C16" t="str">
        <x:v>Suggested only</x:v>
      </x:c>
    </x:row>
    <x:row r="17">
      <x:c r="A17" t="str">
        <x:v>Frozen &amp; Canned</x:v>
      </x:c>
      <x:c r="B17" t="n">
        <x:v>32</x:v>
      </x:c>
      <x:c r="C17" t="str">
        <x:v>Suggested only</x:v>
      </x:c>
    </x:row>
    <x:row r="18">
      <x:c r="A18" t="str">
        <x:v>Baking &amp; Cooking</x:v>
      </x:c>
      <x:c r="B18" t="n">
        <x:v>40</x:v>
      </x:c>
      <x:c r="C18" t="str">
        <x:v>Suggested 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5" hidden="0" customWidth="1"/>
  </x:cols>
  <x:sheetData>
    <x:row r="1">
      <x:c r="A1" t="str">
        <x:v>DMart-style grocery catalogue — Vijayawada</x:v>
      </x:c>
      <x:c r="B1"/>
    </x:row>
    <x:row r="2">
      <x:c r="A2" t="str">
        <x:v>Total catalogue entries</x:v>
      </x:c>
      <x:c r="B2" t="n">
        <x:v>718</x:v>
      </x:c>
    </x:row>
    <x:row r="3">
      <x:c r="A3" t="str">
        <x:v>Scope</x:v>
      </x:c>
      <x:c r="B3" t="str">
        <x:v>Groceries, packaged foods, dairy and beverages; excludes non-food, fruits and fresh vegetables</x:v>
      </x:c>
    </x:row>
    <x:row r="4">
      <x:c r="A4" t="str">
        <x:v>Accuracy</x:v>
      </x:c>
      <x:c r="B4" t="str">
        <x:v>This is a structured planning catalogue, NOT an export of actual DMart inventory.</x:v>
      </x:c>
    </x:row>
    <x:row r="5">
      <x:c r="A5" t="str">
        <x:v>Brands and varieties</x:v>
      </x:c>
      <x:c r="B5" t="str">
        <x:v>Plausible brand/product pairings generated from category lists; each SKU must be verified.</x:v>
      </x:c>
    </x:row>
    <x:row r="6">
      <x:c r="A6" t="str">
        <x:v>Prices</x:v>
      </x:c>
      <x:c r="B6" t="str">
        <x:v>Blank because current Vijayawada-specific DMart prices were not verified.</x:v>
      </x:c>
    </x:row>
    <x:row r="7">
      <x:c r="A7" t="str">
        <x:v>Availability</x:v>
      </x:c>
      <x:c r="B7" t="str">
        <x:v>Not verified for Vijayawada DMart stores.</x:v>
      </x:c>
    </x:row>
    <x:row r="8">
      <x:c r="A8" t="str">
        <x:v>Reference</x:v>
      </x:c>
      <x:c r="B8" t="str">
        <x:v>https://www.dmart.in/</x:v>
      </x:c>
    </x:row>
    <x:row r="9">
      <x:c r="A9" t="str">
        <x:v>Source</x:v>
      </x:c>
      <x:c r="B9" t="str">
        <x:v>DMart Ready published category structure, accessed 2026-10-26</x:v>
      </x:c>
    </x:row>
    <x:row r="10">
      <x:c r="A10" t="str">
        <x:v>Next step</x:v>
      </x:c>
      <x:c r="B10" t="str">
        <x:v>Replace suggested entries with actual SKU data from DMart Ready for Vijayawada or store export.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4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4" hidden="0" customWidth="1"/>
    <x:col min="9" max="9" width="17" hidden="0" customWidth="1"/>
    <x:col min="10" max="10" width="17" hidden="0" customWidth="1"/>
    <x:col min="11" max="11" width="34" hidden="0" customWidth="1"/>
    <x:col min="12" max="12" width="17" hidden="0" customWidth="1"/>
    <x:col min="13" max="13" width="17" hidden="0" customWidth="1"/>
    <x:col min="14" max="14" width="34" hidden="0" customWidth="1"/>
    <x:col min="15" max="15" width="17" hidden="0" customWidth="1"/>
    <x:col min="16" max="16" width="17" hidden="0" customWidth="1"/>
    <x:col min="17" max="17" width="34" hidden="0" customWidth="1"/>
    <x:col min="18" max="18" width="17" hidden="0" customWidth="1"/>
    <x:col min="19" max="19" width="17" hidden="0" customWidth="1"/>
    <x:col min="20" max="20" width="34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</x:cols>
  <x:sheetData>
    <x:row r="1" ht="32" customHeight="1">
      <x:c r="A1" s="10" t="str">
        <x:v>ID</x:v>
      </x:c>
      <x:c r="B1" s="10" t="str">
        <x:v>Category</x:v>
      </x:c>
      <x:c r="C1" s="10" t="str">
        <x:v>Product</x:v>
      </x:c>
      <x:c r="D1" s="10" t="str">
        <x:v>Brand</x:v>
      </x:c>
      <x:c r="E1" s="10" t="str">
        <x:v>Pack Size</x:v>
      </x:c>
      <x:c r="F1" s="10" t="str">
        <x:v>Blinkit MRP</x:v>
      </x:c>
      <x:c r="G1" s="10" t="str">
        <x:v>Blinkit Price</x:v>
      </x:c>
      <x:c r="H1" s="10" t="str">
        <x:v>Blinkit URL</x:v>
      </x:c>
      <x:c r="I1" s="10" t="str">
        <x:v>Zepto MRP</x:v>
      </x:c>
      <x:c r="J1" s="10" t="str">
        <x:v>Zepto Price</x:v>
      </x:c>
      <x:c r="K1" s="10" t="str">
        <x:v>Zepto URL</x:v>
      </x:c>
      <x:c r="L1" s="10" t="str">
        <x:v>BigBasket MRP</x:v>
      </x:c>
      <x:c r="M1" s="10" t="str">
        <x:v>BigBasket Price</x:v>
      </x:c>
      <x:c r="N1" s="10" t="str">
        <x:v>BigBasket URL</x:v>
      </x:c>
      <x:c r="O1" s="10" t="str">
        <x:v>Amazon MRP</x:v>
      </x:c>
      <x:c r="P1" s="10" t="str">
        <x:v>Amazon Price</x:v>
      </x:c>
      <x:c r="Q1" s="10" t="str">
        <x:v>Amazon URL</x:v>
      </x:c>
      <x:c r="R1" s="10" t="str">
        <x:v>Flipkart MRP</x:v>
      </x:c>
      <x:c r="S1" s="10" t="str">
        <x:v>Flipkart Price</x:v>
      </x:c>
      <x:c r="T1" s="10" t="str">
        <x:v>Flipkart URL</x:v>
      </x:c>
      <x:c r="U1" s="10" t="str">
        <x:v>Lowest Verified Price</x:v>
      </x:c>
      <x:c r="V1" s="10" t="str">
        <x:v>Lowest Price Store</x:v>
      </x:c>
      <x:c r="W1" s="10" t="str">
        <x:v>Markup INR</x:v>
      </x:c>
      <x:c r="X1" s="10" t="str">
        <x:v>Your Selling Price INR</x:v>
      </x:c>
      <x:c r="Y1" s="10" t="str">
        <x:v>Price Verification</x:v>
      </x:c>
      <x:c r="Z1" s="10" t="str">
        <x:v>Location Verified</x:v>
      </x:c>
      <x:c r="AA1" s="10" t="str">
        <x:v>Checked On</x:v>
      </x:c>
    </x:row>
    <x:row r="2">
      <x:c r="A2" t="n">
        <x:v>1</x:v>
      </x:c>
      <x:c r="B2" t="str">
        <x:v>Rice &amp; Rice Products</x:v>
      </x:c>
      <x:c r="C2" t="str">
        <x:v>India Gate Sona Masoori Rice - 1 kg</x:v>
      </x:c>
      <x:c r="D2" t="str">
        <x:v>India Gate</x:v>
      </x:c>
      <x:c r="E2" t="str">
        <x:v>1 kg</x:v>
      </x:c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 t="str">
        <x:f>IF(COUNT(G2,J2,M2,P2,S2)=0,"",MIN(G2,J2,M2,P2,S2))</x:f>
      </x:c>
      <x:c r="V2" t="str">
        <x:f>IF(U2="","",IF(G2=U2,"Blinkit",IF(J2=U2,"Zepto",IF(M2=U2,"BigBasket",IF(P2=U2,"Amazon",IF(S2=U2,"Flipkart",""))))))</x:f>
      </x:c>
      <x:c r="W2" t="n">
        <x:v>10</x:v>
      </x:c>
      <x:c r="X2" t="str">
        <x:f>IF(U2="","",U2+W2)</x:f>
      </x:c>
      <x:c r="Y2" t="str">
        <x:v>Unverified — prices blank</x:v>
      </x:c>
      <x:c r="Z2" t="str">
        <x:v>Not verified for Vijayawada</x:v>
      </x:c>
      <x:c r="AA2"/>
    </x:row>
    <x:row r="3">
      <x:c r="A3" t="n">
        <x:v>2</x:v>
      </x:c>
      <x:c r="B3" t="str">
        <x:v>Rice &amp; Rice Products</x:v>
      </x:c>
      <x:c r="C3" t="str">
        <x:v>Daawat Sona Masoori Rice - 500 g</x:v>
      </x:c>
      <x:c r="D3" t="str">
        <x:v>Daawat</x:v>
      </x:c>
      <x:c r="E3" t="str">
        <x:v>500 g</x:v>
      </x:c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 t="str">
        <x:f>IF(COUNT(G3,J3,M3,P3,S3)=0,"",MIN(G3,J3,M3,P3,S3))</x:f>
      </x:c>
      <x:c r="V3" t="str">
        <x:f>IF(U3="","",IF(G3=U3,"Blinkit",IF(J3=U3,"Zepto",IF(M3=U3,"BigBasket",IF(P3=U3,"Amazon",IF(S3=U3,"Flipkart",""))))))</x:f>
      </x:c>
      <x:c r="W3" t="n">
        <x:v>10</x:v>
      </x:c>
      <x:c r="X3" t="str">
        <x:f>IF(U3="","",U3+W3)</x:f>
      </x:c>
      <x:c r="Y3" t="str">
        <x:v>Unverified — prices blank</x:v>
      </x:c>
      <x:c r="Z3" t="str">
        <x:v>Not verified for Vijayawada</x:v>
      </x:c>
      <x:c r="AA3"/>
    </x:row>
    <x:row r="4">
      <x:c r="A4" t="n">
        <x:v>3</x:v>
      </x:c>
      <x:c r="B4" t="str">
        <x:v>Rice &amp; Rice Products</x:v>
      </x:c>
      <x:c r="C4" t="str">
        <x:v>Fortune Sona Masoori Rice - 5 kg</x:v>
      </x:c>
      <x:c r="D4" t="str">
        <x:v>Fortune</x:v>
      </x:c>
      <x:c r="E4" t="str">
        <x:v>5 kg</x:v>
      </x:c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 t="str">
        <x:f>IF(COUNT(G4,J4,M4,P4,S4)=0,"",MIN(G4,J4,M4,P4,S4))</x:f>
      </x:c>
      <x:c r="V4" t="str">
        <x:f>IF(U4="","",IF(G4=U4,"Blinkit",IF(J4=U4,"Zepto",IF(M4=U4,"BigBasket",IF(P4=U4,"Amazon",IF(S4=U4,"Flipkart",""))))))</x:f>
      </x:c>
      <x:c r="W4" t="n">
        <x:v>10</x:v>
      </x:c>
      <x:c r="X4" t="str">
        <x:f>IF(U4="","",U4+W4)</x:f>
      </x:c>
      <x:c r="Y4" t="str">
        <x:v>Unverified — prices blank</x:v>
      </x:c>
      <x:c r="Z4" t="str">
        <x:v>Not verified for Vijayawada</x:v>
      </x:c>
      <x:c r="AA4"/>
    </x:row>
    <x:row r="5">
      <x:c r="A5" t="n">
        <x:v>4</x:v>
      </x:c>
      <x:c r="B5" t="str">
        <x:v>Rice &amp; Rice Products</x:v>
      </x:c>
      <x:c r="C5" t="str">
        <x:v>Daawat BPT Rice - 1 kg</x:v>
      </x:c>
      <x:c r="D5" t="str">
        <x:v>Daawat</x:v>
      </x:c>
      <x:c r="E5" t="str">
        <x:v>1 kg</x:v>
      </x:c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 t="str">
        <x:f>IF(COUNT(G5,J5,M5,P5,S5)=0,"",MIN(G5,J5,M5,P5,S5))</x:f>
      </x:c>
      <x:c r="V5" t="str">
        <x:f>IF(U5="","",IF(G5=U5,"Blinkit",IF(J5=U5,"Zepto",IF(M5=U5,"BigBasket",IF(P5=U5,"Amazon",IF(S5=U5,"Flipkart",""))))))</x:f>
      </x:c>
      <x:c r="W5" t="n">
        <x:v>10</x:v>
      </x:c>
      <x:c r="X5" t="str">
        <x:f>IF(U5="","",U5+W5)</x:f>
      </x:c>
      <x:c r="Y5" t="str">
        <x:v>Unverified — prices blank</x:v>
      </x:c>
      <x:c r="Z5" t="str">
        <x:v>Not verified for Vijayawada</x:v>
      </x:c>
      <x:c r="AA5"/>
    </x:row>
    <x:row r="6">
      <x:c r="A6" t="n">
        <x:v>5</x:v>
      </x:c>
      <x:c r="B6" t="str">
        <x:v>Rice &amp; Rice Products</x:v>
      </x:c>
      <x:c r="C6" t="str">
        <x:v>Fortune BPT Rice - 500 g</x:v>
      </x:c>
      <x:c r="D6" t="str">
        <x:v>Fortune</x:v>
      </x:c>
      <x:c r="E6" t="str">
        <x:v>500 g</x:v>
      </x:c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 t="str">
        <x:f>IF(COUNT(G6,J6,M6,P6,S6)=0,"",MIN(G6,J6,M6,P6,S6))</x:f>
      </x:c>
      <x:c r="V6" t="str">
        <x:f>IF(U6="","",IF(G6=U6,"Blinkit",IF(J6=U6,"Zepto",IF(M6=U6,"BigBasket",IF(P6=U6,"Amazon",IF(S6=U6,"Flipkart",""))))))</x:f>
      </x:c>
      <x:c r="W6" t="n">
        <x:v>10</x:v>
      </x:c>
      <x:c r="X6" t="str">
        <x:f>IF(U6="","",U6+W6)</x:f>
      </x:c>
      <x:c r="Y6" t="str">
        <x:v>Unverified — prices blank</x:v>
      </x:c>
      <x:c r="Z6" t="str">
        <x:v>Not verified for Vijayawada</x:v>
      </x:c>
      <x:c r="AA6"/>
    </x:row>
    <x:row r="7">
      <x:c r="A7" t="n">
        <x:v>6</x:v>
      </x:c>
      <x:c r="B7" t="str">
        <x:v>Rice &amp; Rice Products</x:v>
      </x:c>
      <x:c r="C7" t="str">
        <x:v>DMart Premia BPT Rice - 5 kg</x:v>
      </x:c>
      <x:c r="D7" t="str">
        <x:v>DMart Premia</x:v>
      </x:c>
      <x:c r="E7" t="str">
        <x:v>5 kg</x:v>
      </x:c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 t="str">
        <x:f>IF(COUNT(G7,J7,M7,P7,S7)=0,"",MIN(G7,J7,M7,P7,S7))</x:f>
      </x:c>
      <x:c r="V7" t="str">
        <x:f>IF(U7="","",IF(G7=U7,"Blinkit",IF(J7=U7,"Zepto",IF(M7=U7,"BigBasket",IF(P7=U7,"Amazon",IF(S7=U7,"Flipkart",""))))))</x:f>
      </x:c>
      <x:c r="W7" t="n">
        <x:v>10</x:v>
      </x:c>
      <x:c r="X7" t="str">
        <x:f>IF(U7="","",U7+W7)</x:f>
      </x:c>
      <x:c r="Y7" t="str">
        <x:v>Unverified — prices blank</x:v>
      </x:c>
      <x:c r="Z7" t="str">
        <x:v>Not verified for Vijayawada</x:v>
      </x:c>
      <x:c r="AA7"/>
    </x:row>
    <x:row r="8">
      <x:c r="A8" t="n">
        <x:v>7</x:v>
      </x:c>
      <x:c r="B8" t="str">
        <x:v>Rice &amp; Rice Products</x:v>
      </x:c>
      <x:c r="C8" t="str">
        <x:v>Fortune HMT Rice - 1 kg</x:v>
      </x:c>
      <x:c r="D8" t="str">
        <x:v>Fortune</x:v>
      </x:c>
      <x:c r="E8" t="str">
        <x:v>1 kg</x:v>
      </x:c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 t="str">
        <x:f>IF(COUNT(G8,J8,M8,P8,S8)=0,"",MIN(G8,J8,M8,P8,S8))</x:f>
      </x:c>
      <x:c r="V8" t="str">
        <x:f>IF(U8="","",IF(G8=U8,"Blinkit",IF(J8=U8,"Zepto",IF(M8=U8,"BigBasket",IF(P8=U8,"Amazon",IF(S8=U8,"Flipkart",""))))))</x:f>
      </x:c>
      <x:c r="W8" t="n">
        <x:v>10</x:v>
      </x:c>
      <x:c r="X8" t="str">
        <x:f>IF(U8="","",U8+W8)</x:f>
      </x:c>
      <x:c r="Y8" t="str">
        <x:v>Unverified — prices blank</x:v>
      </x:c>
      <x:c r="Z8" t="str">
        <x:v>Not verified for Vijayawada</x:v>
      </x:c>
      <x:c r="AA8"/>
    </x:row>
    <x:row r="9">
      <x:c r="A9" t="n">
        <x:v>8</x:v>
      </x:c>
      <x:c r="B9" t="str">
        <x:v>Rice &amp; Rice Products</x:v>
      </x:c>
      <x:c r="C9" t="str">
        <x:v>DMart Premia HMT Rice - 500 g</x:v>
      </x:c>
      <x:c r="D9" t="str">
        <x:v>DMart Premia</x:v>
      </x:c>
      <x:c r="E9" t="str">
        <x:v>500 g</x:v>
      </x:c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 t="str">
        <x:f>IF(COUNT(G9,J9,M9,P9,S9)=0,"",MIN(G9,J9,M9,P9,S9))</x:f>
      </x:c>
      <x:c r="V9" t="str">
        <x:f>IF(U9="","",IF(G9=U9,"Blinkit",IF(J9=U9,"Zepto",IF(M9=U9,"BigBasket",IF(P9=U9,"Amazon",IF(S9=U9,"Flipkart",""))))))</x:f>
      </x:c>
      <x:c r="W9" t="n">
        <x:v>10</x:v>
      </x:c>
      <x:c r="X9" t="str">
        <x:f>IF(U9="","",U9+W9)</x:f>
      </x:c>
      <x:c r="Y9" t="str">
        <x:v>Unverified — prices blank</x:v>
      </x:c>
      <x:c r="Z9" t="str">
        <x:v>Not verified for Vijayawada</x:v>
      </x:c>
      <x:c r="AA9"/>
    </x:row>
    <x:row r="10">
      <x:c r="A10" t="n">
        <x:v>9</x:v>
      </x:c>
      <x:c r="B10" t="str">
        <x:v>Rice &amp; Rice Products</x:v>
      </x:c>
      <x:c r="C10" t="str">
        <x:v>DMart Swaad HMT Rice - 5 kg</x:v>
      </x:c>
      <x:c r="D10" t="str">
        <x:v>DMart Swaad</x:v>
      </x:c>
      <x:c r="E10" t="str">
        <x:v>5 kg</x:v>
      </x:c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 t="str">
        <x:f>IF(COUNT(G10,J10,M10,P10,S10)=0,"",MIN(G10,J10,M10,P10,S10))</x:f>
      </x:c>
      <x:c r="V10" t="str">
        <x:f>IF(U10="","",IF(G10=U10,"Blinkit",IF(J10=U10,"Zepto",IF(M10=U10,"BigBasket",IF(P10=U10,"Amazon",IF(S10=U10,"Flipkart",""))))))</x:f>
      </x:c>
      <x:c r="W10" t="n">
        <x:v>10</x:v>
      </x:c>
      <x:c r="X10" t="str">
        <x:f>IF(U10="","",U10+W10)</x:f>
      </x:c>
      <x:c r="Y10" t="str">
        <x:v>Unverified — prices blank</x:v>
      </x:c>
      <x:c r="Z10" t="str">
        <x:v>Not verified for Vijayawada</x:v>
      </x:c>
      <x:c r="AA10"/>
    </x:row>
    <x:row r="11">
      <x:c r="A11" t="n">
        <x:v>10</x:v>
      </x:c>
      <x:c r="B11" t="str">
        <x:v>Rice &amp; Rice Products</x:v>
      </x:c>
      <x:c r="C11" t="str">
        <x:v>DMart Premia Kolam Rice - 1 kg</x:v>
      </x:c>
      <x:c r="D11" t="str">
        <x:v>DMart Premia</x:v>
      </x:c>
      <x:c r="E11" t="str">
        <x:v>1 kg</x:v>
      </x:c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 t="str">
        <x:f>IF(COUNT(G11,J11,M11,P11,S11)=0,"",MIN(G11,J11,M11,P11,S11))</x:f>
      </x:c>
      <x:c r="V11" t="str">
        <x:f>IF(U11="","",IF(G11=U11,"Blinkit",IF(J11=U11,"Zepto",IF(M11=U11,"BigBasket",IF(P11=U11,"Amazon",IF(S11=U11,"Flipkart",""))))))</x:f>
      </x:c>
      <x:c r="W11" t="n">
        <x:v>10</x:v>
      </x:c>
      <x:c r="X11" t="str">
        <x:f>IF(U11="","",U11+W11)</x:f>
      </x:c>
      <x:c r="Y11" t="str">
        <x:v>Unverified — prices blank</x:v>
      </x:c>
      <x:c r="Z11" t="str">
        <x:v>Not verified for Vijayawada</x:v>
      </x:c>
      <x:c r="AA11"/>
    </x:row>
    <x:row r="12">
      <x:c r="A12" t="n">
        <x:v>11</x:v>
      </x:c>
      <x:c r="B12" t="str">
        <x:v>Rice &amp; Rice Products</x:v>
      </x:c>
      <x:c r="C12" t="str">
        <x:v>DMart Swaad Kolam Rice - 500 g</x:v>
      </x:c>
      <x:c r="D12" t="str">
        <x:v>DMart Swaad</x:v>
      </x:c>
      <x:c r="E12" t="str">
        <x:v>500 g</x:v>
      </x:c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 t="str">
        <x:f>IF(COUNT(G12,J12,M12,P12,S12)=0,"",MIN(G12,J12,M12,P12,S12))</x:f>
      </x:c>
      <x:c r="V12" t="str">
        <x:f>IF(U12="","",IF(G12=U12,"Blinkit",IF(J12=U12,"Zepto",IF(M12=U12,"BigBasket",IF(P12=U12,"Amazon",IF(S12=U12,"Flipkart",""))))))</x:f>
      </x:c>
      <x:c r="W12" t="n">
        <x:v>10</x:v>
      </x:c>
      <x:c r="X12" t="str">
        <x:f>IF(U12="","",U12+W12)</x:f>
      </x:c>
      <x:c r="Y12" t="str">
        <x:v>Unverified — prices blank</x:v>
      </x:c>
      <x:c r="Z12" t="str">
        <x:v>Not verified for Vijayawada</x:v>
      </x:c>
      <x:c r="AA12"/>
    </x:row>
    <x:row r="13">
      <x:c r="A13" t="n">
        <x:v>12</x:v>
      </x:c>
      <x:c r="B13" t="str">
        <x:v>Rice &amp; Rice Products</x:v>
      </x:c>
      <x:c r="C13" t="str">
        <x:v>Lal Qilla Kolam Rice - 5 kg</x:v>
      </x:c>
      <x:c r="D13" t="str">
        <x:v>Lal Qilla</x:v>
      </x:c>
      <x:c r="E13" t="str">
        <x:v>5 kg</x:v>
      </x:c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 t="str">
        <x:f>IF(COUNT(G13,J13,M13,P13,S13)=0,"",MIN(G13,J13,M13,P13,S13))</x:f>
      </x:c>
      <x:c r="V13" t="str">
        <x:f>IF(U13="","",IF(G13=U13,"Blinkit",IF(J13=U13,"Zepto",IF(M13=U13,"BigBasket",IF(P13=U13,"Amazon",IF(S13=U13,"Flipkart",""))))))</x:f>
      </x:c>
      <x:c r="W13" t="n">
        <x:v>10</x:v>
      </x:c>
      <x:c r="X13" t="str">
        <x:f>IF(U13="","",U13+W13)</x:f>
      </x:c>
      <x:c r="Y13" t="str">
        <x:v>Unverified — prices blank</x:v>
      </x:c>
      <x:c r="Z13" t="str">
        <x:v>Not verified for Vijayawada</x:v>
      </x:c>
      <x:c r="AA13"/>
    </x:row>
    <x:row r="14">
      <x:c r="A14" t="n">
        <x:v>13</x:v>
      </x:c>
      <x:c r="B14" t="str">
        <x:v>Rice &amp; Rice Products</x:v>
      </x:c>
      <x:c r="C14" t="str">
        <x:v>DMart Swaad Basmati Rice - 1 kg</x:v>
      </x:c>
      <x:c r="D14" t="str">
        <x:v>DMart Swaad</x:v>
      </x:c>
      <x:c r="E14" t="str">
        <x:v>1 kg</x:v>
      </x:c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 t="str">
        <x:f>IF(COUNT(G14,J14,M14,P14,S14)=0,"",MIN(G14,J14,M14,P14,S14))</x:f>
      </x:c>
      <x:c r="V14" t="str">
        <x:f>IF(U14="","",IF(G14=U14,"Blinkit",IF(J14=U14,"Zepto",IF(M14=U14,"BigBasket",IF(P14=U14,"Amazon",IF(S14=U14,"Flipkart",""))))))</x:f>
      </x:c>
      <x:c r="W14" t="n">
        <x:v>10</x:v>
      </x:c>
      <x:c r="X14" t="str">
        <x:f>IF(U14="","",U14+W14)</x:f>
      </x:c>
      <x:c r="Y14" t="str">
        <x:v>Unverified — prices blank</x:v>
      </x:c>
      <x:c r="Z14" t="str">
        <x:v>Not verified for Vijayawada</x:v>
      </x:c>
      <x:c r="AA14"/>
    </x:row>
    <x:row r="15">
      <x:c r="A15" t="n">
        <x:v>14</x:v>
      </x:c>
      <x:c r="B15" t="str">
        <x:v>Rice &amp; Rice Products</x:v>
      </x:c>
      <x:c r="C15" t="str">
        <x:v>Lal Qilla Basmati Rice - 500 g</x:v>
      </x:c>
      <x:c r="D15" t="str">
        <x:v>Lal Qilla</x:v>
      </x:c>
      <x:c r="E15" t="str">
        <x:v>500 g</x:v>
      </x:c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 t="str">
        <x:f>IF(COUNT(G15,J15,M15,P15,S15)=0,"",MIN(G15,J15,M15,P15,S15))</x:f>
      </x:c>
      <x:c r="V15" t="str">
        <x:f>IF(U15="","",IF(G15=U15,"Blinkit",IF(J15=U15,"Zepto",IF(M15=U15,"BigBasket",IF(P15=U15,"Amazon",IF(S15=U15,"Flipkart",""))))))</x:f>
      </x:c>
      <x:c r="W15" t="n">
        <x:v>10</x:v>
      </x:c>
      <x:c r="X15" t="str">
        <x:f>IF(U15="","",U15+W15)</x:f>
      </x:c>
      <x:c r="Y15" t="str">
        <x:v>Unverified — prices blank</x:v>
      </x:c>
      <x:c r="Z15" t="str">
        <x:v>Not verified for Vijayawada</x:v>
      </x:c>
      <x:c r="AA15"/>
    </x:row>
    <x:row r="16">
      <x:c r="A16" t="n">
        <x:v>15</x:v>
      </x:c>
      <x:c r="B16" t="str">
        <x:v>Rice &amp; Rice Products</x:v>
      </x:c>
      <x:c r="C16" t="str">
        <x:v>Kohinoor Basmati Rice - 5 kg</x:v>
      </x:c>
      <x:c r="D16" t="str">
        <x:v>Kohinoor</x:v>
      </x:c>
      <x:c r="E16" t="str">
        <x:v>5 kg</x:v>
      </x:c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 t="str">
        <x:f>IF(COUNT(G16,J16,M16,P16,S16)=0,"",MIN(G16,J16,M16,P16,S16))</x:f>
      </x:c>
      <x:c r="V16" t="str">
        <x:f>IF(U16="","",IF(G16=U16,"Blinkit",IF(J16=U16,"Zepto",IF(M16=U16,"BigBasket",IF(P16=U16,"Amazon",IF(S16=U16,"Flipkart",""))))))</x:f>
      </x:c>
      <x:c r="W16" t="n">
        <x:v>10</x:v>
      </x:c>
      <x:c r="X16" t="str">
        <x:f>IF(U16="","",U16+W16)</x:f>
      </x:c>
      <x:c r="Y16" t="str">
        <x:v>Unverified — prices blank</x:v>
      </x:c>
      <x:c r="Z16" t="str">
        <x:v>Not verified for Vijayawada</x:v>
      </x:c>
      <x:c r="AA16"/>
    </x:row>
    <x:row r="17">
      <x:c r="A17" t="n">
        <x:v>16</x:v>
      </x:c>
      <x:c r="B17" t="str">
        <x:v>Rice &amp; Rice Products</x:v>
      </x:c>
      <x:c r="C17" t="str">
        <x:v>Lal Qilla Mini Mogra Rice - 1 kg</x:v>
      </x:c>
      <x:c r="D17" t="str">
        <x:v>Lal Qilla</x:v>
      </x:c>
      <x:c r="E17" t="str">
        <x:v>1 kg</x:v>
      </x:c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 t="str">
        <x:f>IF(COUNT(G17,J17,M17,P17,S17)=0,"",MIN(G17,J17,M17,P17,S17))</x:f>
      </x:c>
      <x:c r="V17" t="str">
        <x:f>IF(U17="","",IF(G17=U17,"Blinkit",IF(J17=U17,"Zepto",IF(M17=U17,"BigBasket",IF(P17=U17,"Amazon",IF(S17=U17,"Flipkart",""))))))</x:f>
      </x:c>
      <x:c r="W17" t="n">
        <x:v>10</x:v>
      </x:c>
      <x:c r="X17" t="str">
        <x:f>IF(U17="","",U17+W17)</x:f>
      </x:c>
      <x:c r="Y17" t="str">
        <x:v>Unverified — prices blank</x:v>
      </x:c>
      <x:c r="Z17" t="str">
        <x:v>Not verified for Vijayawada</x:v>
      </x:c>
      <x:c r="AA17"/>
    </x:row>
    <x:row r="18">
      <x:c r="A18" t="n">
        <x:v>17</x:v>
      </x:c>
      <x:c r="B18" t="str">
        <x:v>Rice &amp; Rice Products</x:v>
      </x:c>
      <x:c r="C18" t="str">
        <x:v>Kohinoor Mini Mogra Rice - 500 g</x:v>
      </x:c>
      <x:c r="D18" t="str">
        <x:v>Kohinoor</x:v>
      </x:c>
      <x:c r="E18" t="str">
        <x:v>500 g</x:v>
      </x:c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 t="str">
        <x:f>IF(COUNT(G18,J18,M18,P18,S18)=0,"",MIN(G18,J18,M18,P18,S18))</x:f>
      </x:c>
      <x:c r="V18" t="str">
        <x:f>IF(U18="","",IF(G18=U18,"Blinkit",IF(J18=U18,"Zepto",IF(M18=U18,"BigBasket",IF(P18=U18,"Amazon",IF(S18=U18,"Flipkart",""))))))</x:f>
      </x:c>
      <x:c r="W18" t="n">
        <x:v>10</x:v>
      </x:c>
      <x:c r="X18" t="str">
        <x:f>IF(U18="","",U18+W18)</x:f>
      </x:c>
      <x:c r="Y18" t="str">
        <x:v>Unverified — prices blank</x:v>
      </x:c>
      <x:c r="Z18" t="str">
        <x:v>Not verified for Vijayawada</x:v>
      </x:c>
      <x:c r="AA18"/>
    </x:row>
    <x:row r="19">
      <x:c r="A19" t="n">
        <x:v>18</x:v>
      </x:c>
      <x:c r="B19" t="str">
        <x:v>Rice &amp; Rice Products</x:v>
      </x:c>
      <x:c r="C19" t="str">
        <x:v>24 Mantra Mini Mogra Rice - 5 kg</x:v>
      </x:c>
      <x:c r="D19" t="str">
        <x:v>24 Mantra</x:v>
      </x:c>
      <x:c r="E19" t="str">
        <x:v>5 kg</x:v>
      </x:c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 t="str">
        <x:f>IF(COUNT(G19,J19,M19,P19,S19)=0,"",MIN(G19,J19,M19,P19,S19))</x:f>
      </x:c>
      <x:c r="V19" t="str">
        <x:f>IF(U19="","",IF(G19=U19,"Blinkit",IF(J19=U19,"Zepto",IF(M19=U19,"BigBasket",IF(P19=U19,"Amazon",IF(S19=U19,"Flipkart",""))))))</x:f>
      </x:c>
      <x:c r="W19" t="n">
        <x:v>10</x:v>
      </x:c>
      <x:c r="X19" t="str">
        <x:f>IF(U19="","",U19+W19)</x:f>
      </x:c>
      <x:c r="Y19" t="str">
        <x:v>Unverified — prices blank</x:v>
      </x:c>
      <x:c r="Z19" t="str">
        <x:v>Not verified for Vijayawada</x:v>
      </x:c>
      <x:c r="AA19"/>
    </x:row>
    <x:row r="20">
      <x:c r="A20" t="n">
        <x:v>19</x:v>
      </x:c>
      <x:c r="B20" t="str">
        <x:v>Rice &amp; Rice Products</x:v>
      </x:c>
      <x:c r="C20" t="str">
        <x:v>Kohinoor Brown Rice - 1 kg</x:v>
      </x:c>
      <x:c r="D20" t="str">
        <x:v>Kohinoor</x:v>
      </x:c>
      <x:c r="E20" t="str">
        <x:v>1 kg</x:v>
      </x:c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 t="str">
        <x:f>IF(COUNT(G20,J20,M20,P20,S20)=0,"",MIN(G20,J20,M20,P20,S20))</x:f>
      </x:c>
      <x:c r="V20" t="str">
        <x:f>IF(U20="","",IF(G20=U20,"Blinkit",IF(J20=U20,"Zepto",IF(M20=U20,"BigBasket",IF(P20=U20,"Amazon",IF(S20=U20,"Flipkart",""))))))</x:f>
      </x:c>
      <x:c r="W20" t="n">
        <x:v>10</x:v>
      </x:c>
      <x:c r="X20" t="str">
        <x:f>IF(U20="","",U20+W20)</x:f>
      </x:c>
      <x:c r="Y20" t="str">
        <x:v>Unverified — prices blank</x:v>
      </x:c>
      <x:c r="Z20" t="str">
        <x:v>Not verified for Vijayawada</x:v>
      </x:c>
      <x:c r="AA20"/>
    </x:row>
    <x:row r="21">
      <x:c r="A21" t="n">
        <x:v>20</x:v>
      </x:c>
      <x:c r="B21" t="str">
        <x:v>Rice &amp; Rice Products</x:v>
      </x:c>
      <x:c r="C21" t="str">
        <x:v>24 Mantra Brown Rice - 500 g</x:v>
      </x:c>
      <x:c r="D21" t="str">
        <x:v>24 Mantra</x:v>
      </x:c>
      <x:c r="E21" t="str">
        <x:v>500 g</x:v>
      </x:c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 t="str">
        <x:f>IF(COUNT(G21,J21,M21,P21,S21)=0,"",MIN(G21,J21,M21,P21,S21))</x:f>
      </x:c>
      <x:c r="V21" t="str">
        <x:f>IF(U21="","",IF(G21=U21,"Blinkit",IF(J21=U21,"Zepto",IF(M21=U21,"BigBasket",IF(P21=U21,"Amazon",IF(S21=U21,"Flipkart",""))))))</x:f>
      </x:c>
      <x:c r="W21" t="n">
        <x:v>10</x:v>
      </x:c>
      <x:c r="X21" t="str">
        <x:f>IF(U21="","",U21+W21)</x:f>
      </x:c>
      <x:c r="Y21" t="str">
        <x:v>Unverified — prices blank</x:v>
      </x:c>
      <x:c r="Z21" t="str">
        <x:v>Not verified for Vijayawada</x:v>
      </x:c>
      <x:c r="AA21"/>
    </x:row>
    <x:row r="22">
      <x:c r="A22" t="n">
        <x:v>21</x:v>
      </x:c>
      <x:c r="B22" t="str">
        <x:v>Rice &amp; Rice Products</x:v>
      </x:c>
      <x:c r="C22" t="str">
        <x:v>Tata Sampann Brown Rice - 5 kg</x:v>
      </x:c>
      <x:c r="D22" t="str">
        <x:v>Tata Sampann</x:v>
      </x:c>
      <x:c r="E22" t="str">
        <x:v>5 kg</x:v>
      </x:c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 t="str">
        <x:f>IF(COUNT(G22,J22,M22,P22,S22)=0,"",MIN(G22,J22,M22,P22,S22))</x:f>
      </x:c>
      <x:c r="V22" t="str">
        <x:f>IF(U22="","",IF(G22=U22,"Blinkit",IF(J22=U22,"Zepto",IF(M22=U22,"BigBasket",IF(P22=U22,"Amazon",IF(S22=U22,"Flipkart",""))))))</x:f>
      </x:c>
      <x:c r="W22" t="n">
        <x:v>10</x:v>
      </x:c>
      <x:c r="X22" t="str">
        <x:f>IF(U22="","",U22+W22)</x:f>
      </x:c>
      <x:c r="Y22" t="str">
        <x:v>Unverified — prices blank</x:v>
      </x:c>
      <x:c r="Z22" t="str">
        <x:v>Not verified for Vijayawada</x:v>
      </x:c>
      <x:c r="AA22"/>
    </x:row>
    <x:row r="23">
      <x:c r="A23" t="n">
        <x:v>22</x:v>
      </x:c>
      <x:c r="B23" t="str">
        <x:v>Rice &amp; Rice Products</x:v>
      </x:c>
      <x:c r="C23" t="str">
        <x:v>24 Mantra Idli Rice - 1 kg</x:v>
      </x:c>
      <x:c r="D23" t="str">
        <x:v>24 Mantra</x:v>
      </x:c>
      <x:c r="E23" t="str">
        <x:v>1 kg</x:v>
      </x:c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 t="str">
        <x:f>IF(COUNT(G23,J23,M23,P23,S23)=0,"",MIN(G23,J23,M23,P23,S23))</x:f>
      </x:c>
      <x:c r="V23" t="str">
        <x:f>IF(U23="","",IF(G23=U23,"Blinkit",IF(J23=U23,"Zepto",IF(M23=U23,"BigBasket",IF(P23=U23,"Amazon",IF(S23=U23,"Flipkart",""))))))</x:f>
      </x:c>
      <x:c r="W23" t="n">
        <x:v>10</x:v>
      </x:c>
      <x:c r="X23" t="str">
        <x:f>IF(U23="","",U23+W23)</x:f>
      </x:c>
      <x:c r="Y23" t="str">
        <x:v>Unverified — prices blank</x:v>
      </x:c>
      <x:c r="Z23" t="str">
        <x:v>Not verified for Vijayawada</x:v>
      </x:c>
      <x:c r="AA23"/>
    </x:row>
    <x:row r="24">
      <x:c r="A24" t="n">
        <x:v>23</x:v>
      </x:c>
      <x:c r="B24" t="str">
        <x:v>Rice &amp; Rice Products</x:v>
      </x:c>
      <x:c r="C24" t="str">
        <x:v>Tata Sampann Idli Rice - 500 g</x:v>
      </x:c>
      <x:c r="D24" t="str">
        <x:v>Tata Sampann</x:v>
      </x:c>
      <x:c r="E24" t="str">
        <x:v>500 g</x:v>
      </x:c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 t="str">
        <x:f>IF(COUNT(G24,J24,M24,P24,S24)=0,"",MIN(G24,J24,M24,P24,S24))</x:f>
      </x:c>
      <x:c r="V24" t="str">
        <x:f>IF(U24="","",IF(G24=U24,"Blinkit",IF(J24=U24,"Zepto",IF(M24=U24,"BigBasket",IF(P24=U24,"Amazon",IF(S24=U24,"Flipkart",""))))))</x:f>
      </x:c>
      <x:c r="W24" t="n">
        <x:v>10</x:v>
      </x:c>
      <x:c r="X24" t="str">
        <x:f>IF(U24="","",U24+W24)</x:f>
      </x:c>
      <x:c r="Y24" t="str">
        <x:v>Unverified — prices blank</x:v>
      </x:c>
      <x:c r="Z24" t="str">
        <x:v>Not verified for Vijayawada</x:v>
      </x:c>
      <x:c r="AA24"/>
    </x:row>
    <x:row r="25">
      <x:c r="A25" t="n">
        <x:v>24</x:v>
      </x:c>
      <x:c r="B25" t="str">
        <x:v>Rice &amp; Rice Products</x:v>
      </x:c>
      <x:c r="C25" t="str">
        <x:v>India Gate Idli Rice - 5 kg</x:v>
      </x:c>
      <x:c r="D25" t="str">
        <x:v>India Gate</x:v>
      </x:c>
      <x:c r="E25" t="str">
        <x:v>5 kg</x:v>
      </x:c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 t="str">
        <x:f>IF(COUNT(G25,J25,M25,P25,S25)=0,"",MIN(G25,J25,M25,P25,S25))</x:f>
      </x:c>
      <x:c r="V25" t="str">
        <x:f>IF(U25="","",IF(G25=U25,"Blinkit",IF(J25=U25,"Zepto",IF(M25=U25,"BigBasket",IF(P25=U25,"Amazon",IF(S25=U25,"Flipkart",""))))))</x:f>
      </x:c>
      <x:c r="W25" t="n">
        <x:v>10</x:v>
      </x:c>
      <x:c r="X25" t="str">
        <x:f>IF(U25="","",U25+W25)</x:f>
      </x:c>
      <x:c r="Y25" t="str">
        <x:v>Unverified — prices blank</x:v>
      </x:c>
      <x:c r="Z25" t="str">
        <x:v>Not verified for Vijayawada</x:v>
      </x:c>
      <x:c r="AA25"/>
    </x:row>
    <x:row r="26">
      <x:c r="A26" t="n">
        <x:v>25</x:v>
      </x:c>
      <x:c r="B26" t="str">
        <x:v>Rice &amp; Rice Products</x:v>
      </x:c>
      <x:c r="C26" t="str">
        <x:v>Tata Sampann Broken Rice - 1 kg</x:v>
      </x:c>
      <x:c r="D26" t="str">
        <x:v>Tata Sampann</x:v>
      </x:c>
      <x:c r="E26" t="str">
        <x:v>1 kg</x:v>
      </x:c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 t="str">
        <x:f>IF(COUNT(G26,J26,M26,P26,S26)=0,"",MIN(G26,J26,M26,P26,S26))</x:f>
      </x:c>
      <x:c r="V26" t="str">
        <x:f>IF(U26="","",IF(G26=U26,"Blinkit",IF(J26=U26,"Zepto",IF(M26=U26,"BigBasket",IF(P26=U26,"Amazon",IF(S26=U26,"Flipkart",""))))))</x:f>
      </x:c>
      <x:c r="W26" t="n">
        <x:v>10</x:v>
      </x:c>
      <x:c r="X26" t="str">
        <x:f>IF(U26="","",U26+W26)</x:f>
      </x:c>
      <x:c r="Y26" t="str">
        <x:v>Unverified — prices blank</x:v>
      </x:c>
      <x:c r="Z26" t="str">
        <x:v>Not verified for Vijayawada</x:v>
      </x:c>
      <x:c r="AA26"/>
    </x:row>
    <x:row r="27">
      <x:c r="A27" t="n">
        <x:v>26</x:v>
      </x:c>
      <x:c r="B27" t="str">
        <x:v>Rice &amp; Rice Products</x:v>
      </x:c>
      <x:c r="C27" t="str">
        <x:v>India Gate Broken Rice - 500 g</x:v>
      </x:c>
      <x:c r="D27" t="str">
        <x:v>India Gate</x:v>
      </x:c>
      <x:c r="E27" t="str">
        <x:v>500 g</x:v>
      </x:c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 t="str">
        <x:f>IF(COUNT(G27,J27,M27,P27,S27)=0,"",MIN(G27,J27,M27,P27,S27))</x:f>
      </x:c>
      <x:c r="V27" t="str">
        <x:f>IF(U27="","",IF(G27=U27,"Blinkit",IF(J27=U27,"Zepto",IF(M27=U27,"BigBasket",IF(P27=U27,"Amazon",IF(S27=U27,"Flipkart",""))))))</x:f>
      </x:c>
      <x:c r="W27" t="n">
        <x:v>10</x:v>
      </x:c>
      <x:c r="X27" t="str">
        <x:f>IF(U27="","",U27+W27)</x:f>
      </x:c>
      <x:c r="Y27" t="str">
        <x:v>Unverified — prices blank</x:v>
      </x:c>
      <x:c r="Z27" t="str">
        <x:v>Not verified for Vijayawada</x:v>
      </x:c>
      <x:c r="AA27"/>
    </x:row>
    <x:row r="28">
      <x:c r="A28" t="n">
        <x:v>27</x:v>
      </x:c>
      <x:c r="B28" t="str">
        <x:v>Rice &amp; Rice Products</x:v>
      </x:c>
      <x:c r="C28" t="str">
        <x:v>Daawat Broken Rice - 5 kg</x:v>
      </x:c>
      <x:c r="D28" t="str">
        <x:v>Daawat</x:v>
      </x:c>
      <x:c r="E28" t="str">
        <x:v>5 kg</x:v>
      </x:c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 t="str">
        <x:f>IF(COUNT(G28,J28,M28,P28,S28)=0,"",MIN(G28,J28,M28,P28,S28))</x:f>
      </x:c>
      <x:c r="V28" t="str">
        <x:f>IF(U28="","",IF(G28=U28,"Blinkit",IF(J28=U28,"Zepto",IF(M28=U28,"BigBasket",IF(P28=U28,"Amazon",IF(S28=U28,"Flipkart",""))))))</x:f>
      </x:c>
      <x:c r="W28" t="n">
        <x:v>10</x:v>
      </x:c>
      <x:c r="X28" t="str">
        <x:f>IF(U28="","",U28+W28)</x:f>
      </x:c>
      <x:c r="Y28" t="str">
        <x:v>Unverified — prices blank</x:v>
      </x:c>
      <x:c r="Z28" t="str">
        <x:v>Not verified for Vijayawada</x:v>
      </x:c>
      <x:c r="AA28"/>
    </x:row>
    <x:row r="29">
      <x:c r="A29" t="n">
        <x:v>28</x:v>
      </x:c>
      <x:c r="B29" t="str">
        <x:v>Rice &amp; Rice Products</x:v>
      </x:c>
      <x:c r="C29" t="str">
        <x:v>India Gate Poha Thick - 1 kg</x:v>
      </x:c>
      <x:c r="D29" t="str">
        <x:v>India Gate</x:v>
      </x:c>
      <x:c r="E29" t="str">
        <x:v>1 kg</x:v>
      </x:c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 t="str">
        <x:f>IF(COUNT(G29,J29,M29,P29,S29)=0,"",MIN(G29,J29,M29,P29,S29))</x:f>
      </x:c>
      <x:c r="V29" t="str">
        <x:f>IF(U29="","",IF(G29=U29,"Blinkit",IF(J29=U29,"Zepto",IF(M29=U29,"BigBasket",IF(P29=U29,"Amazon",IF(S29=U29,"Flipkart",""))))))</x:f>
      </x:c>
      <x:c r="W29" t="n">
        <x:v>10</x:v>
      </x:c>
      <x:c r="X29" t="str">
        <x:f>IF(U29="","",U29+W29)</x:f>
      </x:c>
      <x:c r="Y29" t="str">
        <x:v>Unverified — prices blank</x:v>
      </x:c>
      <x:c r="Z29" t="str">
        <x:v>Not verified for Vijayawada</x:v>
      </x:c>
      <x:c r="AA29"/>
    </x:row>
    <x:row r="30">
      <x:c r="A30" t="n">
        <x:v>29</x:v>
      </x:c>
      <x:c r="B30" t="str">
        <x:v>Rice &amp; Rice Products</x:v>
      </x:c>
      <x:c r="C30" t="str">
        <x:v>Daawat Poha Thick - 500 g</x:v>
      </x:c>
      <x:c r="D30" t="str">
        <x:v>Daawat</x:v>
      </x:c>
      <x:c r="E30" t="str">
        <x:v>500 g</x:v>
      </x:c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 t="str">
        <x:f>IF(COUNT(G30,J30,M30,P30,S30)=0,"",MIN(G30,J30,M30,P30,S30))</x:f>
      </x:c>
      <x:c r="V30" t="str">
        <x:f>IF(U30="","",IF(G30=U30,"Blinkit",IF(J30=U30,"Zepto",IF(M30=U30,"BigBasket",IF(P30=U30,"Amazon",IF(S30=U30,"Flipkart",""))))))</x:f>
      </x:c>
      <x:c r="W30" t="n">
        <x:v>10</x:v>
      </x:c>
      <x:c r="X30" t="str">
        <x:f>IF(U30="","",U30+W30)</x:f>
      </x:c>
      <x:c r="Y30" t="str">
        <x:v>Unverified — prices blank</x:v>
      </x:c>
      <x:c r="Z30" t="str">
        <x:v>Not verified for Vijayawada</x:v>
      </x:c>
      <x:c r="AA30"/>
    </x:row>
    <x:row r="31">
      <x:c r="A31" t="n">
        <x:v>30</x:v>
      </x:c>
      <x:c r="B31" t="str">
        <x:v>Rice &amp; Rice Products</x:v>
      </x:c>
      <x:c r="C31" t="str">
        <x:v>Fortune Poha Thick - 5 kg</x:v>
      </x:c>
      <x:c r="D31" t="str">
        <x:v>Fortune</x:v>
      </x:c>
      <x:c r="E31" t="str">
        <x:v>5 kg</x:v>
      </x:c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 t="str">
        <x:f>IF(COUNT(G31,J31,M31,P31,S31)=0,"",MIN(G31,J31,M31,P31,S31))</x:f>
      </x:c>
      <x:c r="V31" t="str">
        <x:f>IF(U31="","",IF(G31=U31,"Blinkit",IF(J31=U31,"Zepto",IF(M31=U31,"BigBasket",IF(P31=U31,"Amazon",IF(S31=U31,"Flipkart",""))))))</x:f>
      </x:c>
      <x:c r="W31" t="n">
        <x:v>10</x:v>
      </x:c>
      <x:c r="X31" t="str">
        <x:f>IF(U31="","",U31+W31)</x:f>
      </x:c>
      <x:c r="Y31" t="str">
        <x:v>Unverified — prices blank</x:v>
      </x:c>
      <x:c r="Z31" t="str">
        <x:v>Not verified for Vijayawada</x:v>
      </x:c>
      <x:c r="AA31"/>
    </x:row>
    <x:row r="32">
      <x:c r="A32" t="n">
        <x:v>31</x:v>
      </x:c>
      <x:c r="B32" t="str">
        <x:v>Rice &amp; Rice Products</x:v>
      </x:c>
      <x:c r="C32" t="str">
        <x:v>Daawat Poha Thin - 1 kg</x:v>
      </x:c>
      <x:c r="D32" t="str">
        <x:v>Daawat</x:v>
      </x:c>
      <x:c r="E32" t="str">
        <x:v>1 kg</x:v>
      </x:c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 t="str">
        <x:f>IF(COUNT(G32,J32,M32,P32,S32)=0,"",MIN(G32,J32,M32,P32,S32))</x:f>
      </x:c>
      <x:c r="V32" t="str">
        <x:f>IF(U32="","",IF(G32=U32,"Blinkit",IF(J32=U32,"Zepto",IF(M32=U32,"BigBasket",IF(P32=U32,"Amazon",IF(S32=U32,"Flipkart",""))))))</x:f>
      </x:c>
      <x:c r="W32" t="n">
        <x:v>10</x:v>
      </x:c>
      <x:c r="X32" t="str">
        <x:f>IF(U32="","",U32+W32)</x:f>
      </x:c>
      <x:c r="Y32" t="str">
        <x:v>Unverified — prices blank</x:v>
      </x:c>
      <x:c r="Z32" t="str">
        <x:v>Not verified for Vijayawada</x:v>
      </x:c>
      <x:c r="AA32"/>
    </x:row>
    <x:row r="33">
      <x:c r="A33" t="n">
        <x:v>32</x:v>
      </x:c>
      <x:c r="B33" t="str">
        <x:v>Rice &amp; Rice Products</x:v>
      </x:c>
      <x:c r="C33" t="str">
        <x:v>Fortune Poha Thin - 500 g</x:v>
      </x:c>
      <x:c r="D33" t="str">
        <x:v>Fortune</x:v>
      </x:c>
      <x:c r="E33" t="str">
        <x:v>500 g</x:v>
      </x:c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 t="str">
        <x:f>IF(COUNT(G33,J33,M33,P33,S33)=0,"",MIN(G33,J33,M33,P33,S33))</x:f>
      </x:c>
      <x:c r="V33" t="str">
        <x:f>IF(U33="","",IF(G33=U33,"Blinkit",IF(J33=U33,"Zepto",IF(M33=U33,"BigBasket",IF(P33=U33,"Amazon",IF(S33=U33,"Flipkart",""))))))</x:f>
      </x:c>
      <x:c r="W33" t="n">
        <x:v>10</x:v>
      </x:c>
      <x:c r="X33" t="str">
        <x:f>IF(U33="","",U33+W33)</x:f>
      </x:c>
      <x:c r="Y33" t="str">
        <x:v>Unverified — prices blank</x:v>
      </x:c>
      <x:c r="Z33" t="str">
        <x:v>Not verified for Vijayawada</x:v>
      </x:c>
      <x:c r="AA33"/>
    </x:row>
    <x:row r="34">
      <x:c r="A34" t="n">
        <x:v>33</x:v>
      </x:c>
      <x:c r="B34" t="str">
        <x:v>Rice &amp; Rice Products</x:v>
      </x:c>
      <x:c r="C34" t="str">
        <x:v>DMart Premia Poha Thin - 5 kg</x:v>
      </x:c>
      <x:c r="D34" t="str">
        <x:v>DMart Premia</x:v>
      </x:c>
      <x:c r="E34" t="str">
        <x:v>5 kg</x:v>
      </x:c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 t="str">
        <x:f>IF(COUNT(G34,J34,M34,P34,S34)=0,"",MIN(G34,J34,M34,P34,S34))</x:f>
      </x:c>
      <x:c r="V34" t="str">
        <x:f>IF(U34="","",IF(G34=U34,"Blinkit",IF(J34=U34,"Zepto",IF(M34=U34,"BigBasket",IF(P34=U34,"Amazon",IF(S34=U34,"Flipkart",""))))))</x:f>
      </x:c>
      <x:c r="W34" t="n">
        <x:v>10</x:v>
      </x:c>
      <x:c r="X34" t="str">
        <x:f>IF(U34="","",U34+W34)</x:f>
      </x:c>
      <x:c r="Y34" t="str">
        <x:v>Unverified — prices blank</x:v>
      </x:c>
      <x:c r="Z34" t="str">
        <x:v>Not verified for Vijayawada</x:v>
      </x:c>
      <x:c r="AA34"/>
    </x:row>
    <x:row r="35">
      <x:c r="A35" t="n">
        <x:v>34</x:v>
      </x:c>
      <x:c r="B35" t="str">
        <x:v>Rice &amp; Rice Products</x:v>
      </x:c>
      <x:c r="C35" t="str">
        <x:v>Fortune Puffed Rice - 1 kg</x:v>
      </x:c>
      <x:c r="D35" t="str">
        <x:v>Fortune</x:v>
      </x:c>
      <x:c r="E35" t="str">
        <x:v>1 kg</x:v>
      </x:c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 t="str">
        <x:f>IF(COUNT(G35,J35,M35,P35,S35)=0,"",MIN(G35,J35,M35,P35,S35))</x:f>
      </x:c>
      <x:c r="V35" t="str">
        <x:f>IF(U35="","",IF(G35=U35,"Blinkit",IF(J35=U35,"Zepto",IF(M35=U35,"BigBasket",IF(P35=U35,"Amazon",IF(S35=U35,"Flipkart",""))))))</x:f>
      </x:c>
      <x:c r="W35" t="n">
        <x:v>10</x:v>
      </x:c>
      <x:c r="X35" t="str">
        <x:f>IF(U35="","",U35+W35)</x:f>
      </x:c>
      <x:c r="Y35" t="str">
        <x:v>Unverified — prices blank</x:v>
      </x:c>
      <x:c r="Z35" t="str">
        <x:v>Not verified for Vijayawada</x:v>
      </x:c>
      <x:c r="AA35"/>
    </x:row>
    <x:row r="36">
      <x:c r="A36" t="n">
        <x:v>35</x:v>
      </x:c>
      <x:c r="B36" t="str">
        <x:v>Rice &amp; Rice Products</x:v>
      </x:c>
      <x:c r="C36" t="str">
        <x:v>DMart Premia Puffed Rice - 500 g</x:v>
      </x:c>
      <x:c r="D36" t="str">
        <x:v>DMart Premia</x:v>
      </x:c>
      <x:c r="E36" t="str">
        <x:v>500 g</x:v>
      </x:c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 t="str">
        <x:f>IF(COUNT(G36,J36,M36,P36,S36)=0,"",MIN(G36,J36,M36,P36,S36))</x:f>
      </x:c>
      <x:c r="V36" t="str">
        <x:f>IF(U36="","",IF(G36=U36,"Blinkit",IF(J36=U36,"Zepto",IF(M36=U36,"BigBasket",IF(P36=U36,"Amazon",IF(S36=U36,"Flipkart",""))))))</x:f>
      </x:c>
      <x:c r="W36" t="n">
        <x:v>10</x:v>
      </x:c>
      <x:c r="X36" t="str">
        <x:f>IF(U36="","",U36+W36)</x:f>
      </x:c>
      <x:c r="Y36" t="str">
        <x:v>Unverified — prices blank</x:v>
      </x:c>
      <x:c r="Z36" t="str">
        <x:v>Not verified for Vijayawada</x:v>
      </x:c>
      <x:c r="AA36"/>
    </x:row>
    <x:row r="37">
      <x:c r="A37" t="n">
        <x:v>36</x:v>
      </x:c>
      <x:c r="B37" t="str">
        <x:v>Rice &amp; Rice Products</x:v>
      </x:c>
      <x:c r="C37" t="str">
        <x:v>DMart Swaad Puffed Rice - 5 kg</x:v>
      </x:c>
      <x:c r="D37" t="str">
        <x:v>DMart Swaad</x:v>
      </x:c>
      <x:c r="E37" t="str">
        <x:v>5 kg</x:v>
      </x:c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 t="str">
        <x:f>IF(COUNT(G37,J37,M37,P37,S37)=0,"",MIN(G37,J37,M37,P37,S37))</x:f>
      </x:c>
      <x:c r="V37" t="str">
        <x:f>IF(U37="","",IF(G37=U37,"Blinkit",IF(J37=U37,"Zepto",IF(M37=U37,"BigBasket",IF(P37=U37,"Amazon",IF(S37=U37,"Flipkart",""))))))</x:f>
      </x:c>
      <x:c r="W37" t="n">
        <x:v>10</x:v>
      </x:c>
      <x:c r="X37" t="str">
        <x:f>IF(U37="","",U37+W37)</x:f>
      </x:c>
      <x:c r="Y37" t="str">
        <x:v>Unverified — prices blank</x:v>
      </x:c>
      <x:c r="Z37" t="str">
        <x:v>Not verified for Vijayawada</x:v>
      </x:c>
      <x:c r="AA37"/>
    </x:row>
    <x:row r="38">
      <x:c r="A38" t="n">
        <x:v>37</x:v>
      </x:c>
      <x:c r="B38" t="str">
        <x:v>Rice &amp; Rice Products</x:v>
      </x:c>
      <x:c r="C38" t="str">
        <x:v>DMart Premia Rice Rava - 1 kg</x:v>
      </x:c>
      <x:c r="D38" t="str">
        <x:v>DMart Premia</x:v>
      </x:c>
      <x:c r="E38" t="str">
        <x:v>1 kg</x:v>
      </x:c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 t="str">
        <x:f>IF(COUNT(G38,J38,M38,P38,S38)=0,"",MIN(G38,J38,M38,P38,S38))</x:f>
      </x:c>
      <x:c r="V38" t="str">
        <x:f>IF(U38="","",IF(G38=U38,"Blinkit",IF(J38=U38,"Zepto",IF(M38=U38,"BigBasket",IF(P38=U38,"Amazon",IF(S38=U38,"Flipkart",""))))))</x:f>
      </x:c>
      <x:c r="W38" t="n">
        <x:v>10</x:v>
      </x:c>
      <x:c r="X38" t="str">
        <x:f>IF(U38="","",U38+W38)</x:f>
      </x:c>
      <x:c r="Y38" t="str">
        <x:v>Unverified — prices blank</x:v>
      </x:c>
      <x:c r="Z38" t="str">
        <x:v>Not verified for Vijayawada</x:v>
      </x:c>
      <x:c r="AA38"/>
    </x:row>
    <x:row r="39">
      <x:c r="A39" t="n">
        <x:v>38</x:v>
      </x:c>
      <x:c r="B39" t="str">
        <x:v>Rice &amp; Rice Products</x:v>
      </x:c>
      <x:c r="C39" t="str">
        <x:v>DMart Swaad Rice Rava - 500 g</x:v>
      </x:c>
      <x:c r="D39" t="str">
        <x:v>DMart Swaad</x:v>
      </x:c>
      <x:c r="E39" t="str">
        <x:v>500 g</x:v>
      </x:c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 t="str">
        <x:f>IF(COUNT(G39,J39,M39,P39,S39)=0,"",MIN(G39,J39,M39,P39,S39))</x:f>
      </x:c>
      <x:c r="V39" t="str">
        <x:f>IF(U39="","",IF(G39=U39,"Blinkit",IF(J39=U39,"Zepto",IF(M39=U39,"BigBasket",IF(P39=U39,"Amazon",IF(S39=U39,"Flipkart",""))))))</x:f>
      </x:c>
      <x:c r="W39" t="n">
        <x:v>10</x:v>
      </x:c>
      <x:c r="X39" t="str">
        <x:f>IF(U39="","",U39+W39)</x:f>
      </x:c>
      <x:c r="Y39" t="str">
        <x:v>Unverified — prices blank</x:v>
      </x:c>
      <x:c r="Z39" t="str">
        <x:v>Not verified for Vijayawada</x:v>
      </x:c>
      <x:c r="AA39"/>
    </x:row>
    <x:row r="40">
      <x:c r="A40" t="n">
        <x:v>39</x:v>
      </x:c>
      <x:c r="B40" t="str">
        <x:v>Rice &amp; Rice Products</x:v>
      </x:c>
      <x:c r="C40" t="str">
        <x:v>Lal Qilla Rice Rava - 5 kg</x:v>
      </x:c>
      <x:c r="D40" t="str">
        <x:v>Lal Qilla</x:v>
      </x:c>
      <x:c r="E40" t="str">
        <x:v>5 kg</x:v>
      </x:c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 t="str">
        <x:f>IF(COUNT(G40,J40,M40,P40,S40)=0,"",MIN(G40,J40,M40,P40,S40))</x:f>
      </x:c>
      <x:c r="V40" t="str">
        <x:f>IF(U40="","",IF(G40=U40,"Blinkit",IF(J40=U40,"Zepto",IF(M40=U40,"BigBasket",IF(P40=U40,"Amazon",IF(S40=U40,"Flipkart",""))))))</x:f>
      </x:c>
      <x:c r="W40" t="n">
        <x:v>10</x:v>
      </x:c>
      <x:c r="X40" t="str">
        <x:f>IF(U40="","",U40+W40)</x:f>
      </x:c>
      <x:c r="Y40" t="str">
        <x:v>Unverified — prices blank</x:v>
      </x:c>
      <x:c r="Z40" t="str">
        <x:v>Not verified for Vijayawada</x:v>
      </x:c>
      <x:c r="AA40"/>
    </x:row>
    <x:row r="41">
      <x:c r="A41" t="n">
        <x:v>40</x:v>
      </x:c>
      <x:c r="B41" t="str">
        <x:v>Dals &amp; Pulses</x:v>
      </x:c>
      <x:c r="C41" t="str">
        <x:v>Tata Sampann Toor Dal - 1 kg</x:v>
      </x:c>
      <x:c r="D41" t="str">
        <x:v>Tata Sampann</x:v>
      </x:c>
      <x:c r="E41" t="str">
        <x:v>1 kg</x:v>
      </x:c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 t="str">
        <x:f>IF(COUNT(G41,J41,M41,P41,S41)=0,"",MIN(G41,J41,M41,P41,S41))</x:f>
      </x:c>
      <x:c r="V41" t="str">
        <x:f>IF(U41="","",IF(G41=U41,"Blinkit",IF(J41=U41,"Zepto",IF(M41=U41,"BigBasket",IF(P41=U41,"Amazon",IF(S41=U41,"Flipkart",""))))))</x:f>
      </x:c>
      <x:c r="W41" t="n">
        <x:v>10</x:v>
      </x:c>
      <x:c r="X41" t="str">
        <x:f>IF(U41="","",U41+W41)</x:f>
      </x:c>
      <x:c r="Y41" t="str">
        <x:v>Unverified — prices blank</x:v>
      </x:c>
      <x:c r="Z41" t="str">
        <x:v>Not verified for Vijayawada</x:v>
      </x:c>
      <x:c r="AA41"/>
    </x:row>
    <x:row r="42">
      <x:c r="A42" t="n">
        <x:v>41</x:v>
      </x:c>
      <x:c r="B42" t="str">
        <x:v>Dals &amp; Pulses</x:v>
      </x:c>
      <x:c r="C42" t="str">
        <x:v>Fortune Toor Dal - 500 g</x:v>
      </x:c>
      <x:c r="D42" t="str">
        <x:v>Fortune</x:v>
      </x:c>
      <x:c r="E42" t="str">
        <x:v>500 g</x:v>
      </x:c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 t="str">
        <x:f>IF(COUNT(G42,J42,M42,P42,S42)=0,"",MIN(G42,J42,M42,P42,S42))</x:f>
      </x:c>
      <x:c r="V42" t="str">
        <x:f>IF(U42="","",IF(G42=U42,"Blinkit",IF(J42=U42,"Zepto",IF(M42=U42,"BigBasket",IF(P42=U42,"Amazon",IF(S42=U42,"Flipkart",""))))))</x:f>
      </x:c>
      <x:c r="W42" t="n">
        <x:v>10</x:v>
      </x:c>
      <x:c r="X42" t="str">
        <x:f>IF(U42="","",U42+W42)</x:f>
      </x:c>
      <x:c r="Y42" t="str">
        <x:v>Unverified — prices blank</x:v>
      </x:c>
      <x:c r="Z42" t="str">
        <x:v>Not verified for Vijayawada</x:v>
      </x:c>
      <x:c r="AA42"/>
    </x:row>
    <x:row r="43">
      <x:c r="A43" t="n">
        <x:v>42</x:v>
      </x:c>
      <x:c r="B43" t="str">
        <x:v>Dals &amp; Pulses</x:v>
      </x:c>
      <x:c r="C43" t="str">
        <x:v>DMart Premia Toor Dal - 5 kg</x:v>
      </x:c>
      <x:c r="D43" t="str">
        <x:v>DMart Premia</x:v>
      </x:c>
      <x:c r="E43" t="str">
        <x:v>5 kg</x:v>
      </x:c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 t="str">
        <x:f>IF(COUNT(G43,J43,M43,P43,S43)=0,"",MIN(G43,J43,M43,P43,S43))</x:f>
      </x:c>
      <x:c r="V43" t="str">
        <x:f>IF(U43="","",IF(G43=U43,"Blinkit",IF(J43=U43,"Zepto",IF(M43=U43,"BigBasket",IF(P43=U43,"Amazon",IF(S43=U43,"Flipkart",""))))))</x:f>
      </x:c>
      <x:c r="W43" t="n">
        <x:v>10</x:v>
      </x:c>
      <x:c r="X43" t="str">
        <x:f>IF(U43="","",U43+W43)</x:f>
      </x:c>
      <x:c r="Y43" t="str">
        <x:v>Unverified — prices blank</x:v>
      </x:c>
      <x:c r="Z43" t="str">
        <x:v>Not verified for Vijayawada</x:v>
      </x:c>
      <x:c r="AA43"/>
    </x:row>
    <x:row r="44">
      <x:c r="A44" t="n">
        <x:v>43</x:v>
      </x:c>
      <x:c r="B44" t="str">
        <x:v>Dals &amp; Pulses</x:v>
      </x:c>
      <x:c r="C44" t="str">
        <x:v>Fortune Moong Dal - 1 kg</x:v>
      </x:c>
      <x:c r="D44" t="str">
        <x:v>Fortune</x:v>
      </x:c>
      <x:c r="E44" t="str">
        <x:v>1 kg</x:v>
      </x:c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 t="str">
        <x:f>IF(COUNT(G44,J44,M44,P44,S44)=0,"",MIN(G44,J44,M44,P44,S44))</x:f>
      </x:c>
      <x:c r="V44" t="str">
        <x:f>IF(U44="","",IF(G44=U44,"Blinkit",IF(J44=U44,"Zepto",IF(M44=U44,"BigBasket",IF(P44=U44,"Amazon",IF(S44=U44,"Flipkart",""))))))</x:f>
      </x:c>
      <x:c r="W44" t="n">
        <x:v>10</x:v>
      </x:c>
      <x:c r="X44" t="str">
        <x:f>IF(U44="","",U44+W44)</x:f>
      </x:c>
      <x:c r="Y44" t="str">
        <x:v>Unverified — prices blank</x:v>
      </x:c>
      <x:c r="Z44" t="str">
        <x:v>Not verified for Vijayawada</x:v>
      </x:c>
      <x:c r="AA44"/>
    </x:row>
    <x:row r="45">
      <x:c r="A45" t="n">
        <x:v>44</x:v>
      </x:c>
      <x:c r="B45" t="str">
        <x:v>Dals &amp; Pulses</x:v>
      </x:c>
      <x:c r="C45" t="str">
        <x:v>DMart Premia Moong Dal - 500 g</x:v>
      </x:c>
      <x:c r="D45" t="str">
        <x:v>DMart Premia</x:v>
      </x:c>
      <x:c r="E45" t="str">
        <x:v>500 g</x:v>
      </x:c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 t="str">
        <x:f>IF(COUNT(G45,J45,M45,P45,S45)=0,"",MIN(G45,J45,M45,P45,S45))</x:f>
      </x:c>
      <x:c r="V45" t="str">
        <x:f>IF(U45="","",IF(G45=U45,"Blinkit",IF(J45=U45,"Zepto",IF(M45=U45,"BigBasket",IF(P45=U45,"Amazon",IF(S45=U45,"Flipkart",""))))))</x:f>
      </x:c>
      <x:c r="W45" t="n">
        <x:v>10</x:v>
      </x:c>
      <x:c r="X45" t="str">
        <x:f>IF(U45="","",U45+W45)</x:f>
      </x:c>
      <x:c r="Y45" t="str">
        <x:v>Unverified — prices blank</x:v>
      </x:c>
      <x:c r="Z45" t="str">
        <x:v>Not verified for Vijayawada</x:v>
      </x:c>
      <x:c r="AA45"/>
    </x:row>
    <x:row r="46">
      <x:c r="A46" t="n">
        <x:v>45</x:v>
      </x:c>
      <x:c r="B46" t="str">
        <x:v>Dals &amp; Pulses</x:v>
      </x:c>
      <x:c r="C46" t="str">
        <x:v>DMart Swaad Moong Dal - 5 kg</x:v>
      </x:c>
      <x:c r="D46" t="str">
        <x:v>DMart Swaad</x:v>
      </x:c>
      <x:c r="E46" t="str">
        <x:v>5 kg</x:v>
      </x:c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 t="str">
        <x:f>IF(COUNT(G46,J46,M46,P46,S46)=0,"",MIN(G46,J46,M46,P46,S46))</x:f>
      </x:c>
      <x:c r="V46" t="str">
        <x:f>IF(U46="","",IF(G46=U46,"Blinkit",IF(J46=U46,"Zepto",IF(M46=U46,"BigBasket",IF(P46=U46,"Amazon",IF(S46=U46,"Flipkart",""))))))</x:f>
      </x:c>
      <x:c r="W46" t="n">
        <x:v>10</x:v>
      </x:c>
      <x:c r="X46" t="str">
        <x:f>IF(U46="","",U46+W46)</x:f>
      </x:c>
      <x:c r="Y46" t="str">
        <x:v>Unverified — prices blank</x:v>
      </x:c>
      <x:c r="Z46" t="str">
        <x:v>Not verified for Vijayawada</x:v>
      </x:c>
      <x:c r="AA46"/>
    </x:row>
    <x:row r="47">
      <x:c r="A47" t="n">
        <x:v>46</x:v>
      </x:c>
      <x:c r="B47" t="str">
        <x:v>Dals &amp; Pulses</x:v>
      </x:c>
      <x:c r="C47" t="str">
        <x:v>DMart Premia Moong Whole - 1 kg</x:v>
      </x:c>
      <x:c r="D47" t="str">
        <x:v>DMart Premia</x:v>
      </x:c>
      <x:c r="E47" t="str">
        <x:v>1 kg</x:v>
      </x:c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 t="str">
        <x:f>IF(COUNT(G47,J47,M47,P47,S47)=0,"",MIN(G47,J47,M47,P47,S47))</x:f>
      </x:c>
      <x:c r="V47" t="str">
        <x:f>IF(U47="","",IF(G47=U47,"Blinkit",IF(J47=U47,"Zepto",IF(M47=U47,"BigBasket",IF(P47=U47,"Amazon",IF(S47=U47,"Flipkart",""))))))</x:f>
      </x:c>
      <x:c r="W47" t="n">
        <x:v>10</x:v>
      </x:c>
      <x:c r="X47" t="str">
        <x:f>IF(U47="","",U47+W47)</x:f>
      </x:c>
      <x:c r="Y47" t="str">
        <x:v>Unverified — prices blank</x:v>
      </x:c>
      <x:c r="Z47" t="str">
        <x:v>Not verified for Vijayawada</x:v>
      </x:c>
      <x:c r="AA47"/>
    </x:row>
    <x:row r="48">
      <x:c r="A48" t="n">
        <x:v>47</x:v>
      </x:c>
      <x:c r="B48" t="str">
        <x:v>Dals &amp; Pulses</x:v>
      </x:c>
      <x:c r="C48" t="str">
        <x:v>DMart Swaad Moong Whole - 500 g</x:v>
      </x:c>
      <x:c r="D48" t="str">
        <x:v>DMart Swaad</x:v>
      </x:c>
      <x:c r="E48" t="str">
        <x:v>500 g</x:v>
      </x:c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 t="str">
        <x:f>IF(COUNT(G48,J48,M48,P48,S48)=0,"",MIN(G48,J48,M48,P48,S48))</x:f>
      </x:c>
      <x:c r="V48" t="str">
        <x:f>IF(U48="","",IF(G48=U48,"Blinkit",IF(J48=U48,"Zepto",IF(M48=U48,"BigBasket",IF(P48=U48,"Amazon",IF(S48=U48,"Flipkart",""))))))</x:f>
      </x:c>
      <x:c r="W48" t="n">
        <x:v>10</x:v>
      </x:c>
      <x:c r="X48" t="str">
        <x:f>IF(U48="","",U48+W48)</x:f>
      </x:c>
      <x:c r="Y48" t="str">
        <x:v>Unverified — prices blank</x:v>
      </x:c>
      <x:c r="Z48" t="str">
        <x:v>Not verified for Vijayawada</x:v>
      </x:c>
      <x:c r="AA48"/>
    </x:row>
    <x:row r="49">
      <x:c r="A49" t="n">
        <x:v>48</x:v>
      </x:c>
      <x:c r="B49" t="str">
        <x:v>Dals &amp; Pulses</x:v>
      </x:c>
      <x:c r="C49" t="str">
        <x:v>24 Mantra Moong Whole - 5 kg</x:v>
      </x:c>
      <x:c r="D49" t="str">
        <x:v>24 Mantra</x:v>
      </x:c>
      <x:c r="E49" t="str">
        <x:v>5 kg</x:v>
      </x:c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 t="str">
        <x:f>IF(COUNT(G49,J49,M49,P49,S49)=0,"",MIN(G49,J49,M49,P49,S49))</x:f>
      </x:c>
      <x:c r="V49" t="str">
        <x:f>IF(U49="","",IF(G49=U49,"Blinkit",IF(J49=U49,"Zepto",IF(M49=U49,"BigBasket",IF(P49=U49,"Amazon",IF(S49=U49,"Flipkart",""))))))</x:f>
      </x:c>
      <x:c r="W49" t="n">
        <x:v>10</x:v>
      </x:c>
      <x:c r="X49" t="str">
        <x:f>IF(U49="","",U49+W49)</x:f>
      </x:c>
      <x:c r="Y49" t="str">
        <x:v>Unverified — prices blank</x:v>
      </x:c>
      <x:c r="Z49" t="str">
        <x:v>Not verified for Vijayawada</x:v>
      </x:c>
      <x:c r="AA49"/>
    </x:row>
    <x:row r="50">
      <x:c r="A50" t="n">
        <x:v>49</x:v>
      </x:c>
      <x:c r="B50" t="str">
        <x:v>Dals &amp; Pulses</x:v>
      </x:c>
      <x:c r="C50" t="str">
        <x:v>DMart Swaad Urad Dal - 1 kg</x:v>
      </x:c>
      <x:c r="D50" t="str">
        <x:v>DMart Swaad</x:v>
      </x:c>
      <x:c r="E50" t="str">
        <x:v>1 kg</x:v>
      </x:c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 t="str">
        <x:f>IF(COUNT(G50,J50,M50,P50,S50)=0,"",MIN(G50,J50,M50,P50,S50))</x:f>
      </x:c>
      <x:c r="V50" t="str">
        <x:f>IF(U50="","",IF(G50=U50,"Blinkit",IF(J50=U50,"Zepto",IF(M50=U50,"BigBasket",IF(P50=U50,"Amazon",IF(S50=U50,"Flipkart",""))))))</x:f>
      </x:c>
      <x:c r="W50" t="n">
        <x:v>10</x:v>
      </x:c>
      <x:c r="X50" t="str">
        <x:f>IF(U50="","",U50+W50)</x:f>
      </x:c>
      <x:c r="Y50" t="str">
        <x:v>Unverified — prices blank</x:v>
      </x:c>
      <x:c r="Z50" t="str">
        <x:v>Not verified for Vijayawada</x:v>
      </x:c>
      <x:c r="AA50"/>
    </x:row>
    <x:row r="51">
      <x:c r="A51" t="n">
        <x:v>50</x:v>
      </x:c>
      <x:c r="B51" t="str">
        <x:v>Dals &amp; Pulses</x:v>
      </x:c>
      <x:c r="C51" t="str">
        <x:v>24 Mantra Urad Dal - 500 g</x:v>
      </x:c>
      <x:c r="D51" t="str">
        <x:v>24 Mantra</x:v>
      </x:c>
      <x:c r="E51" t="str">
        <x:v>500 g</x:v>
      </x:c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 t="str">
        <x:f>IF(COUNT(G51,J51,M51,P51,S51)=0,"",MIN(G51,J51,M51,P51,S51))</x:f>
      </x:c>
      <x:c r="V51" t="str">
        <x:f>IF(U51="","",IF(G51=U51,"Blinkit",IF(J51=U51,"Zepto",IF(M51=U51,"BigBasket",IF(P51=U51,"Amazon",IF(S51=U51,"Flipkart",""))))))</x:f>
      </x:c>
      <x:c r="W51" t="n">
        <x:v>10</x:v>
      </x:c>
      <x:c r="X51" t="str">
        <x:f>IF(U51="","",U51+W51)</x:f>
      </x:c>
      <x:c r="Y51" t="str">
        <x:v>Unverified — prices blank</x:v>
      </x:c>
      <x:c r="Z51" t="str">
        <x:v>Not verified for Vijayawada</x:v>
      </x:c>
      <x:c r="AA51"/>
    </x:row>
    <x:row r="52">
      <x:c r="A52" t="n">
        <x:v>51</x:v>
      </x:c>
      <x:c r="B52" t="str">
        <x:v>Dals &amp; Pulses</x:v>
      </x:c>
      <x:c r="C52" t="str">
        <x:v>Organic Tattva Urad Dal - 5 kg</x:v>
      </x:c>
      <x:c r="D52" t="str">
        <x:v>Organic Tattva</x:v>
      </x:c>
      <x:c r="E52" t="str">
        <x:v>5 kg</x:v>
      </x:c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 t="str">
        <x:f>IF(COUNT(G52,J52,M52,P52,S52)=0,"",MIN(G52,J52,M52,P52,S52))</x:f>
      </x:c>
      <x:c r="V52" t="str">
        <x:f>IF(U52="","",IF(G52=U52,"Blinkit",IF(J52=U52,"Zepto",IF(M52=U52,"BigBasket",IF(P52=U52,"Amazon",IF(S52=U52,"Flipkart",""))))))</x:f>
      </x:c>
      <x:c r="W52" t="n">
        <x:v>10</x:v>
      </x:c>
      <x:c r="X52" t="str">
        <x:f>IF(U52="","",U52+W52)</x:f>
      </x:c>
      <x:c r="Y52" t="str">
        <x:v>Unverified — prices blank</x:v>
      </x:c>
      <x:c r="Z52" t="str">
        <x:v>Not verified for Vijayawada</x:v>
      </x:c>
      <x:c r="AA52"/>
    </x:row>
    <x:row r="53">
      <x:c r="A53" t="n">
        <x:v>52</x:v>
      </x:c>
      <x:c r="B53" t="str">
        <x:v>Dals &amp; Pulses</x:v>
      </x:c>
      <x:c r="C53" t="str">
        <x:v>24 Mantra Urad Whole - 1 kg</x:v>
      </x:c>
      <x:c r="D53" t="str">
        <x:v>24 Mantra</x:v>
      </x:c>
      <x:c r="E53" t="str">
        <x:v>1 kg</x:v>
      </x:c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 t="str">
        <x:f>IF(COUNT(G53,J53,M53,P53,S53)=0,"",MIN(G53,J53,M53,P53,S53))</x:f>
      </x:c>
      <x:c r="V53" t="str">
        <x:f>IF(U53="","",IF(G53=U53,"Blinkit",IF(J53=U53,"Zepto",IF(M53=U53,"BigBasket",IF(P53=U53,"Amazon",IF(S53=U53,"Flipkart",""))))))</x:f>
      </x:c>
      <x:c r="W53" t="n">
        <x:v>10</x:v>
      </x:c>
      <x:c r="X53" t="str">
        <x:f>IF(U53="","",U53+W53)</x:f>
      </x:c>
      <x:c r="Y53" t="str">
        <x:v>Unverified — prices blank</x:v>
      </x:c>
      <x:c r="Z53" t="str">
        <x:v>Not verified for Vijayawada</x:v>
      </x:c>
      <x:c r="AA53"/>
    </x:row>
    <x:row r="54">
      <x:c r="A54" t="n">
        <x:v>53</x:v>
      </x:c>
      <x:c r="B54" t="str">
        <x:v>Dals &amp; Pulses</x:v>
      </x:c>
      <x:c r="C54" t="str">
        <x:v>Organic Tattva Urad Whole - 500 g</x:v>
      </x:c>
      <x:c r="D54" t="str">
        <x:v>Organic Tattva</x:v>
      </x:c>
      <x:c r="E54" t="str">
        <x:v>500 g</x:v>
      </x:c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 t="str">
        <x:f>IF(COUNT(G54,J54,M54,P54,S54)=0,"",MIN(G54,J54,M54,P54,S54))</x:f>
      </x:c>
      <x:c r="V54" t="str">
        <x:f>IF(U54="","",IF(G54=U54,"Blinkit",IF(J54=U54,"Zepto",IF(M54=U54,"BigBasket",IF(P54=U54,"Amazon",IF(S54=U54,"Flipkart",""))))))</x:f>
      </x:c>
      <x:c r="W54" t="n">
        <x:v>10</x:v>
      </x:c>
      <x:c r="X54" t="str">
        <x:f>IF(U54="","",U54+W54)</x:f>
      </x:c>
      <x:c r="Y54" t="str">
        <x:v>Unverified — prices blank</x:v>
      </x:c>
      <x:c r="Z54" t="str">
        <x:v>Not verified for Vijayawada</x:v>
      </x:c>
      <x:c r="AA54"/>
    </x:row>
    <x:row r="55">
      <x:c r="A55" t="n">
        <x:v>54</x:v>
      </x:c>
      <x:c r="B55" t="str">
        <x:v>Dals &amp; Pulses</x:v>
      </x:c>
      <x:c r="C55" t="str">
        <x:v>Aashirvaad Urad Whole - 5 kg</x:v>
      </x:c>
      <x:c r="D55" t="str">
        <x:v>Aashirvaad</x:v>
      </x:c>
      <x:c r="E55" t="str">
        <x:v>5 kg</x:v>
      </x:c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 t="str">
        <x:f>IF(COUNT(G55,J55,M55,P55,S55)=0,"",MIN(G55,J55,M55,P55,S55))</x:f>
      </x:c>
      <x:c r="V55" t="str">
        <x:f>IF(U55="","",IF(G55=U55,"Blinkit",IF(J55=U55,"Zepto",IF(M55=U55,"BigBasket",IF(P55=U55,"Amazon",IF(S55=U55,"Flipkart",""))))))</x:f>
      </x:c>
      <x:c r="W55" t="n">
        <x:v>10</x:v>
      </x:c>
      <x:c r="X55" t="str">
        <x:f>IF(U55="","",U55+W55)</x:f>
      </x:c>
      <x:c r="Y55" t="str">
        <x:v>Unverified — prices blank</x:v>
      </x:c>
      <x:c r="Z55" t="str">
        <x:v>Not verified for Vijayawada</x:v>
      </x:c>
      <x:c r="AA55"/>
    </x:row>
    <x:row r="56">
      <x:c r="A56" t="n">
        <x:v>55</x:v>
      </x:c>
      <x:c r="B56" t="str">
        <x:v>Dals &amp; Pulses</x:v>
      </x:c>
      <x:c r="C56" t="str">
        <x:v>Organic Tattva Chana Dal - 1 kg</x:v>
      </x:c>
      <x:c r="D56" t="str">
        <x:v>Organic Tattva</x:v>
      </x:c>
      <x:c r="E56" t="str">
        <x:v>1 kg</x:v>
      </x:c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 t="str">
        <x:f>IF(COUNT(G56,J56,M56,P56,S56)=0,"",MIN(G56,J56,M56,P56,S56))</x:f>
      </x:c>
      <x:c r="V56" t="str">
        <x:f>IF(U56="","",IF(G56=U56,"Blinkit",IF(J56=U56,"Zepto",IF(M56=U56,"BigBasket",IF(P56=U56,"Amazon",IF(S56=U56,"Flipkart",""))))))</x:f>
      </x:c>
      <x:c r="W56" t="n">
        <x:v>10</x:v>
      </x:c>
      <x:c r="X56" t="str">
        <x:f>IF(U56="","",U56+W56)</x:f>
      </x:c>
      <x:c r="Y56" t="str">
        <x:v>Unverified — prices blank</x:v>
      </x:c>
      <x:c r="Z56" t="str">
        <x:v>Not verified for Vijayawada</x:v>
      </x:c>
      <x:c r="AA56"/>
    </x:row>
    <x:row r="57">
      <x:c r="A57" t="n">
        <x:v>56</x:v>
      </x:c>
      <x:c r="B57" t="str">
        <x:v>Dals &amp; Pulses</x:v>
      </x:c>
      <x:c r="C57" t="str">
        <x:v>Aashirvaad Chana Dal - 500 g</x:v>
      </x:c>
      <x:c r="D57" t="str">
        <x:v>Aashirvaad</x:v>
      </x:c>
      <x:c r="E57" t="str">
        <x:v>500 g</x:v>
      </x:c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 t="str">
        <x:f>IF(COUNT(G57,J57,M57,P57,S57)=0,"",MIN(G57,J57,M57,P57,S57))</x:f>
      </x:c>
      <x:c r="V57" t="str">
        <x:f>IF(U57="","",IF(G57=U57,"Blinkit",IF(J57=U57,"Zepto",IF(M57=U57,"BigBasket",IF(P57=U57,"Amazon",IF(S57=U57,"Flipkart",""))))))</x:f>
      </x:c>
      <x:c r="W57" t="n">
        <x:v>10</x:v>
      </x:c>
      <x:c r="X57" t="str">
        <x:f>IF(U57="","",U57+W57)</x:f>
      </x:c>
      <x:c r="Y57" t="str">
        <x:v>Unverified — prices blank</x:v>
      </x:c>
      <x:c r="Z57" t="str">
        <x:v>Not verified for Vijayawada</x:v>
      </x:c>
      <x:c r="AA57"/>
    </x:row>
    <x:row r="58">
      <x:c r="A58" t="n">
        <x:v>57</x:v>
      </x:c>
      <x:c r="B58" t="str">
        <x:v>Dals &amp; Pulses</x:v>
      </x:c>
      <x:c r="C58" t="str">
        <x:v>Tata Sampann Chana Dal - 5 kg</x:v>
      </x:c>
      <x:c r="D58" t="str">
        <x:v>Tata Sampann</x:v>
      </x:c>
      <x:c r="E58" t="str">
        <x:v>5 kg</x:v>
      </x:c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 t="str">
        <x:f>IF(COUNT(G58,J58,M58,P58,S58)=0,"",MIN(G58,J58,M58,P58,S58))</x:f>
      </x:c>
      <x:c r="V58" t="str">
        <x:f>IF(U58="","",IF(G58=U58,"Blinkit",IF(J58=U58,"Zepto",IF(M58=U58,"BigBasket",IF(P58=U58,"Amazon",IF(S58=U58,"Flipkart",""))))))</x:f>
      </x:c>
      <x:c r="W58" t="n">
        <x:v>10</x:v>
      </x:c>
      <x:c r="X58" t="str">
        <x:f>IF(U58="","",U58+W58)</x:f>
      </x:c>
      <x:c r="Y58" t="str">
        <x:v>Unverified — prices blank</x:v>
      </x:c>
      <x:c r="Z58" t="str">
        <x:v>Not verified for Vijayawada</x:v>
      </x:c>
      <x:c r="AA58"/>
    </x:row>
    <x:row r="59">
      <x:c r="A59" t="n">
        <x:v>58</x:v>
      </x:c>
      <x:c r="B59" t="str">
        <x:v>Dals &amp; Pulses</x:v>
      </x:c>
      <x:c r="C59" t="str">
        <x:v>Aashirvaad Masoor Dal - 1 kg</x:v>
      </x:c>
      <x:c r="D59" t="str">
        <x:v>Aashirvaad</x:v>
      </x:c>
      <x:c r="E59" t="str">
        <x:v>1 kg</x:v>
      </x:c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 t="str">
        <x:f>IF(COUNT(G59,J59,M59,P59,S59)=0,"",MIN(G59,J59,M59,P59,S59))</x:f>
      </x:c>
      <x:c r="V59" t="str">
        <x:f>IF(U59="","",IF(G59=U59,"Blinkit",IF(J59=U59,"Zepto",IF(M59=U59,"BigBasket",IF(P59=U59,"Amazon",IF(S59=U59,"Flipkart",""))))))</x:f>
      </x:c>
      <x:c r="W59" t="n">
        <x:v>10</x:v>
      </x:c>
      <x:c r="X59" t="str">
        <x:f>IF(U59="","",U59+W59)</x:f>
      </x:c>
      <x:c r="Y59" t="str">
        <x:v>Unverified — prices blank</x:v>
      </x:c>
      <x:c r="Z59" t="str">
        <x:v>Not verified for Vijayawada</x:v>
      </x:c>
      <x:c r="AA59"/>
    </x:row>
    <x:row r="60">
      <x:c r="A60" t="n">
        <x:v>59</x:v>
      </x:c>
      <x:c r="B60" t="str">
        <x:v>Dals &amp; Pulses</x:v>
      </x:c>
      <x:c r="C60" t="str">
        <x:v>Tata Sampann Masoor Dal - 500 g</x:v>
      </x:c>
      <x:c r="D60" t="str">
        <x:v>Tata Sampann</x:v>
      </x:c>
      <x:c r="E60" t="str">
        <x:v>500 g</x:v>
      </x:c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 t="str">
        <x:f>IF(COUNT(G60,J60,M60,P60,S60)=0,"",MIN(G60,J60,M60,P60,S60))</x:f>
      </x:c>
      <x:c r="V60" t="str">
        <x:f>IF(U60="","",IF(G60=U60,"Blinkit",IF(J60=U60,"Zepto",IF(M60=U60,"BigBasket",IF(P60=U60,"Amazon",IF(S60=U60,"Flipkart",""))))))</x:f>
      </x:c>
      <x:c r="W60" t="n">
        <x:v>10</x:v>
      </x:c>
      <x:c r="X60" t="str">
        <x:f>IF(U60="","",U60+W60)</x:f>
      </x:c>
      <x:c r="Y60" t="str">
        <x:v>Unverified — prices blank</x:v>
      </x:c>
      <x:c r="Z60" t="str">
        <x:v>Not verified for Vijayawada</x:v>
      </x:c>
      <x:c r="AA60"/>
    </x:row>
    <x:row r="61">
      <x:c r="A61" t="n">
        <x:v>60</x:v>
      </x:c>
      <x:c r="B61" t="str">
        <x:v>Dals &amp; Pulses</x:v>
      </x:c>
      <x:c r="C61" t="str">
        <x:v>Fortune Masoor Dal - 5 kg</x:v>
      </x:c>
      <x:c r="D61" t="str">
        <x:v>Fortune</x:v>
      </x:c>
      <x:c r="E61" t="str">
        <x:v>5 kg</x:v>
      </x:c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 t="str">
        <x:f>IF(COUNT(G61,J61,M61,P61,S61)=0,"",MIN(G61,J61,M61,P61,S61))</x:f>
      </x:c>
      <x:c r="V61" t="str">
        <x:f>IF(U61="","",IF(G61=U61,"Blinkit",IF(J61=U61,"Zepto",IF(M61=U61,"BigBasket",IF(P61=U61,"Amazon",IF(S61=U61,"Flipkart",""))))))</x:f>
      </x:c>
      <x:c r="W61" t="n">
        <x:v>10</x:v>
      </x:c>
      <x:c r="X61" t="str">
        <x:f>IF(U61="","",U61+W61)</x:f>
      </x:c>
      <x:c r="Y61" t="str">
        <x:v>Unverified — prices blank</x:v>
      </x:c>
      <x:c r="Z61" t="str">
        <x:v>Not verified for Vijayawada</x:v>
      </x:c>
      <x:c r="AA61"/>
    </x:row>
    <x:row r="62">
      <x:c r="A62" t="n">
        <x:v>61</x:v>
      </x:c>
      <x:c r="B62" t="str">
        <x:v>Dals &amp; Pulses</x:v>
      </x:c>
      <x:c r="C62" t="str">
        <x:v>Tata Sampann Masoor Whole - 1 kg</x:v>
      </x:c>
      <x:c r="D62" t="str">
        <x:v>Tata Sampann</x:v>
      </x:c>
      <x:c r="E62" t="str">
        <x:v>1 kg</x:v>
      </x:c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 t="str">
        <x:f>IF(COUNT(G62,J62,M62,P62,S62)=0,"",MIN(G62,J62,M62,P62,S62))</x:f>
      </x:c>
      <x:c r="V62" t="str">
        <x:f>IF(U62="","",IF(G62=U62,"Blinkit",IF(J62=U62,"Zepto",IF(M62=U62,"BigBasket",IF(P62=U62,"Amazon",IF(S62=U62,"Flipkart",""))))))</x:f>
      </x:c>
      <x:c r="W62" t="n">
        <x:v>10</x:v>
      </x:c>
      <x:c r="X62" t="str">
        <x:f>IF(U62="","",U62+W62)</x:f>
      </x:c>
      <x:c r="Y62" t="str">
        <x:v>Unverified — prices blank</x:v>
      </x:c>
      <x:c r="Z62" t="str">
        <x:v>Not verified for Vijayawada</x:v>
      </x:c>
      <x:c r="AA62"/>
    </x:row>
    <x:row r="63">
      <x:c r="A63" t="n">
        <x:v>62</x:v>
      </x:c>
      <x:c r="B63" t="str">
        <x:v>Dals &amp; Pulses</x:v>
      </x:c>
      <x:c r="C63" t="str">
        <x:v>Fortune Masoor Whole - 500 g</x:v>
      </x:c>
      <x:c r="D63" t="str">
        <x:v>Fortune</x:v>
      </x:c>
      <x:c r="E63" t="str">
        <x:v>500 g</x:v>
      </x:c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 t="str">
        <x:f>IF(COUNT(G63,J63,M63,P63,S63)=0,"",MIN(G63,J63,M63,P63,S63))</x:f>
      </x:c>
      <x:c r="V63" t="str">
        <x:f>IF(U63="","",IF(G63=U63,"Blinkit",IF(J63=U63,"Zepto",IF(M63=U63,"BigBasket",IF(P63=U63,"Amazon",IF(S63=U63,"Flipkart",""))))))</x:f>
      </x:c>
      <x:c r="W63" t="n">
        <x:v>10</x:v>
      </x:c>
      <x:c r="X63" t="str">
        <x:f>IF(U63="","",U63+W63)</x:f>
      </x:c>
      <x:c r="Y63" t="str">
        <x:v>Unverified — prices blank</x:v>
      </x:c>
      <x:c r="Z63" t="str">
        <x:v>Not verified for Vijayawada</x:v>
      </x:c>
      <x:c r="AA63"/>
    </x:row>
    <x:row r="64">
      <x:c r="A64" t="n">
        <x:v>63</x:v>
      </x:c>
      <x:c r="B64" t="str">
        <x:v>Dals &amp; Pulses</x:v>
      </x:c>
      <x:c r="C64" t="str">
        <x:v>DMart Premia Masoor Whole - 5 kg</x:v>
      </x:c>
      <x:c r="D64" t="str">
        <x:v>DMart Premia</x:v>
      </x:c>
      <x:c r="E64" t="str">
        <x:v>5 kg</x:v>
      </x:c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 t="str">
        <x:f>IF(COUNT(G64,J64,M64,P64,S64)=0,"",MIN(G64,J64,M64,P64,S64))</x:f>
      </x:c>
      <x:c r="V64" t="str">
        <x:f>IF(U64="","",IF(G64=U64,"Blinkit",IF(J64=U64,"Zepto",IF(M64=U64,"BigBasket",IF(P64=U64,"Amazon",IF(S64=U64,"Flipkart",""))))))</x:f>
      </x:c>
      <x:c r="W64" t="n">
        <x:v>10</x:v>
      </x:c>
      <x:c r="X64" t="str">
        <x:f>IF(U64="","",U64+W64)</x:f>
      </x:c>
      <x:c r="Y64" t="str">
        <x:v>Unverified — prices blank</x:v>
      </x:c>
      <x:c r="Z64" t="str">
        <x:v>Not verified for Vijayawada</x:v>
      </x:c>
      <x:c r="AA64"/>
    </x:row>
    <x:row r="65">
      <x:c r="A65" t="n">
        <x:v>64</x:v>
      </x:c>
      <x:c r="B65" t="str">
        <x:v>Dals &amp; Pulses</x:v>
      </x:c>
      <x:c r="C65" t="str">
        <x:v>Fortune Rajma Red - 1 kg</x:v>
      </x:c>
      <x:c r="D65" t="str">
        <x:v>Fortune</x:v>
      </x:c>
      <x:c r="E65" t="str">
        <x:v>1 kg</x:v>
      </x:c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 t="str">
        <x:f>IF(COUNT(G65,J65,M65,P65,S65)=0,"",MIN(G65,J65,M65,P65,S65))</x:f>
      </x:c>
      <x:c r="V65" t="str">
        <x:f>IF(U65="","",IF(G65=U65,"Blinkit",IF(J65=U65,"Zepto",IF(M65=U65,"BigBasket",IF(P65=U65,"Amazon",IF(S65=U65,"Flipkart",""))))))</x:f>
      </x:c>
      <x:c r="W65" t="n">
        <x:v>10</x:v>
      </x:c>
      <x:c r="X65" t="str">
        <x:f>IF(U65="","",U65+W65)</x:f>
      </x:c>
      <x:c r="Y65" t="str">
        <x:v>Unverified — prices blank</x:v>
      </x:c>
      <x:c r="Z65" t="str">
        <x:v>Not verified for Vijayawada</x:v>
      </x:c>
      <x:c r="AA65"/>
    </x:row>
    <x:row r="66">
      <x:c r="A66" t="n">
        <x:v>65</x:v>
      </x:c>
      <x:c r="B66" t="str">
        <x:v>Dals &amp; Pulses</x:v>
      </x:c>
      <x:c r="C66" t="str">
        <x:v>DMart Premia Rajma Red - 500 g</x:v>
      </x:c>
      <x:c r="D66" t="str">
        <x:v>DMart Premia</x:v>
      </x:c>
      <x:c r="E66" t="str">
        <x:v>500 g</x:v>
      </x:c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 t="str">
        <x:f>IF(COUNT(G66,J66,M66,P66,S66)=0,"",MIN(G66,J66,M66,P66,S66))</x:f>
      </x:c>
      <x:c r="V66" t="str">
        <x:f>IF(U66="","",IF(G66=U66,"Blinkit",IF(J66=U66,"Zepto",IF(M66=U66,"BigBasket",IF(P66=U66,"Amazon",IF(S66=U66,"Flipkart",""))))))</x:f>
      </x:c>
      <x:c r="W66" t="n">
        <x:v>10</x:v>
      </x:c>
      <x:c r="X66" t="str">
        <x:f>IF(U66="","",U66+W66)</x:f>
      </x:c>
      <x:c r="Y66" t="str">
        <x:v>Unverified — prices blank</x:v>
      </x:c>
      <x:c r="Z66" t="str">
        <x:v>Not verified for Vijayawada</x:v>
      </x:c>
      <x:c r="AA66"/>
    </x:row>
    <x:row r="67">
      <x:c r="A67" t="n">
        <x:v>66</x:v>
      </x:c>
      <x:c r="B67" t="str">
        <x:v>Dals &amp; Pulses</x:v>
      </x:c>
      <x:c r="C67" t="str">
        <x:v>DMart Swaad Rajma Red - 5 kg</x:v>
      </x:c>
      <x:c r="D67" t="str">
        <x:v>DMart Swaad</x:v>
      </x:c>
      <x:c r="E67" t="str">
        <x:v>5 kg</x:v>
      </x:c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 t="str">
        <x:f>IF(COUNT(G67,J67,M67,P67,S67)=0,"",MIN(G67,J67,M67,P67,S67))</x:f>
      </x:c>
      <x:c r="V67" t="str">
        <x:f>IF(U67="","",IF(G67=U67,"Blinkit",IF(J67=U67,"Zepto",IF(M67=U67,"BigBasket",IF(P67=U67,"Amazon",IF(S67=U67,"Flipkart",""))))))</x:f>
      </x:c>
      <x:c r="W67" t="n">
        <x:v>10</x:v>
      </x:c>
      <x:c r="X67" t="str">
        <x:f>IF(U67="","",U67+W67)</x:f>
      </x:c>
      <x:c r="Y67" t="str">
        <x:v>Unverified — prices blank</x:v>
      </x:c>
      <x:c r="Z67" t="str">
        <x:v>Not verified for Vijayawada</x:v>
      </x:c>
      <x:c r="AA67"/>
    </x:row>
    <x:row r="68">
      <x:c r="A68" t="n">
        <x:v>67</x:v>
      </x:c>
      <x:c r="B68" t="str">
        <x:v>Dals &amp; Pulses</x:v>
      </x:c>
      <x:c r="C68" t="str">
        <x:v>DMart Premia Rajma Chitra - 1 kg</x:v>
      </x:c>
      <x:c r="D68" t="str">
        <x:v>DMart Premia</x:v>
      </x:c>
      <x:c r="E68" t="str">
        <x:v>1 kg</x:v>
      </x:c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 t="str">
        <x:f>IF(COUNT(G68,J68,M68,P68,S68)=0,"",MIN(G68,J68,M68,P68,S68))</x:f>
      </x:c>
      <x:c r="V68" t="str">
        <x:f>IF(U68="","",IF(G68=U68,"Blinkit",IF(J68=U68,"Zepto",IF(M68=U68,"BigBasket",IF(P68=U68,"Amazon",IF(S68=U68,"Flipkart",""))))))</x:f>
      </x:c>
      <x:c r="W68" t="n">
        <x:v>10</x:v>
      </x:c>
      <x:c r="X68" t="str">
        <x:f>IF(U68="","",U68+W68)</x:f>
      </x:c>
      <x:c r="Y68" t="str">
        <x:v>Unverified — prices blank</x:v>
      </x:c>
      <x:c r="Z68" t="str">
        <x:v>Not verified for Vijayawada</x:v>
      </x:c>
      <x:c r="AA68"/>
    </x:row>
    <x:row r="69">
      <x:c r="A69" t="n">
        <x:v>68</x:v>
      </x:c>
      <x:c r="B69" t="str">
        <x:v>Dals &amp; Pulses</x:v>
      </x:c>
      <x:c r="C69" t="str">
        <x:v>DMart Swaad Rajma Chitra - 500 g</x:v>
      </x:c>
      <x:c r="D69" t="str">
        <x:v>DMart Swaad</x:v>
      </x:c>
      <x:c r="E69" t="str">
        <x:v>500 g</x:v>
      </x:c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 t="str">
        <x:f>IF(COUNT(G69,J69,M69,P69,S69)=0,"",MIN(G69,J69,M69,P69,S69))</x:f>
      </x:c>
      <x:c r="V69" t="str">
        <x:f>IF(U69="","",IF(G69=U69,"Blinkit",IF(J69=U69,"Zepto",IF(M69=U69,"BigBasket",IF(P69=U69,"Amazon",IF(S69=U69,"Flipkart",""))))))</x:f>
      </x:c>
      <x:c r="W69" t="n">
        <x:v>10</x:v>
      </x:c>
      <x:c r="X69" t="str">
        <x:f>IF(U69="","",U69+W69)</x:f>
      </x:c>
      <x:c r="Y69" t="str">
        <x:v>Unverified — prices blank</x:v>
      </x:c>
      <x:c r="Z69" t="str">
        <x:v>Not verified for Vijayawada</x:v>
      </x:c>
      <x:c r="AA69"/>
    </x:row>
    <x:row r="70">
      <x:c r="A70" t="n">
        <x:v>69</x:v>
      </x:c>
      <x:c r="B70" t="str">
        <x:v>Dals &amp; Pulses</x:v>
      </x:c>
      <x:c r="C70" t="str">
        <x:v>24 Mantra Rajma Chitra - 5 kg</x:v>
      </x:c>
      <x:c r="D70" t="str">
        <x:v>24 Mantra</x:v>
      </x:c>
      <x:c r="E70" t="str">
        <x:v>5 kg</x:v>
      </x:c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 t="str">
        <x:f>IF(COUNT(G70,J70,M70,P70,S70)=0,"",MIN(G70,J70,M70,P70,S70))</x:f>
      </x:c>
      <x:c r="V70" t="str">
        <x:f>IF(U70="","",IF(G70=U70,"Blinkit",IF(J70=U70,"Zepto",IF(M70=U70,"BigBasket",IF(P70=U70,"Amazon",IF(S70=U70,"Flipkart",""))))))</x:f>
      </x:c>
      <x:c r="W70" t="n">
        <x:v>10</x:v>
      </x:c>
      <x:c r="X70" t="str">
        <x:f>IF(U70="","",U70+W70)</x:f>
      </x:c>
      <x:c r="Y70" t="str">
        <x:v>Unverified — prices blank</x:v>
      </x:c>
      <x:c r="Z70" t="str">
        <x:v>Not verified for Vijayawada</x:v>
      </x:c>
      <x:c r="AA70"/>
    </x:row>
    <x:row r="71">
      <x:c r="A71" t="n">
        <x:v>70</x:v>
      </x:c>
      <x:c r="B71" t="str">
        <x:v>Dals &amp; Pulses</x:v>
      </x:c>
      <x:c r="C71" t="str">
        <x:v>DMart Swaad Kabuli Chana - 1 kg</x:v>
      </x:c>
      <x:c r="D71" t="str">
        <x:v>DMart Swaad</x:v>
      </x:c>
      <x:c r="E71" t="str">
        <x:v>1 kg</x:v>
      </x:c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 t="str">
        <x:f>IF(COUNT(G71,J71,M71,P71,S71)=0,"",MIN(G71,J71,M71,P71,S71))</x:f>
      </x:c>
      <x:c r="V71" t="str">
        <x:f>IF(U71="","",IF(G71=U71,"Blinkit",IF(J71=U71,"Zepto",IF(M71=U71,"BigBasket",IF(P71=U71,"Amazon",IF(S71=U71,"Flipkart",""))))))</x:f>
      </x:c>
      <x:c r="W71" t="n">
        <x:v>10</x:v>
      </x:c>
      <x:c r="X71" t="str">
        <x:f>IF(U71="","",U71+W71)</x:f>
      </x:c>
      <x:c r="Y71" t="str">
        <x:v>Unverified — prices blank</x:v>
      </x:c>
      <x:c r="Z71" t="str">
        <x:v>Not verified for Vijayawada</x:v>
      </x:c>
      <x:c r="AA71"/>
    </x:row>
    <x:row r="72">
      <x:c r="A72" t="n">
        <x:v>71</x:v>
      </x:c>
      <x:c r="B72" t="str">
        <x:v>Dals &amp; Pulses</x:v>
      </x:c>
      <x:c r="C72" t="str">
        <x:v>24 Mantra Kabuli Chana - 500 g</x:v>
      </x:c>
      <x:c r="D72" t="str">
        <x:v>24 Mantra</x:v>
      </x:c>
      <x:c r="E72" t="str">
        <x:v>500 g</x:v>
      </x:c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 t="str">
        <x:f>IF(COUNT(G72,J72,M72,P72,S72)=0,"",MIN(G72,J72,M72,P72,S72))</x:f>
      </x:c>
      <x:c r="V72" t="str">
        <x:f>IF(U72="","",IF(G72=U72,"Blinkit",IF(J72=U72,"Zepto",IF(M72=U72,"BigBasket",IF(P72=U72,"Amazon",IF(S72=U72,"Flipkart",""))))))</x:f>
      </x:c>
      <x:c r="W72" t="n">
        <x:v>10</x:v>
      </x:c>
      <x:c r="X72" t="str">
        <x:f>IF(U72="","",U72+W72)</x:f>
      </x:c>
      <x:c r="Y72" t="str">
        <x:v>Unverified — prices blank</x:v>
      </x:c>
      <x:c r="Z72" t="str">
        <x:v>Not verified for Vijayawada</x:v>
      </x:c>
      <x:c r="AA72"/>
    </x:row>
    <x:row r="73">
      <x:c r="A73" t="n">
        <x:v>72</x:v>
      </x:c>
      <x:c r="B73" t="str">
        <x:v>Dals &amp; Pulses</x:v>
      </x:c>
      <x:c r="C73" t="str">
        <x:v>Organic Tattva Kabuli Chana - 5 kg</x:v>
      </x:c>
      <x:c r="D73" t="str">
        <x:v>Organic Tattva</x:v>
      </x:c>
      <x:c r="E73" t="str">
        <x:v>5 kg</x:v>
      </x:c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 t="str">
        <x:f>IF(COUNT(G73,J73,M73,P73,S73)=0,"",MIN(G73,J73,M73,P73,S73))</x:f>
      </x:c>
      <x:c r="V73" t="str">
        <x:f>IF(U73="","",IF(G73=U73,"Blinkit",IF(J73=U73,"Zepto",IF(M73=U73,"BigBasket",IF(P73=U73,"Amazon",IF(S73=U73,"Flipkart",""))))))</x:f>
      </x:c>
      <x:c r="W73" t="n">
        <x:v>10</x:v>
      </x:c>
      <x:c r="X73" t="str">
        <x:f>IF(U73="","",U73+W73)</x:f>
      </x:c>
      <x:c r="Y73" t="str">
        <x:v>Unverified — prices blank</x:v>
      </x:c>
      <x:c r="Z73" t="str">
        <x:v>Not verified for Vijayawada</x:v>
      </x:c>
      <x:c r="AA73"/>
    </x:row>
    <x:row r="74">
      <x:c r="A74" t="n">
        <x:v>73</x:v>
      </x:c>
      <x:c r="B74" t="str">
        <x:v>Dals &amp; Pulses</x:v>
      </x:c>
      <x:c r="C74" t="str">
        <x:v>24 Mantra Kala Chana - 1 kg</x:v>
      </x:c>
      <x:c r="D74" t="str">
        <x:v>24 Mantra</x:v>
      </x:c>
      <x:c r="E74" t="str">
        <x:v>1 kg</x:v>
      </x:c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 t="str">
        <x:f>IF(COUNT(G74,J74,M74,P74,S74)=0,"",MIN(G74,J74,M74,P74,S74))</x:f>
      </x:c>
      <x:c r="V74" t="str">
        <x:f>IF(U74="","",IF(G74=U74,"Blinkit",IF(J74=U74,"Zepto",IF(M74=U74,"BigBasket",IF(P74=U74,"Amazon",IF(S74=U74,"Flipkart",""))))))</x:f>
      </x:c>
      <x:c r="W74" t="n">
        <x:v>10</x:v>
      </x:c>
      <x:c r="X74" t="str">
        <x:f>IF(U74="","",U74+W74)</x:f>
      </x:c>
      <x:c r="Y74" t="str">
        <x:v>Unverified — prices blank</x:v>
      </x:c>
      <x:c r="Z74" t="str">
        <x:v>Not verified for Vijayawada</x:v>
      </x:c>
      <x:c r="AA74"/>
    </x:row>
    <x:row r="75">
      <x:c r="A75" t="n">
        <x:v>74</x:v>
      </x:c>
      <x:c r="B75" t="str">
        <x:v>Dals &amp; Pulses</x:v>
      </x:c>
      <x:c r="C75" t="str">
        <x:v>Organic Tattva Kala Chana - 500 g</x:v>
      </x:c>
      <x:c r="D75" t="str">
        <x:v>Organic Tattva</x:v>
      </x:c>
      <x:c r="E75" t="str">
        <x:v>500 g</x:v>
      </x:c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 t="str">
        <x:f>IF(COUNT(G75,J75,M75,P75,S75)=0,"",MIN(G75,J75,M75,P75,S75))</x:f>
      </x:c>
      <x:c r="V75" t="str">
        <x:f>IF(U75="","",IF(G75=U75,"Blinkit",IF(J75=U75,"Zepto",IF(M75=U75,"BigBasket",IF(P75=U75,"Amazon",IF(S75=U75,"Flipkart",""))))))</x:f>
      </x:c>
      <x:c r="W75" t="n">
        <x:v>10</x:v>
      </x:c>
      <x:c r="X75" t="str">
        <x:f>IF(U75="","",U75+W75)</x:f>
      </x:c>
      <x:c r="Y75" t="str">
        <x:v>Unverified — prices blank</x:v>
      </x:c>
      <x:c r="Z75" t="str">
        <x:v>Not verified for Vijayawada</x:v>
      </x:c>
      <x:c r="AA75"/>
    </x:row>
    <x:row r="76">
      <x:c r="A76" t="n">
        <x:v>75</x:v>
      </x:c>
      <x:c r="B76" t="str">
        <x:v>Dals &amp; Pulses</x:v>
      </x:c>
      <x:c r="C76" t="str">
        <x:v>Aashirvaad Kala Chana - 5 kg</x:v>
      </x:c>
      <x:c r="D76" t="str">
        <x:v>Aashirvaad</x:v>
      </x:c>
      <x:c r="E76" t="str">
        <x:v>5 kg</x:v>
      </x:c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 t="str">
        <x:f>IF(COUNT(G76,J76,M76,P76,S76)=0,"",MIN(G76,J76,M76,P76,S76))</x:f>
      </x:c>
      <x:c r="V76" t="str">
        <x:f>IF(U76="","",IF(G76=U76,"Blinkit",IF(J76=U76,"Zepto",IF(M76=U76,"BigBasket",IF(P76=U76,"Amazon",IF(S76=U76,"Flipkart",""))))))</x:f>
      </x:c>
      <x:c r="W76" t="n">
        <x:v>10</x:v>
      </x:c>
      <x:c r="X76" t="str">
        <x:f>IF(U76="","",U76+W76)</x:f>
      </x:c>
      <x:c r="Y76" t="str">
        <x:v>Unverified — prices blank</x:v>
      </x:c>
      <x:c r="Z76" t="str">
        <x:v>Not verified for Vijayawada</x:v>
      </x:c>
      <x:c r="AA76"/>
    </x:row>
    <x:row r="77">
      <x:c r="A77" t="n">
        <x:v>76</x:v>
      </x:c>
      <x:c r="B77" t="str">
        <x:v>Dals &amp; Pulses</x:v>
      </x:c>
      <x:c r="C77" t="str">
        <x:v>Organic Tattva Green Peas Dried - 1 kg</x:v>
      </x:c>
      <x:c r="D77" t="str">
        <x:v>Organic Tattva</x:v>
      </x:c>
      <x:c r="E77" t="str">
        <x:v>1 kg</x:v>
      </x:c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 t="str">
        <x:f>IF(COUNT(G77,J77,M77,P77,S77)=0,"",MIN(G77,J77,M77,P77,S77))</x:f>
      </x:c>
      <x:c r="V77" t="str">
        <x:f>IF(U77="","",IF(G77=U77,"Blinkit",IF(J77=U77,"Zepto",IF(M77=U77,"BigBasket",IF(P77=U77,"Amazon",IF(S77=U77,"Flipkart",""))))))</x:f>
      </x:c>
      <x:c r="W77" t="n">
        <x:v>10</x:v>
      </x:c>
      <x:c r="X77" t="str">
        <x:f>IF(U77="","",U77+W77)</x:f>
      </x:c>
      <x:c r="Y77" t="str">
        <x:v>Unverified — prices blank</x:v>
      </x:c>
      <x:c r="Z77" t="str">
        <x:v>Not verified for Vijayawada</x:v>
      </x:c>
      <x:c r="AA77"/>
    </x:row>
    <x:row r="78">
      <x:c r="A78" t="n">
        <x:v>77</x:v>
      </x:c>
      <x:c r="B78" t="str">
        <x:v>Dals &amp; Pulses</x:v>
      </x:c>
      <x:c r="C78" t="str">
        <x:v>Aashirvaad Green Peas Dried - 500 g</x:v>
      </x:c>
      <x:c r="D78" t="str">
        <x:v>Aashirvaad</x:v>
      </x:c>
      <x:c r="E78" t="str">
        <x:v>500 g</x:v>
      </x:c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 t="str">
        <x:f>IF(COUNT(G78,J78,M78,P78,S78)=0,"",MIN(G78,J78,M78,P78,S78))</x:f>
      </x:c>
      <x:c r="V78" t="str">
        <x:f>IF(U78="","",IF(G78=U78,"Blinkit",IF(J78=U78,"Zepto",IF(M78=U78,"BigBasket",IF(P78=U78,"Amazon",IF(S78=U78,"Flipkart",""))))))</x:f>
      </x:c>
      <x:c r="W78" t="n">
        <x:v>10</x:v>
      </x:c>
      <x:c r="X78" t="str">
        <x:f>IF(U78="","",U78+W78)</x:f>
      </x:c>
      <x:c r="Y78" t="str">
        <x:v>Unverified — prices blank</x:v>
      </x:c>
      <x:c r="Z78" t="str">
        <x:v>Not verified for Vijayawada</x:v>
      </x:c>
      <x:c r="AA78"/>
    </x:row>
    <x:row r="79">
      <x:c r="A79" t="n">
        <x:v>78</x:v>
      </x:c>
      <x:c r="B79" t="str">
        <x:v>Dals &amp; Pulses</x:v>
      </x:c>
      <x:c r="C79" t="str">
        <x:v>Tata Sampann Green Peas Dried - 5 kg</x:v>
      </x:c>
      <x:c r="D79" t="str">
        <x:v>Tata Sampann</x:v>
      </x:c>
      <x:c r="E79" t="str">
        <x:v>5 kg</x:v>
      </x:c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 t="str">
        <x:f>IF(COUNT(G79,J79,M79,P79,S79)=0,"",MIN(G79,J79,M79,P79,S79))</x:f>
      </x:c>
      <x:c r="V79" t="str">
        <x:f>IF(U79="","",IF(G79=U79,"Blinkit",IF(J79=U79,"Zepto",IF(M79=U79,"BigBasket",IF(P79=U79,"Amazon",IF(S79=U79,"Flipkart",""))))))</x:f>
      </x:c>
      <x:c r="W79" t="n">
        <x:v>10</x:v>
      </x:c>
      <x:c r="X79" t="str">
        <x:f>IF(U79="","",U79+W79)</x:f>
      </x:c>
      <x:c r="Y79" t="str">
        <x:v>Unverified — prices blank</x:v>
      </x:c>
      <x:c r="Z79" t="str">
        <x:v>Not verified for Vijayawada</x:v>
      </x:c>
      <x:c r="AA79"/>
    </x:row>
    <x:row r="80">
      <x:c r="A80" t="n">
        <x:v>79</x:v>
      </x:c>
      <x:c r="B80" t="str">
        <x:v>Dals &amp; Pulses</x:v>
      </x:c>
      <x:c r="C80" t="str">
        <x:v>Aashirvaad White Peas - 1 kg</x:v>
      </x:c>
      <x:c r="D80" t="str">
        <x:v>Aashirvaad</x:v>
      </x:c>
      <x:c r="E80" t="str">
        <x:v>1 kg</x:v>
      </x:c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 t="str">
        <x:f>IF(COUNT(G80,J80,M80,P80,S80)=0,"",MIN(G80,J80,M80,P80,S80))</x:f>
      </x:c>
      <x:c r="V80" t="str">
        <x:f>IF(U80="","",IF(G80=U80,"Blinkit",IF(J80=U80,"Zepto",IF(M80=U80,"BigBasket",IF(P80=U80,"Amazon",IF(S80=U80,"Flipkart",""))))))</x:f>
      </x:c>
      <x:c r="W80" t="n">
        <x:v>10</x:v>
      </x:c>
      <x:c r="X80" t="str">
        <x:f>IF(U80="","",U80+W80)</x:f>
      </x:c>
      <x:c r="Y80" t="str">
        <x:v>Unverified — prices blank</x:v>
      </x:c>
      <x:c r="Z80" t="str">
        <x:v>Not verified for Vijayawada</x:v>
      </x:c>
      <x:c r="AA80"/>
    </x:row>
    <x:row r="81">
      <x:c r="A81" t="n">
        <x:v>80</x:v>
      </x:c>
      <x:c r="B81" t="str">
        <x:v>Dals &amp; Pulses</x:v>
      </x:c>
      <x:c r="C81" t="str">
        <x:v>Tata Sampann White Peas - 500 g</x:v>
      </x:c>
      <x:c r="D81" t="str">
        <x:v>Tata Sampann</x:v>
      </x:c>
      <x:c r="E81" t="str">
        <x:v>500 g</x:v>
      </x:c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 t="str">
        <x:f>IF(COUNT(G81,J81,M81,P81,S81)=0,"",MIN(G81,J81,M81,P81,S81))</x:f>
      </x:c>
      <x:c r="V81" t="str">
        <x:f>IF(U81="","",IF(G81=U81,"Blinkit",IF(J81=U81,"Zepto",IF(M81=U81,"BigBasket",IF(P81=U81,"Amazon",IF(S81=U81,"Flipkart",""))))))</x:f>
      </x:c>
      <x:c r="W81" t="n">
        <x:v>10</x:v>
      </x:c>
      <x:c r="X81" t="str">
        <x:f>IF(U81="","",U81+W81)</x:f>
      </x:c>
      <x:c r="Y81" t="str">
        <x:v>Unverified — prices blank</x:v>
      </x:c>
      <x:c r="Z81" t="str">
        <x:v>Not verified for Vijayawada</x:v>
      </x:c>
      <x:c r="AA81"/>
    </x:row>
    <x:row r="82">
      <x:c r="A82" t="n">
        <x:v>81</x:v>
      </x:c>
      <x:c r="B82" t="str">
        <x:v>Dals &amp; Pulses</x:v>
      </x:c>
      <x:c r="C82" t="str">
        <x:v>Fortune White Peas - 5 kg</x:v>
      </x:c>
      <x:c r="D82" t="str">
        <x:v>Fortune</x:v>
      </x:c>
      <x:c r="E82" t="str">
        <x:v>5 kg</x:v>
      </x:c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 t="str">
        <x:f>IF(COUNT(G82,J82,M82,P82,S82)=0,"",MIN(G82,J82,M82,P82,S82))</x:f>
      </x:c>
      <x:c r="V82" t="str">
        <x:f>IF(U82="","",IF(G82=U82,"Blinkit",IF(J82=U82,"Zepto",IF(M82=U82,"BigBasket",IF(P82=U82,"Amazon",IF(S82=U82,"Flipkart",""))))))</x:f>
      </x:c>
      <x:c r="W82" t="n">
        <x:v>10</x:v>
      </x:c>
      <x:c r="X82" t="str">
        <x:f>IF(U82="","",U82+W82)</x:f>
      </x:c>
      <x:c r="Y82" t="str">
        <x:v>Unverified — prices blank</x:v>
      </x:c>
      <x:c r="Z82" t="str">
        <x:v>Not verified for Vijayawada</x:v>
      </x:c>
      <x:c r="AA82"/>
    </x:row>
    <x:row r="83">
      <x:c r="A83" t="n">
        <x:v>82</x:v>
      </x:c>
      <x:c r="B83" t="str">
        <x:v>Dals &amp; Pulses</x:v>
      </x:c>
      <x:c r="C83" t="str">
        <x:v>Tata Sampann Horse Gram - 1 kg</x:v>
      </x:c>
      <x:c r="D83" t="str">
        <x:v>Tata Sampann</x:v>
      </x:c>
      <x:c r="E83" t="str">
        <x:v>1 kg</x:v>
      </x:c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 t="str">
        <x:f>IF(COUNT(G83,J83,M83,P83,S83)=0,"",MIN(G83,J83,M83,P83,S83))</x:f>
      </x:c>
      <x:c r="V83" t="str">
        <x:f>IF(U83="","",IF(G83=U83,"Blinkit",IF(J83=U83,"Zepto",IF(M83=U83,"BigBasket",IF(P83=U83,"Amazon",IF(S83=U83,"Flipkart",""))))))</x:f>
      </x:c>
      <x:c r="W83" t="n">
        <x:v>10</x:v>
      </x:c>
      <x:c r="X83" t="str">
        <x:f>IF(U83="","",U83+W83)</x:f>
      </x:c>
      <x:c r="Y83" t="str">
        <x:v>Unverified — prices blank</x:v>
      </x:c>
      <x:c r="Z83" t="str">
        <x:v>Not verified for Vijayawada</x:v>
      </x:c>
      <x:c r="AA83"/>
    </x:row>
    <x:row r="84">
      <x:c r="A84" t="n">
        <x:v>83</x:v>
      </x:c>
      <x:c r="B84" t="str">
        <x:v>Dals &amp; Pulses</x:v>
      </x:c>
      <x:c r="C84" t="str">
        <x:v>Fortune Horse Gram - 500 g</x:v>
      </x:c>
      <x:c r="D84" t="str">
        <x:v>Fortune</x:v>
      </x:c>
      <x:c r="E84" t="str">
        <x:v>500 g</x:v>
      </x:c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 t="str">
        <x:f>IF(COUNT(G84,J84,M84,P84,S84)=0,"",MIN(G84,J84,M84,P84,S84))</x:f>
      </x:c>
      <x:c r="V84" t="str">
        <x:f>IF(U84="","",IF(G84=U84,"Blinkit",IF(J84=U84,"Zepto",IF(M84=U84,"BigBasket",IF(P84=U84,"Amazon",IF(S84=U84,"Flipkart",""))))))</x:f>
      </x:c>
      <x:c r="W84" t="n">
        <x:v>10</x:v>
      </x:c>
      <x:c r="X84" t="str">
        <x:f>IF(U84="","",U84+W84)</x:f>
      </x:c>
      <x:c r="Y84" t="str">
        <x:v>Unverified — prices blank</x:v>
      </x:c>
      <x:c r="Z84" t="str">
        <x:v>Not verified for Vijayawada</x:v>
      </x:c>
      <x:c r="AA84"/>
    </x:row>
    <x:row r="85">
      <x:c r="A85" t="n">
        <x:v>84</x:v>
      </x:c>
      <x:c r="B85" t="str">
        <x:v>Dals &amp; Pulses</x:v>
      </x:c>
      <x:c r="C85" t="str">
        <x:v>DMart Premia Horse Gram - 5 kg</x:v>
      </x:c>
      <x:c r="D85" t="str">
        <x:v>DMart Premia</x:v>
      </x:c>
      <x:c r="E85" t="str">
        <x:v>5 kg</x:v>
      </x:c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 t="str">
        <x:f>IF(COUNT(G85,J85,M85,P85,S85)=0,"",MIN(G85,J85,M85,P85,S85))</x:f>
      </x:c>
      <x:c r="V85" t="str">
        <x:f>IF(U85="","",IF(G85=U85,"Blinkit",IF(J85=U85,"Zepto",IF(M85=U85,"BigBasket",IF(P85=U85,"Amazon",IF(S85=U85,"Flipkart",""))))))</x:f>
      </x:c>
      <x:c r="W85" t="n">
        <x:v>10</x:v>
      </x:c>
      <x:c r="X85" t="str">
        <x:f>IF(U85="","",U85+W85)</x:f>
      </x:c>
      <x:c r="Y85" t="str">
        <x:v>Unverified — prices blank</x:v>
      </x:c>
      <x:c r="Z85" t="str">
        <x:v>Not verified for Vijayawada</x:v>
      </x:c>
      <x:c r="AA85"/>
    </x:row>
    <x:row r="86">
      <x:c r="A86" t="n">
        <x:v>85</x:v>
      </x:c>
      <x:c r="B86" t="str">
        <x:v>Dals &amp; Pulses</x:v>
      </x:c>
      <x:c r="C86" t="str">
        <x:v>Fortune Cowpeas - 1 kg</x:v>
      </x:c>
      <x:c r="D86" t="str">
        <x:v>Fortune</x:v>
      </x:c>
      <x:c r="E86" t="str">
        <x:v>1 kg</x:v>
      </x:c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 t="str">
        <x:f>IF(COUNT(G86,J86,M86,P86,S86)=0,"",MIN(G86,J86,M86,P86,S86))</x:f>
      </x:c>
      <x:c r="V86" t="str">
        <x:f>IF(U86="","",IF(G86=U86,"Blinkit",IF(J86=U86,"Zepto",IF(M86=U86,"BigBasket",IF(P86=U86,"Amazon",IF(S86=U86,"Flipkart",""))))))</x:f>
      </x:c>
      <x:c r="W86" t="n">
        <x:v>10</x:v>
      </x:c>
      <x:c r="X86" t="str">
        <x:f>IF(U86="","",U86+W86)</x:f>
      </x:c>
      <x:c r="Y86" t="str">
        <x:v>Unverified — prices blank</x:v>
      </x:c>
      <x:c r="Z86" t="str">
        <x:v>Not verified for Vijayawada</x:v>
      </x:c>
      <x:c r="AA86"/>
    </x:row>
    <x:row r="87">
      <x:c r="A87" t="n">
        <x:v>86</x:v>
      </x:c>
      <x:c r="B87" t="str">
        <x:v>Dals &amp; Pulses</x:v>
      </x:c>
      <x:c r="C87" t="str">
        <x:v>DMart Premia Cowpeas - 500 g</x:v>
      </x:c>
      <x:c r="D87" t="str">
        <x:v>DMart Premia</x:v>
      </x:c>
      <x:c r="E87" t="str">
        <x:v>500 g</x:v>
      </x:c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 t="str">
        <x:f>IF(COUNT(G87,J87,M87,P87,S87)=0,"",MIN(G87,J87,M87,P87,S87))</x:f>
      </x:c>
      <x:c r="V87" t="str">
        <x:f>IF(U87="","",IF(G87=U87,"Blinkit",IF(J87=U87,"Zepto",IF(M87=U87,"BigBasket",IF(P87=U87,"Amazon",IF(S87=U87,"Flipkart",""))))))</x:f>
      </x:c>
      <x:c r="W87" t="n">
        <x:v>10</x:v>
      </x:c>
      <x:c r="X87" t="str">
        <x:f>IF(U87="","",U87+W87)</x:f>
      </x:c>
      <x:c r="Y87" t="str">
        <x:v>Unverified — prices blank</x:v>
      </x:c>
      <x:c r="Z87" t="str">
        <x:v>Not verified for Vijayawada</x:v>
      </x:c>
      <x:c r="AA87"/>
    </x:row>
    <x:row r="88">
      <x:c r="A88" t="n">
        <x:v>87</x:v>
      </x:c>
      <x:c r="B88" t="str">
        <x:v>Dals &amp; Pulses</x:v>
      </x:c>
      <x:c r="C88" t="str">
        <x:v>DMart Swaad Cowpeas - 5 kg</x:v>
      </x:c>
      <x:c r="D88" t="str">
        <x:v>DMart Swaad</x:v>
      </x:c>
      <x:c r="E88" t="str">
        <x:v>5 kg</x:v>
      </x:c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 t="str">
        <x:f>IF(COUNT(G88,J88,M88,P88,S88)=0,"",MIN(G88,J88,M88,P88,S88))</x:f>
      </x:c>
      <x:c r="V88" t="str">
        <x:f>IF(U88="","",IF(G88=U88,"Blinkit",IF(J88=U88,"Zepto",IF(M88=U88,"BigBasket",IF(P88=U88,"Amazon",IF(S88=U88,"Flipkart",""))))))</x:f>
      </x:c>
      <x:c r="W88" t="n">
        <x:v>10</x:v>
      </x:c>
      <x:c r="X88" t="str">
        <x:f>IF(U88="","",U88+W88)</x:f>
      </x:c>
      <x:c r="Y88" t="str">
        <x:v>Unverified — prices blank</x:v>
      </x:c>
      <x:c r="Z88" t="str">
        <x:v>Not verified for Vijayawada</x:v>
      </x:c>
      <x:c r="AA88"/>
    </x:row>
    <x:row r="89">
      <x:c r="A89" t="n">
        <x:v>88</x:v>
      </x:c>
      <x:c r="B89" t="str">
        <x:v>Dals &amp; Pulses</x:v>
      </x:c>
      <x:c r="C89" t="str">
        <x:v>DMart Premia Moth Beans - 1 kg</x:v>
      </x:c>
      <x:c r="D89" t="str">
        <x:v>DMart Premia</x:v>
      </x:c>
      <x:c r="E89" t="str">
        <x:v>1 kg</x:v>
      </x:c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 t="str">
        <x:f>IF(COUNT(G89,J89,M89,P89,S89)=0,"",MIN(G89,J89,M89,P89,S89))</x:f>
      </x:c>
      <x:c r="V89" t="str">
        <x:f>IF(U89="","",IF(G89=U89,"Blinkit",IF(J89=U89,"Zepto",IF(M89=U89,"BigBasket",IF(P89=U89,"Amazon",IF(S89=U89,"Flipkart",""))))))</x:f>
      </x:c>
      <x:c r="W89" t="n">
        <x:v>10</x:v>
      </x:c>
      <x:c r="X89" t="str">
        <x:f>IF(U89="","",U89+W89)</x:f>
      </x:c>
      <x:c r="Y89" t="str">
        <x:v>Unverified — prices blank</x:v>
      </x:c>
      <x:c r="Z89" t="str">
        <x:v>Not verified for Vijayawada</x:v>
      </x:c>
      <x:c r="AA89"/>
    </x:row>
    <x:row r="90">
      <x:c r="A90" t="n">
        <x:v>89</x:v>
      </x:c>
      <x:c r="B90" t="str">
        <x:v>Dals &amp; Pulses</x:v>
      </x:c>
      <x:c r="C90" t="str">
        <x:v>DMart Swaad Moth Beans - 500 g</x:v>
      </x:c>
      <x:c r="D90" t="str">
        <x:v>DMart Swaad</x:v>
      </x:c>
      <x:c r="E90" t="str">
        <x:v>500 g</x:v>
      </x:c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 t="str">
        <x:f>IF(COUNT(G90,J90,M90,P90,S90)=0,"",MIN(G90,J90,M90,P90,S90))</x:f>
      </x:c>
      <x:c r="V90" t="str">
        <x:f>IF(U90="","",IF(G90=U90,"Blinkit",IF(J90=U90,"Zepto",IF(M90=U90,"BigBasket",IF(P90=U90,"Amazon",IF(S90=U90,"Flipkart",""))))))</x:f>
      </x:c>
      <x:c r="W90" t="n">
        <x:v>10</x:v>
      </x:c>
      <x:c r="X90" t="str">
        <x:f>IF(U90="","",U90+W90)</x:f>
      </x:c>
      <x:c r="Y90" t="str">
        <x:v>Unverified — prices blank</x:v>
      </x:c>
      <x:c r="Z90" t="str">
        <x:v>Not verified for Vijayawada</x:v>
      </x:c>
      <x:c r="AA90"/>
    </x:row>
    <x:row r="91">
      <x:c r="A91" t="n">
        <x:v>90</x:v>
      </x:c>
      <x:c r="B91" t="str">
        <x:v>Dals &amp; Pulses</x:v>
      </x:c>
      <x:c r="C91" t="str">
        <x:v>24 Mantra Moth Beans - 5 kg</x:v>
      </x:c>
      <x:c r="D91" t="str">
        <x:v>24 Mantra</x:v>
      </x:c>
      <x:c r="E91" t="str">
        <x:v>5 kg</x:v>
      </x:c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 t="str">
        <x:f>IF(COUNT(G91,J91,M91,P91,S91)=0,"",MIN(G91,J91,M91,P91,S91))</x:f>
      </x:c>
      <x:c r="V91" t="str">
        <x:f>IF(U91="","",IF(G91=U91,"Blinkit",IF(J91=U91,"Zepto",IF(M91=U91,"BigBasket",IF(P91=U91,"Amazon",IF(S91=U91,"Flipkart",""))))))</x:f>
      </x:c>
      <x:c r="W91" t="n">
        <x:v>10</x:v>
      </x:c>
      <x:c r="X91" t="str">
        <x:f>IF(U91="","",U91+W91)</x:f>
      </x:c>
      <x:c r="Y91" t="str">
        <x:v>Unverified — prices blank</x:v>
      </x:c>
      <x:c r="Z91" t="str">
        <x:v>Not verified for Vijayawada</x:v>
      </x:c>
      <x:c r="AA91"/>
    </x:row>
    <x:row r="92">
      <x:c r="A92" t="n">
        <x:v>91</x:v>
      </x:c>
      <x:c r="B92" t="str">
        <x:v>Flour &amp; Grains</x:v>
      </x:c>
      <x:c r="C92" t="str">
        <x:v>Aashirvaad Whole Wheat Atta - 1 kg</x:v>
      </x:c>
      <x:c r="D92" t="str">
        <x:v>Aashirvaad</x:v>
      </x:c>
      <x:c r="E92" t="str">
        <x:v>1 kg</x:v>
      </x:c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 t="str">
        <x:f>IF(COUNT(G92,J92,M92,P92,S92)=0,"",MIN(G92,J92,M92,P92,S92))</x:f>
      </x:c>
      <x:c r="V92" t="str">
        <x:f>IF(U92="","",IF(G92=U92,"Blinkit",IF(J92=U92,"Zepto",IF(M92=U92,"BigBasket",IF(P92=U92,"Amazon",IF(S92=U92,"Flipkart",""))))))</x:f>
      </x:c>
      <x:c r="W92" t="n">
        <x:v>10</x:v>
      </x:c>
      <x:c r="X92" t="str">
        <x:f>IF(U92="","",U92+W92)</x:f>
      </x:c>
      <x:c r="Y92" t="str">
        <x:v>Unverified — prices blank</x:v>
      </x:c>
      <x:c r="Z92" t="str">
        <x:v>Not verified for Vijayawada</x:v>
      </x:c>
      <x:c r="AA92"/>
    </x:row>
    <x:row r="93">
      <x:c r="A93" t="n">
        <x:v>92</x:v>
      </x:c>
      <x:c r="B93" t="str">
        <x:v>Flour &amp; Grains</x:v>
      </x:c>
      <x:c r="C93" t="str">
        <x:v>Fortune Whole Wheat Atta - 500 g</x:v>
      </x:c>
      <x:c r="D93" t="str">
        <x:v>Fortune</x:v>
      </x:c>
      <x:c r="E93" t="str">
        <x:v>500 g</x:v>
      </x:c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 t="str">
        <x:f>IF(COUNT(G93,J93,M93,P93,S93)=0,"",MIN(G93,J93,M93,P93,S93))</x:f>
      </x:c>
      <x:c r="V93" t="str">
        <x:f>IF(U93="","",IF(G93=U93,"Blinkit",IF(J93=U93,"Zepto",IF(M93=U93,"BigBasket",IF(P93=U93,"Amazon",IF(S93=U93,"Flipkart",""))))))</x:f>
      </x:c>
      <x:c r="W93" t="n">
        <x:v>10</x:v>
      </x:c>
      <x:c r="X93" t="str">
        <x:f>IF(U93="","",U93+W93)</x:f>
      </x:c>
      <x:c r="Y93" t="str">
        <x:v>Unverified — prices blank</x:v>
      </x:c>
      <x:c r="Z93" t="str">
        <x:v>Not verified for Vijayawada</x:v>
      </x:c>
      <x:c r="AA93"/>
    </x:row>
    <x:row r="94">
      <x:c r="A94" t="n">
        <x:v>93</x:v>
      </x:c>
      <x:c r="B94" t="str">
        <x:v>Flour &amp; Grains</x:v>
      </x:c>
      <x:c r="C94" t="str">
        <x:v>Pillsbury Whole Wheat Atta - 5 kg</x:v>
      </x:c>
      <x:c r="D94" t="str">
        <x:v>Pillsbury</x:v>
      </x:c>
      <x:c r="E94" t="str">
        <x:v>5 kg</x:v>
      </x:c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 t="str">
        <x:f>IF(COUNT(G94,J94,M94,P94,S94)=0,"",MIN(G94,J94,M94,P94,S94))</x:f>
      </x:c>
      <x:c r="V94" t="str">
        <x:f>IF(U94="","",IF(G94=U94,"Blinkit",IF(J94=U94,"Zepto",IF(M94=U94,"BigBasket",IF(P94=U94,"Amazon",IF(S94=U94,"Flipkart",""))))))</x:f>
      </x:c>
      <x:c r="W94" t="n">
        <x:v>10</x:v>
      </x:c>
      <x:c r="X94" t="str">
        <x:f>IF(U94="","",U94+W94)</x:f>
      </x:c>
      <x:c r="Y94" t="str">
        <x:v>Unverified — prices blank</x:v>
      </x:c>
      <x:c r="Z94" t="str">
        <x:v>Not verified for Vijayawada</x:v>
      </x:c>
      <x:c r="AA94"/>
    </x:row>
    <x:row r="95">
      <x:c r="A95" t="n">
        <x:v>94</x:v>
      </x:c>
      <x:c r="B95" t="str">
        <x:v>Flour &amp; Grains</x:v>
      </x:c>
      <x:c r="C95" t="str">
        <x:v>Fortune Multigrain Atta - 1 kg</x:v>
      </x:c>
      <x:c r="D95" t="str">
        <x:v>Fortune</x:v>
      </x:c>
      <x:c r="E95" t="str">
        <x:v>1 kg</x:v>
      </x:c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 t="str">
        <x:f>IF(COUNT(G95,J95,M95,P95,S95)=0,"",MIN(G95,J95,M95,P95,S95))</x:f>
      </x:c>
      <x:c r="V95" t="str">
        <x:f>IF(U95="","",IF(G95=U95,"Blinkit",IF(J95=U95,"Zepto",IF(M95=U95,"BigBasket",IF(P95=U95,"Amazon",IF(S95=U95,"Flipkart",""))))))</x:f>
      </x:c>
      <x:c r="W95" t="n">
        <x:v>10</x:v>
      </x:c>
      <x:c r="X95" t="str">
        <x:f>IF(U95="","",U95+W95)</x:f>
      </x:c>
      <x:c r="Y95" t="str">
        <x:v>Unverified — prices blank</x:v>
      </x:c>
      <x:c r="Z95" t="str">
        <x:v>Not verified for Vijayawada</x:v>
      </x:c>
      <x:c r="AA95"/>
    </x:row>
    <x:row r="96">
      <x:c r="A96" t="n">
        <x:v>95</x:v>
      </x:c>
      <x:c r="B96" t="str">
        <x:v>Flour &amp; Grains</x:v>
      </x:c>
      <x:c r="C96" t="str">
        <x:v>Pillsbury Multigrain Atta - 500 g</x:v>
      </x:c>
      <x:c r="D96" t="str">
        <x:v>Pillsbury</x:v>
      </x:c>
      <x:c r="E96" t="str">
        <x:v>500 g</x:v>
      </x:c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 t="str">
        <x:f>IF(COUNT(G96,J96,M96,P96,S96)=0,"",MIN(G96,J96,M96,P96,S96))</x:f>
      </x:c>
      <x:c r="V96" t="str">
        <x:f>IF(U96="","",IF(G96=U96,"Blinkit",IF(J96=U96,"Zepto",IF(M96=U96,"BigBasket",IF(P96=U96,"Amazon",IF(S96=U96,"Flipkart",""))))))</x:f>
      </x:c>
      <x:c r="W96" t="n">
        <x:v>10</x:v>
      </x:c>
      <x:c r="X96" t="str">
        <x:f>IF(U96="","",U96+W96)</x:f>
      </x:c>
      <x:c r="Y96" t="str">
        <x:v>Unverified — prices blank</x:v>
      </x:c>
      <x:c r="Z96" t="str">
        <x:v>Not verified for Vijayawada</x:v>
      </x:c>
      <x:c r="AA96"/>
    </x:row>
    <x:row r="97">
      <x:c r="A97" t="n">
        <x:v>96</x:v>
      </x:c>
      <x:c r="B97" t="str">
        <x:v>Flour &amp; Grains</x:v>
      </x:c>
      <x:c r="C97" t="str">
        <x:v>DMart Premia Multigrain Atta - 5 kg</x:v>
      </x:c>
      <x:c r="D97" t="str">
        <x:v>DMart Premia</x:v>
      </x:c>
      <x:c r="E97" t="str">
        <x:v>5 kg</x:v>
      </x:c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 t="str">
        <x:f>IF(COUNT(G97,J97,M97,P97,S97)=0,"",MIN(G97,J97,M97,P97,S97))</x:f>
      </x:c>
      <x:c r="V97" t="str">
        <x:f>IF(U97="","",IF(G97=U97,"Blinkit",IF(J97=U97,"Zepto",IF(M97=U97,"BigBasket",IF(P97=U97,"Amazon",IF(S97=U97,"Flipkart",""))))))</x:f>
      </x:c>
      <x:c r="W97" t="n">
        <x:v>10</x:v>
      </x:c>
      <x:c r="X97" t="str">
        <x:f>IF(U97="","",U97+W97)</x:f>
      </x:c>
      <x:c r="Y97" t="str">
        <x:v>Unverified — prices blank</x:v>
      </x:c>
      <x:c r="Z97" t="str">
        <x:v>Not verified for Vijayawada</x:v>
      </x:c>
      <x:c r="AA97"/>
    </x:row>
    <x:row r="98">
      <x:c r="A98" t="n">
        <x:v>97</x:v>
      </x:c>
      <x:c r="B98" t="str">
        <x:v>Flour &amp; Grains</x:v>
      </x:c>
      <x:c r="C98" t="str">
        <x:v>Pillsbury Maida - 1 kg</x:v>
      </x:c>
      <x:c r="D98" t="str">
        <x:v>Pillsbury</x:v>
      </x:c>
      <x:c r="E98" t="str">
        <x:v>1 kg</x:v>
      </x:c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 t="str">
        <x:f>IF(COUNT(G98,J98,M98,P98,S98)=0,"",MIN(G98,J98,M98,P98,S98))</x:f>
      </x:c>
      <x:c r="V98" t="str">
        <x:f>IF(U98="","",IF(G98=U98,"Blinkit",IF(J98=U98,"Zepto",IF(M98=U98,"BigBasket",IF(P98=U98,"Amazon",IF(S98=U98,"Flipkart",""))))))</x:f>
      </x:c>
      <x:c r="W98" t="n">
        <x:v>10</x:v>
      </x:c>
      <x:c r="X98" t="str">
        <x:f>IF(U98="","",U98+W98)</x:f>
      </x:c>
      <x:c r="Y98" t="str">
        <x:v>Unverified — prices blank</x:v>
      </x:c>
      <x:c r="Z98" t="str">
        <x:v>Not verified for Vijayawada</x:v>
      </x:c>
      <x:c r="AA98"/>
    </x:row>
    <x:row r="99">
      <x:c r="A99" t="n">
        <x:v>98</x:v>
      </x:c>
      <x:c r="B99" t="str">
        <x:v>Flour &amp; Grains</x:v>
      </x:c>
      <x:c r="C99" t="str">
        <x:v>DMart Premia Maida - 500 g</x:v>
      </x:c>
      <x:c r="D99" t="str">
        <x:v>DMart Premia</x:v>
      </x:c>
      <x:c r="E99" t="str">
        <x:v>500 g</x:v>
      </x:c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 t="str">
        <x:f>IF(COUNT(G99,J99,M99,P99,S99)=0,"",MIN(G99,J99,M99,P99,S99))</x:f>
      </x:c>
      <x:c r="V99" t="str">
        <x:f>IF(U99="","",IF(G99=U99,"Blinkit",IF(J99=U99,"Zepto",IF(M99=U99,"BigBasket",IF(P99=U99,"Amazon",IF(S99=U99,"Flipkart",""))))))</x:f>
      </x:c>
      <x:c r="W99" t="n">
        <x:v>10</x:v>
      </x:c>
      <x:c r="X99" t="str">
        <x:f>IF(U99="","",U99+W99)</x:f>
      </x:c>
      <x:c r="Y99" t="str">
        <x:v>Unverified — prices blank</x:v>
      </x:c>
      <x:c r="Z99" t="str">
        <x:v>Not verified for Vijayawada</x:v>
      </x:c>
      <x:c r="AA99"/>
    </x:row>
    <x:row r="100">
      <x:c r="A100" t="n">
        <x:v>99</x:v>
      </x:c>
      <x:c r="B100" t="str">
        <x:v>Flour &amp; Grains</x:v>
      </x:c>
      <x:c r="C100" t="str">
        <x:v>DMart Swaad Maida - 5 kg</x:v>
      </x:c>
      <x:c r="D100" t="str">
        <x:v>DMart Swaad</x:v>
      </x:c>
      <x:c r="E100" t="str">
        <x:v>5 kg</x:v>
      </x:c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 t="str">
        <x:f>IF(COUNT(G100,J100,M100,P100,S100)=0,"",MIN(G100,J100,M100,P100,S100))</x:f>
      </x:c>
      <x:c r="V100" t="str">
        <x:f>IF(U100="","",IF(G100=U100,"Blinkit",IF(J100=U100,"Zepto",IF(M100=U100,"BigBasket",IF(P100=U100,"Amazon",IF(S100=U100,"Flipkart",""))))))</x:f>
      </x:c>
      <x:c r="W100" t="n">
        <x:v>10</x:v>
      </x:c>
      <x:c r="X100" t="str">
        <x:f>IF(U100="","",U100+W100)</x:f>
      </x:c>
      <x:c r="Y100" t="str">
        <x:v>Unverified — prices blank</x:v>
      </x:c>
      <x:c r="Z100" t="str">
        <x:v>Not verified for Vijayawada</x:v>
      </x:c>
      <x:c r="AA100"/>
    </x:row>
    <x:row r="101">
      <x:c r="A101" t="n">
        <x:v>100</x:v>
      </x:c>
      <x:c r="B101" t="str">
        <x:v>Flour &amp; Grains</x:v>
      </x:c>
      <x:c r="C101" t="str">
        <x:v>DMart Premia Besan - 1 kg</x:v>
      </x:c>
      <x:c r="D101" t="str">
        <x:v>DMart Premia</x:v>
      </x:c>
      <x:c r="E101" t="str">
        <x:v>1 kg</x:v>
      </x:c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 t="str">
        <x:f>IF(COUNT(G101,J101,M101,P101,S101)=0,"",MIN(G101,J101,M101,P101,S101))</x:f>
      </x:c>
      <x:c r="V101" t="str">
        <x:f>IF(U101="","",IF(G101=U101,"Blinkit",IF(J101=U101,"Zepto",IF(M101=U101,"BigBasket",IF(P101=U101,"Amazon",IF(S101=U101,"Flipkart",""))))))</x:f>
      </x:c>
      <x:c r="W101" t="n">
        <x:v>10</x:v>
      </x:c>
      <x:c r="X101" t="str">
        <x:f>IF(U101="","",U101+W101)</x:f>
      </x:c>
      <x:c r="Y101" t="str">
        <x:v>Unverified — prices blank</x:v>
      </x:c>
      <x:c r="Z101" t="str">
        <x:v>Not verified for Vijayawada</x:v>
      </x:c>
      <x:c r="AA101"/>
    </x:row>
    <x:row r="102">
      <x:c r="A102" t="n">
        <x:v>101</x:v>
      </x:c>
      <x:c r="B102" t="str">
        <x:v>Flour &amp; Grains</x:v>
      </x:c>
      <x:c r="C102" t="str">
        <x:v>DMart Swaad Besan - 500 g</x:v>
      </x:c>
      <x:c r="D102" t="str">
        <x:v>DMart Swaad</x:v>
      </x:c>
      <x:c r="E102" t="str">
        <x:v>500 g</x:v>
      </x:c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 t="str">
        <x:f>IF(COUNT(G102,J102,M102,P102,S102)=0,"",MIN(G102,J102,M102,P102,S102))</x:f>
      </x:c>
      <x:c r="V102" t="str">
        <x:f>IF(U102="","",IF(G102=U102,"Blinkit",IF(J102=U102,"Zepto",IF(M102=U102,"BigBasket",IF(P102=U102,"Amazon",IF(S102=U102,"Flipkart",""))))))</x:f>
      </x:c>
      <x:c r="W102" t="n">
        <x:v>10</x:v>
      </x:c>
      <x:c r="X102" t="str">
        <x:f>IF(U102="","",U102+W102)</x:f>
      </x:c>
      <x:c r="Y102" t="str">
        <x:v>Unverified — prices blank</x:v>
      </x:c>
      <x:c r="Z102" t="str">
        <x:v>Not verified for Vijayawada</x:v>
      </x:c>
      <x:c r="AA102"/>
    </x:row>
    <x:row r="103">
      <x:c r="A103" t="n">
        <x:v>102</x:v>
      </x:c>
      <x:c r="B103" t="str">
        <x:v>Flour &amp; Grains</x:v>
      </x:c>
      <x:c r="C103" t="str">
        <x:v>24 Mantra Besan - 5 kg</x:v>
      </x:c>
      <x:c r="D103" t="str">
        <x:v>24 Mantra</x:v>
      </x:c>
      <x:c r="E103" t="str">
        <x:v>5 kg</x:v>
      </x:c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 t="str">
        <x:f>IF(COUNT(G103,J103,M103,P103,S103)=0,"",MIN(G103,J103,M103,P103,S103))</x:f>
      </x:c>
      <x:c r="V103" t="str">
        <x:f>IF(U103="","",IF(G103=U103,"Blinkit",IF(J103=U103,"Zepto",IF(M103=U103,"BigBasket",IF(P103=U103,"Amazon",IF(S103=U103,"Flipkart",""))))))</x:f>
      </x:c>
      <x:c r="W103" t="n">
        <x:v>10</x:v>
      </x:c>
      <x:c r="X103" t="str">
        <x:f>IF(U103="","",U103+W103)</x:f>
      </x:c>
      <x:c r="Y103" t="str">
        <x:v>Unverified — prices blank</x:v>
      </x:c>
      <x:c r="Z103" t="str">
        <x:v>Not verified for Vijayawada</x:v>
      </x:c>
      <x:c r="AA103"/>
    </x:row>
    <x:row r="104">
      <x:c r="A104" t="n">
        <x:v>103</x:v>
      </x:c>
      <x:c r="B104" t="str">
        <x:v>Flour &amp; Grains</x:v>
      </x:c>
      <x:c r="C104" t="str">
        <x:v>DMart Swaad Rice Flour - 1 kg</x:v>
      </x:c>
      <x:c r="D104" t="str">
        <x:v>DMart Swaad</x:v>
      </x:c>
      <x:c r="E104" t="str">
        <x:v>1 kg</x:v>
      </x:c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 t="str">
        <x:f>IF(COUNT(G104,J104,M104,P104,S104)=0,"",MIN(G104,J104,M104,P104,S104))</x:f>
      </x:c>
      <x:c r="V104" t="str">
        <x:f>IF(U104="","",IF(G104=U104,"Blinkit",IF(J104=U104,"Zepto",IF(M104=U104,"BigBasket",IF(P104=U104,"Amazon",IF(S104=U104,"Flipkart",""))))))</x:f>
      </x:c>
      <x:c r="W104" t="n">
        <x:v>10</x:v>
      </x:c>
      <x:c r="X104" t="str">
        <x:f>IF(U104="","",U104+W104)</x:f>
      </x:c>
      <x:c r="Y104" t="str">
        <x:v>Unverified — prices blank</x:v>
      </x:c>
      <x:c r="Z104" t="str">
        <x:v>Not verified for Vijayawada</x:v>
      </x:c>
      <x:c r="AA104"/>
    </x:row>
    <x:row r="105">
      <x:c r="A105" t="n">
        <x:v>104</x:v>
      </x:c>
      <x:c r="B105" t="str">
        <x:v>Flour &amp; Grains</x:v>
      </x:c>
      <x:c r="C105" t="str">
        <x:v>24 Mantra Rice Flour - 500 g</x:v>
      </x:c>
      <x:c r="D105" t="str">
        <x:v>24 Mantra</x:v>
      </x:c>
      <x:c r="E105" t="str">
        <x:v>500 g</x:v>
      </x:c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 t="str">
        <x:f>IF(COUNT(G105,J105,M105,P105,S105)=0,"",MIN(G105,J105,M105,P105,S105))</x:f>
      </x:c>
      <x:c r="V105" t="str">
        <x:f>IF(U105="","",IF(G105=U105,"Blinkit",IF(J105=U105,"Zepto",IF(M105=U105,"BigBasket",IF(P105=U105,"Amazon",IF(S105=U105,"Flipkart",""))))))</x:f>
      </x:c>
      <x:c r="W105" t="n">
        <x:v>10</x:v>
      </x:c>
      <x:c r="X105" t="str">
        <x:f>IF(U105="","",U105+W105)</x:f>
      </x:c>
      <x:c r="Y105" t="str">
        <x:v>Unverified — prices blank</x:v>
      </x:c>
      <x:c r="Z105" t="str">
        <x:v>Not verified for Vijayawada</x:v>
      </x:c>
      <x:c r="AA105"/>
    </x:row>
    <x:row r="106">
      <x:c r="A106" t="n">
        <x:v>105</x:v>
      </x:c>
      <x:c r="B106" t="str">
        <x:v>Flour &amp; Grains</x:v>
      </x:c>
      <x:c r="C106" t="str">
        <x:v>Tata Sampann Rice Flour - 5 kg</x:v>
      </x:c>
      <x:c r="D106" t="str">
        <x:v>Tata Sampann</x:v>
      </x:c>
      <x:c r="E106" t="str">
        <x:v>5 kg</x:v>
      </x:c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 t="str">
        <x:f>IF(COUNT(G106,J106,M106,P106,S106)=0,"",MIN(G106,J106,M106,P106,S106))</x:f>
      </x:c>
      <x:c r="V106" t="str">
        <x:f>IF(U106="","",IF(G106=U106,"Blinkit",IF(J106=U106,"Zepto",IF(M106=U106,"BigBasket",IF(P106=U106,"Amazon",IF(S106=U106,"Flipkart",""))))))</x:f>
      </x:c>
      <x:c r="W106" t="n">
        <x:v>10</x:v>
      </x:c>
      <x:c r="X106" t="str">
        <x:f>IF(U106="","",U106+W106)</x:f>
      </x:c>
      <x:c r="Y106" t="str">
        <x:v>Unverified — prices blank</x:v>
      </x:c>
      <x:c r="Z106" t="str">
        <x:v>Not verified for Vijayawada</x:v>
      </x:c>
      <x:c r="AA106"/>
    </x:row>
    <x:row r="107">
      <x:c r="A107" t="n">
        <x:v>106</x:v>
      </x:c>
      <x:c r="B107" t="str">
        <x:v>Flour &amp; Grains</x:v>
      </x:c>
      <x:c r="C107" t="str">
        <x:v>24 Mantra Ragi Flour - 1 kg</x:v>
      </x:c>
      <x:c r="D107" t="str">
        <x:v>24 Mantra</x:v>
      </x:c>
      <x:c r="E107" t="str">
        <x:v>1 kg</x:v>
      </x:c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 t="str">
        <x:f>IF(COUNT(G107,J107,M107,P107,S107)=0,"",MIN(G107,J107,M107,P107,S107))</x:f>
      </x:c>
      <x:c r="V107" t="str">
        <x:f>IF(U107="","",IF(G107=U107,"Blinkit",IF(J107=U107,"Zepto",IF(M107=U107,"BigBasket",IF(P107=U107,"Amazon",IF(S107=U107,"Flipkart",""))))))</x:f>
      </x:c>
      <x:c r="W107" t="n">
        <x:v>10</x:v>
      </x:c>
      <x:c r="X107" t="str">
        <x:f>IF(U107="","",U107+W107)</x:f>
      </x:c>
      <x:c r="Y107" t="str">
        <x:v>Unverified — prices blank</x:v>
      </x:c>
      <x:c r="Z107" t="str">
        <x:v>Not verified for Vijayawada</x:v>
      </x:c>
      <x:c r="AA107"/>
    </x:row>
    <x:row r="108">
      <x:c r="A108" t="n">
        <x:v>107</x:v>
      </x:c>
      <x:c r="B108" t="str">
        <x:v>Flour &amp; Grains</x:v>
      </x:c>
      <x:c r="C108" t="str">
        <x:v>Tata Sampann Ragi Flour - 500 g</x:v>
      </x:c>
      <x:c r="D108" t="str">
        <x:v>Tata Sampann</x:v>
      </x:c>
      <x:c r="E108" t="str">
        <x:v>500 g</x:v>
      </x:c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 t="str">
        <x:f>IF(COUNT(G108,J108,M108,P108,S108)=0,"",MIN(G108,J108,M108,P108,S108))</x:f>
      </x:c>
      <x:c r="V108" t="str">
        <x:f>IF(U108="","",IF(G108=U108,"Blinkit",IF(J108=U108,"Zepto",IF(M108=U108,"BigBasket",IF(P108=U108,"Amazon",IF(S108=U108,"Flipkart",""))))))</x:f>
      </x:c>
      <x:c r="W108" t="n">
        <x:v>10</x:v>
      </x:c>
      <x:c r="X108" t="str">
        <x:f>IF(U108="","",U108+W108)</x:f>
      </x:c>
      <x:c r="Y108" t="str">
        <x:v>Unverified — prices blank</x:v>
      </x:c>
      <x:c r="Z108" t="str">
        <x:v>Not verified for Vijayawada</x:v>
      </x:c>
      <x:c r="AA108"/>
    </x:row>
    <x:row r="109">
      <x:c r="A109" t="n">
        <x:v>108</x:v>
      </x:c>
      <x:c r="B109" t="str">
        <x:v>Flour &amp; Grains</x:v>
      </x:c>
      <x:c r="C109" t="str">
        <x:v>Aashirvaad Ragi Flour - 5 kg</x:v>
      </x:c>
      <x:c r="D109" t="str">
        <x:v>Aashirvaad</x:v>
      </x:c>
      <x:c r="E109" t="str">
        <x:v>5 kg</x:v>
      </x:c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 t="str">
        <x:f>IF(COUNT(G109,J109,M109,P109,S109)=0,"",MIN(G109,J109,M109,P109,S109))</x:f>
      </x:c>
      <x:c r="V109" t="str">
        <x:f>IF(U109="","",IF(G109=U109,"Blinkit",IF(J109=U109,"Zepto",IF(M109=U109,"BigBasket",IF(P109=U109,"Amazon",IF(S109=U109,"Flipkart",""))))))</x:f>
      </x:c>
      <x:c r="W109" t="n">
        <x:v>10</x:v>
      </x:c>
      <x:c r="X109" t="str">
        <x:f>IF(U109="","",U109+W109)</x:f>
      </x:c>
      <x:c r="Y109" t="str">
        <x:v>Unverified — prices blank</x:v>
      </x:c>
      <x:c r="Z109" t="str">
        <x:v>Not verified for Vijayawada</x:v>
      </x:c>
      <x:c r="AA109"/>
    </x:row>
    <x:row r="110">
      <x:c r="A110" t="n">
        <x:v>109</x:v>
      </x:c>
      <x:c r="B110" t="str">
        <x:v>Flour &amp; Grains</x:v>
      </x:c>
      <x:c r="C110" t="str">
        <x:v>Tata Sampann Jowar Flour - 1 kg</x:v>
      </x:c>
      <x:c r="D110" t="str">
        <x:v>Tata Sampann</x:v>
      </x:c>
      <x:c r="E110" t="str">
        <x:v>1 kg</x:v>
      </x:c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 t="str">
        <x:f>IF(COUNT(G110,J110,M110,P110,S110)=0,"",MIN(G110,J110,M110,P110,S110))</x:f>
      </x:c>
      <x:c r="V110" t="str">
        <x:f>IF(U110="","",IF(G110=U110,"Blinkit",IF(J110=U110,"Zepto",IF(M110=U110,"BigBasket",IF(P110=U110,"Amazon",IF(S110=U110,"Flipkart",""))))))</x:f>
      </x:c>
      <x:c r="W110" t="n">
        <x:v>10</x:v>
      </x:c>
      <x:c r="X110" t="str">
        <x:f>IF(U110="","",U110+W110)</x:f>
      </x:c>
      <x:c r="Y110" t="str">
        <x:v>Unverified — prices blank</x:v>
      </x:c>
      <x:c r="Z110" t="str">
        <x:v>Not verified for Vijayawada</x:v>
      </x:c>
      <x:c r="AA110"/>
    </x:row>
    <x:row r="111">
      <x:c r="A111" t="n">
        <x:v>110</x:v>
      </x:c>
      <x:c r="B111" t="str">
        <x:v>Flour &amp; Grains</x:v>
      </x:c>
      <x:c r="C111" t="str">
        <x:v>Aashirvaad Jowar Flour - 500 g</x:v>
      </x:c>
      <x:c r="D111" t="str">
        <x:v>Aashirvaad</x:v>
      </x:c>
      <x:c r="E111" t="str">
        <x:v>500 g</x:v>
      </x:c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 t="str">
        <x:f>IF(COUNT(G111,J111,M111,P111,S111)=0,"",MIN(G111,J111,M111,P111,S111))</x:f>
      </x:c>
      <x:c r="V111" t="str">
        <x:f>IF(U111="","",IF(G111=U111,"Blinkit",IF(J111=U111,"Zepto",IF(M111=U111,"BigBasket",IF(P111=U111,"Amazon",IF(S111=U111,"Flipkart",""))))))</x:f>
      </x:c>
      <x:c r="W111" t="n">
        <x:v>10</x:v>
      </x:c>
      <x:c r="X111" t="str">
        <x:f>IF(U111="","",U111+W111)</x:f>
      </x:c>
      <x:c r="Y111" t="str">
        <x:v>Unverified — prices blank</x:v>
      </x:c>
      <x:c r="Z111" t="str">
        <x:v>Not verified for Vijayawada</x:v>
      </x:c>
      <x:c r="AA111"/>
    </x:row>
    <x:row r="112">
      <x:c r="A112" t="n">
        <x:v>111</x:v>
      </x:c>
      <x:c r="B112" t="str">
        <x:v>Flour &amp; Grains</x:v>
      </x:c>
      <x:c r="C112" t="str">
        <x:v>Fortune Jowar Flour - 5 kg</x:v>
      </x:c>
      <x:c r="D112" t="str">
        <x:v>Fortune</x:v>
      </x:c>
      <x:c r="E112" t="str">
        <x:v>5 kg</x:v>
      </x:c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 t="str">
        <x:f>IF(COUNT(G112,J112,M112,P112,S112)=0,"",MIN(G112,J112,M112,P112,S112))</x:f>
      </x:c>
      <x:c r="V112" t="str">
        <x:f>IF(U112="","",IF(G112=U112,"Blinkit",IF(J112=U112,"Zepto",IF(M112=U112,"BigBasket",IF(P112=U112,"Amazon",IF(S112=U112,"Flipkart",""))))))</x:f>
      </x:c>
      <x:c r="W112" t="n">
        <x:v>10</x:v>
      </x:c>
      <x:c r="X112" t="str">
        <x:f>IF(U112="","",U112+W112)</x:f>
      </x:c>
      <x:c r="Y112" t="str">
        <x:v>Unverified — prices blank</x:v>
      </x:c>
      <x:c r="Z112" t="str">
        <x:v>Not verified for Vijayawada</x:v>
      </x:c>
      <x:c r="AA112"/>
    </x:row>
    <x:row r="113">
      <x:c r="A113" t="n">
        <x:v>112</x:v>
      </x:c>
      <x:c r="B113" t="str">
        <x:v>Flour &amp; Grains</x:v>
      </x:c>
      <x:c r="C113" t="str">
        <x:v>Aashirvaad Bajra Flour - 1 kg</x:v>
      </x:c>
      <x:c r="D113" t="str">
        <x:v>Aashirvaad</x:v>
      </x:c>
      <x:c r="E113" t="str">
        <x:v>1 kg</x:v>
      </x:c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 t="str">
        <x:f>IF(COUNT(G113,J113,M113,P113,S113)=0,"",MIN(G113,J113,M113,P113,S113))</x:f>
      </x:c>
      <x:c r="V113" t="str">
        <x:f>IF(U113="","",IF(G113=U113,"Blinkit",IF(J113=U113,"Zepto",IF(M113=U113,"BigBasket",IF(P113=U113,"Amazon",IF(S113=U113,"Flipkart",""))))))</x:f>
      </x:c>
      <x:c r="W113" t="n">
        <x:v>10</x:v>
      </x:c>
      <x:c r="X113" t="str">
        <x:f>IF(U113="","",U113+W113)</x:f>
      </x:c>
      <x:c r="Y113" t="str">
        <x:v>Unverified — prices blank</x:v>
      </x:c>
      <x:c r="Z113" t="str">
        <x:v>Not verified for Vijayawada</x:v>
      </x:c>
      <x:c r="AA113"/>
    </x:row>
    <x:row r="114">
      <x:c r="A114" t="n">
        <x:v>113</x:v>
      </x:c>
      <x:c r="B114" t="str">
        <x:v>Flour &amp; Grains</x:v>
      </x:c>
      <x:c r="C114" t="str">
        <x:v>Fortune Bajra Flour - 500 g</x:v>
      </x:c>
      <x:c r="D114" t="str">
        <x:v>Fortune</x:v>
      </x:c>
      <x:c r="E114" t="str">
        <x:v>500 g</x:v>
      </x:c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 t="str">
        <x:f>IF(COUNT(G114,J114,M114,P114,S114)=0,"",MIN(G114,J114,M114,P114,S114))</x:f>
      </x:c>
      <x:c r="V114" t="str">
        <x:f>IF(U114="","",IF(G114=U114,"Blinkit",IF(J114=U114,"Zepto",IF(M114=U114,"BigBasket",IF(P114=U114,"Amazon",IF(S114=U114,"Flipkart",""))))))</x:f>
      </x:c>
      <x:c r="W114" t="n">
        <x:v>10</x:v>
      </x:c>
      <x:c r="X114" t="str">
        <x:f>IF(U114="","",U114+W114)</x:f>
      </x:c>
      <x:c r="Y114" t="str">
        <x:v>Unverified — prices blank</x:v>
      </x:c>
      <x:c r="Z114" t="str">
        <x:v>Not verified for Vijayawada</x:v>
      </x:c>
      <x:c r="AA114"/>
    </x:row>
    <x:row r="115">
      <x:c r="A115" t="n">
        <x:v>114</x:v>
      </x:c>
      <x:c r="B115" t="str">
        <x:v>Flour &amp; Grains</x:v>
      </x:c>
      <x:c r="C115" t="str">
        <x:v>Pillsbury Bajra Flour - 5 kg</x:v>
      </x:c>
      <x:c r="D115" t="str">
        <x:v>Pillsbury</x:v>
      </x:c>
      <x:c r="E115" t="str">
        <x:v>5 kg</x:v>
      </x:c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 t="str">
        <x:f>IF(COUNT(G115,J115,M115,P115,S115)=0,"",MIN(G115,J115,M115,P115,S115))</x:f>
      </x:c>
      <x:c r="V115" t="str">
        <x:f>IF(U115="","",IF(G115=U115,"Blinkit",IF(J115=U115,"Zepto",IF(M115=U115,"BigBasket",IF(P115=U115,"Amazon",IF(S115=U115,"Flipkart",""))))))</x:f>
      </x:c>
      <x:c r="W115" t="n">
        <x:v>10</x:v>
      </x:c>
      <x:c r="X115" t="str">
        <x:f>IF(U115="","",U115+W115)</x:f>
      </x:c>
      <x:c r="Y115" t="str">
        <x:v>Unverified — prices blank</x:v>
      </x:c>
      <x:c r="Z115" t="str">
        <x:v>Not verified for Vijayawada</x:v>
      </x:c>
      <x:c r="AA115"/>
    </x:row>
    <x:row r="116">
      <x:c r="A116" t="n">
        <x:v>115</x:v>
      </x:c>
      <x:c r="B116" t="str">
        <x:v>Flour &amp; Grains</x:v>
      </x:c>
      <x:c r="C116" t="str">
        <x:v>Fortune Corn Flour - 1 kg</x:v>
      </x:c>
      <x:c r="D116" t="str">
        <x:v>Fortune</x:v>
      </x:c>
      <x:c r="E116" t="str">
        <x:v>1 kg</x:v>
      </x:c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 t="str">
        <x:f>IF(COUNT(G116,J116,M116,P116,S116)=0,"",MIN(G116,J116,M116,P116,S116))</x:f>
      </x:c>
      <x:c r="V116" t="str">
        <x:f>IF(U116="","",IF(G116=U116,"Blinkit",IF(J116=U116,"Zepto",IF(M116=U116,"BigBasket",IF(P116=U116,"Amazon",IF(S116=U116,"Flipkart",""))))))</x:f>
      </x:c>
      <x:c r="W116" t="n">
        <x:v>10</x:v>
      </x:c>
      <x:c r="X116" t="str">
        <x:f>IF(U116="","",U116+W116)</x:f>
      </x:c>
      <x:c r="Y116" t="str">
        <x:v>Unverified — prices blank</x:v>
      </x:c>
      <x:c r="Z116" t="str">
        <x:v>Not verified for Vijayawada</x:v>
      </x:c>
      <x:c r="AA116"/>
    </x:row>
    <x:row r="117">
      <x:c r="A117" t="n">
        <x:v>116</x:v>
      </x:c>
      <x:c r="B117" t="str">
        <x:v>Flour &amp; Grains</x:v>
      </x:c>
      <x:c r="C117" t="str">
        <x:v>Pillsbury Corn Flour - 500 g</x:v>
      </x:c>
      <x:c r="D117" t="str">
        <x:v>Pillsbury</x:v>
      </x:c>
      <x:c r="E117" t="str">
        <x:v>500 g</x:v>
      </x:c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 t="str">
        <x:f>IF(COUNT(G117,J117,M117,P117,S117)=0,"",MIN(G117,J117,M117,P117,S117))</x:f>
      </x:c>
      <x:c r="V117" t="str">
        <x:f>IF(U117="","",IF(G117=U117,"Blinkit",IF(J117=U117,"Zepto",IF(M117=U117,"BigBasket",IF(P117=U117,"Amazon",IF(S117=U117,"Flipkart",""))))))</x:f>
      </x:c>
      <x:c r="W117" t="n">
        <x:v>10</x:v>
      </x:c>
      <x:c r="X117" t="str">
        <x:f>IF(U117="","",U117+W117)</x:f>
      </x:c>
      <x:c r="Y117" t="str">
        <x:v>Unverified — prices blank</x:v>
      </x:c>
      <x:c r="Z117" t="str">
        <x:v>Not verified for Vijayawada</x:v>
      </x:c>
      <x:c r="AA117"/>
    </x:row>
    <x:row r="118">
      <x:c r="A118" t="n">
        <x:v>117</x:v>
      </x:c>
      <x:c r="B118" t="str">
        <x:v>Flour &amp; Grains</x:v>
      </x:c>
      <x:c r="C118" t="str">
        <x:v>DMart Premia Corn Flour - 5 kg</x:v>
      </x:c>
      <x:c r="D118" t="str">
        <x:v>DMart Premia</x:v>
      </x:c>
      <x:c r="E118" t="str">
        <x:v>5 kg</x:v>
      </x:c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 t="str">
        <x:f>IF(COUNT(G118,J118,M118,P118,S118)=0,"",MIN(G118,J118,M118,P118,S118))</x:f>
      </x:c>
      <x:c r="V118" t="str">
        <x:f>IF(U118="","",IF(G118=U118,"Blinkit",IF(J118=U118,"Zepto",IF(M118=U118,"BigBasket",IF(P118=U118,"Amazon",IF(S118=U118,"Flipkart",""))))))</x:f>
      </x:c>
      <x:c r="W118" t="n">
        <x:v>10</x:v>
      </x:c>
      <x:c r="X118" t="str">
        <x:f>IF(U118="","",U118+W118)</x:f>
      </x:c>
      <x:c r="Y118" t="str">
        <x:v>Unverified — prices blank</x:v>
      </x:c>
      <x:c r="Z118" t="str">
        <x:v>Not verified for Vijayawada</x:v>
      </x:c>
      <x:c r="AA118"/>
    </x:row>
    <x:row r="119">
      <x:c r="A119" t="n">
        <x:v>118</x:v>
      </x:c>
      <x:c r="B119" t="str">
        <x:v>Flour &amp; Grains</x:v>
      </x:c>
      <x:c r="C119" t="str">
        <x:v>Pillsbury Rava Fine - 1 kg</x:v>
      </x:c>
      <x:c r="D119" t="str">
        <x:v>Pillsbury</x:v>
      </x:c>
      <x:c r="E119" t="str">
        <x:v>1 kg</x:v>
      </x:c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 t="str">
        <x:f>IF(COUNT(G119,J119,M119,P119,S119)=0,"",MIN(G119,J119,M119,P119,S119))</x:f>
      </x:c>
      <x:c r="V119" t="str">
        <x:f>IF(U119="","",IF(G119=U119,"Blinkit",IF(J119=U119,"Zepto",IF(M119=U119,"BigBasket",IF(P119=U119,"Amazon",IF(S119=U119,"Flipkart",""))))))</x:f>
      </x:c>
      <x:c r="W119" t="n">
        <x:v>10</x:v>
      </x:c>
      <x:c r="X119" t="str">
        <x:f>IF(U119="","",U119+W119)</x:f>
      </x:c>
      <x:c r="Y119" t="str">
        <x:v>Unverified — prices blank</x:v>
      </x:c>
      <x:c r="Z119" t="str">
        <x:v>Not verified for Vijayawada</x:v>
      </x:c>
      <x:c r="AA119"/>
    </x:row>
    <x:row r="120">
      <x:c r="A120" t="n">
        <x:v>119</x:v>
      </x:c>
      <x:c r="B120" t="str">
        <x:v>Flour &amp; Grains</x:v>
      </x:c>
      <x:c r="C120" t="str">
        <x:v>DMart Premia Rava Fine - 500 g</x:v>
      </x:c>
      <x:c r="D120" t="str">
        <x:v>DMart Premia</x:v>
      </x:c>
      <x:c r="E120" t="str">
        <x:v>500 g</x:v>
      </x:c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 t="str">
        <x:f>IF(COUNT(G120,J120,M120,P120,S120)=0,"",MIN(G120,J120,M120,P120,S120))</x:f>
      </x:c>
      <x:c r="V120" t="str">
        <x:f>IF(U120="","",IF(G120=U120,"Blinkit",IF(J120=U120,"Zepto",IF(M120=U120,"BigBasket",IF(P120=U120,"Amazon",IF(S120=U120,"Flipkart",""))))))</x:f>
      </x:c>
      <x:c r="W120" t="n">
        <x:v>10</x:v>
      </x:c>
      <x:c r="X120" t="str">
        <x:f>IF(U120="","",U120+W120)</x:f>
      </x:c>
      <x:c r="Y120" t="str">
        <x:v>Unverified — prices blank</x:v>
      </x:c>
      <x:c r="Z120" t="str">
        <x:v>Not verified for Vijayawada</x:v>
      </x:c>
      <x:c r="AA120"/>
    </x:row>
    <x:row r="121">
      <x:c r="A121" t="n">
        <x:v>120</x:v>
      </x:c>
      <x:c r="B121" t="str">
        <x:v>Flour &amp; Grains</x:v>
      </x:c>
      <x:c r="C121" t="str">
        <x:v>DMart Swaad Rava Fine - 5 kg</x:v>
      </x:c>
      <x:c r="D121" t="str">
        <x:v>DMart Swaad</x:v>
      </x:c>
      <x:c r="E121" t="str">
        <x:v>5 kg</x:v>
      </x:c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 t="str">
        <x:f>IF(COUNT(G121,J121,M121,P121,S121)=0,"",MIN(G121,J121,M121,P121,S121))</x:f>
      </x:c>
      <x:c r="V121" t="str">
        <x:f>IF(U121="","",IF(G121=U121,"Blinkit",IF(J121=U121,"Zepto",IF(M121=U121,"BigBasket",IF(P121=U121,"Amazon",IF(S121=U121,"Flipkart",""))))))</x:f>
      </x:c>
      <x:c r="W121" t="n">
        <x:v>10</x:v>
      </x:c>
      <x:c r="X121" t="str">
        <x:f>IF(U121="","",U121+W121)</x:f>
      </x:c>
      <x:c r="Y121" t="str">
        <x:v>Unverified — prices blank</x:v>
      </x:c>
      <x:c r="Z121" t="str">
        <x:v>Not verified for Vijayawada</x:v>
      </x:c>
      <x:c r="AA121"/>
    </x:row>
    <x:row r="122">
      <x:c r="A122" t="n">
        <x:v>121</x:v>
      </x:c>
      <x:c r="B122" t="str">
        <x:v>Flour &amp; Grains</x:v>
      </x:c>
      <x:c r="C122" t="str">
        <x:v>DMart Premia Rava Coarse - 1 kg</x:v>
      </x:c>
      <x:c r="D122" t="str">
        <x:v>DMart Premia</x:v>
      </x:c>
      <x:c r="E122" t="str">
        <x:v>1 kg</x:v>
      </x:c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 t="str">
        <x:f>IF(COUNT(G122,J122,M122,P122,S122)=0,"",MIN(G122,J122,M122,P122,S122))</x:f>
      </x:c>
      <x:c r="V122" t="str">
        <x:f>IF(U122="","",IF(G122=U122,"Blinkit",IF(J122=U122,"Zepto",IF(M122=U122,"BigBasket",IF(P122=U122,"Amazon",IF(S122=U122,"Flipkart",""))))))</x:f>
      </x:c>
      <x:c r="W122" t="n">
        <x:v>10</x:v>
      </x:c>
      <x:c r="X122" t="str">
        <x:f>IF(U122="","",U122+W122)</x:f>
      </x:c>
      <x:c r="Y122" t="str">
        <x:v>Unverified — prices blank</x:v>
      </x:c>
      <x:c r="Z122" t="str">
        <x:v>Not verified for Vijayawada</x:v>
      </x:c>
      <x:c r="AA122"/>
    </x:row>
    <x:row r="123">
      <x:c r="A123" t="n">
        <x:v>122</x:v>
      </x:c>
      <x:c r="B123" t="str">
        <x:v>Flour &amp; Grains</x:v>
      </x:c>
      <x:c r="C123" t="str">
        <x:v>DMart Swaad Rava Coarse - 500 g</x:v>
      </x:c>
      <x:c r="D123" t="str">
        <x:v>DMart Swaad</x:v>
      </x:c>
      <x:c r="E123" t="str">
        <x:v>500 g</x:v>
      </x:c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 t="str">
        <x:f>IF(COUNT(G123,J123,M123,P123,S123)=0,"",MIN(G123,J123,M123,P123,S123))</x:f>
      </x:c>
      <x:c r="V123" t="str">
        <x:f>IF(U123="","",IF(G123=U123,"Blinkit",IF(J123=U123,"Zepto",IF(M123=U123,"BigBasket",IF(P123=U123,"Amazon",IF(S123=U123,"Flipkart",""))))))</x:f>
      </x:c>
      <x:c r="W123" t="n">
        <x:v>10</x:v>
      </x:c>
      <x:c r="X123" t="str">
        <x:f>IF(U123="","",U123+W123)</x:f>
      </x:c>
      <x:c r="Y123" t="str">
        <x:v>Unverified — prices blank</x:v>
      </x:c>
      <x:c r="Z123" t="str">
        <x:v>Not verified for Vijayawada</x:v>
      </x:c>
      <x:c r="AA123"/>
    </x:row>
    <x:row r="124">
      <x:c r="A124" t="n">
        <x:v>123</x:v>
      </x:c>
      <x:c r="B124" t="str">
        <x:v>Flour &amp; Grains</x:v>
      </x:c>
      <x:c r="C124" t="str">
        <x:v>24 Mantra Rava Coarse - 5 kg</x:v>
      </x:c>
      <x:c r="D124" t="str">
        <x:v>24 Mantra</x:v>
      </x:c>
      <x:c r="E124" t="str">
        <x:v>5 kg</x:v>
      </x:c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 t="str">
        <x:f>IF(COUNT(G124,J124,M124,P124,S124)=0,"",MIN(G124,J124,M124,P124,S124))</x:f>
      </x:c>
      <x:c r="V124" t="str">
        <x:f>IF(U124="","",IF(G124=U124,"Blinkit",IF(J124=U124,"Zepto",IF(M124=U124,"BigBasket",IF(P124=U124,"Amazon",IF(S124=U124,"Flipkart",""))))))</x:f>
      </x:c>
      <x:c r="W124" t="n">
        <x:v>10</x:v>
      </x:c>
      <x:c r="X124" t="str">
        <x:f>IF(U124="","",U124+W124)</x:f>
      </x:c>
      <x:c r="Y124" t="str">
        <x:v>Unverified — prices blank</x:v>
      </x:c>
      <x:c r="Z124" t="str">
        <x:v>Not verified for Vijayawada</x:v>
      </x:c>
      <x:c r="AA124"/>
    </x:row>
    <x:row r="125">
      <x:c r="A125" t="n">
        <x:v>124</x:v>
      </x:c>
      <x:c r="B125" t="str">
        <x:v>Flour &amp; Grains</x:v>
      </x:c>
      <x:c r="C125" t="str">
        <x:v>DMart Swaad Wheat Dalia - 1 kg</x:v>
      </x:c>
      <x:c r="D125" t="str">
        <x:v>DMart Swaad</x:v>
      </x:c>
      <x:c r="E125" t="str">
        <x:v>1 kg</x:v>
      </x:c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 t="str">
        <x:f>IF(COUNT(G125,J125,M125,P125,S125)=0,"",MIN(G125,J125,M125,P125,S125))</x:f>
      </x:c>
      <x:c r="V125" t="str">
        <x:f>IF(U125="","",IF(G125=U125,"Blinkit",IF(J125=U125,"Zepto",IF(M125=U125,"BigBasket",IF(P125=U125,"Amazon",IF(S125=U125,"Flipkart",""))))))</x:f>
      </x:c>
      <x:c r="W125" t="n">
        <x:v>10</x:v>
      </x:c>
      <x:c r="X125" t="str">
        <x:f>IF(U125="","",U125+W125)</x:f>
      </x:c>
      <x:c r="Y125" t="str">
        <x:v>Unverified — prices blank</x:v>
      </x:c>
      <x:c r="Z125" t="str">
        <x:v>Not verified for Vijayawada</x:v>
      </x:c>
      <x:c r="AA125"/>
    </x:row>
    <x:row r="126">
      <x:c r="A126" t="n">
        <x:v>125</x:v>
      </x:c>
      <x:c r="B126" t="str">
        <x:v>Flour &amp; Grains</x:v>
      </x:c>
      <x:c r="C126" t="str">
        <x:v>24 Mantra Wheat Dalia - 500 g</x:v>
      </x:c>
      <x:c r="D126" t="str">
        <x:v>24 Mantra</x:v>
      </x:c>
      <x:c r="E126" t="str">
        <x:v>500 g</x:v>
      </x:c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 t="str">
        <x:f>IF(COUNT(G126,J126,M126,P126,S126)=0,"",MIN(G126,J126,M126,P126,S126))</x:f>
      </x:c>
      <x:c r="V126" t="str">
        <x:f>IF(U126="","",IF(G126=U126,"Blinkit",IF(J126=U126,"Zepto",IF(M126=U126,"BigBasket",IF(P126=U126,"Amazon",IF(S126=U126,"Flipkart",""))))))</x:f>
      </x:c>
      <x:c r="W126" t="n">
        <x:v>10</x:v>
      </x:c>
      <x:c r="X126" t="str">
        <x:f>IF(U126="","",U126+W126)</x:f>
      </x:c>
      <x:c r="Y126" t="str">
        <x:v>Unverified — prices blank</x:v>
      </x:c>
      <x:c r="Z126" t="str">
        <x:v>Not verified for Vijayawada</x:v>
      </x:c>
      <x:c r="AA126"/>
    </x:row>
    <x:row r="127">
      <x:c r="A127" t="n">
        <x:v>126</x:v>
      </x:c>
      <x:c r="B127" t="str">
        <x:v>Flour &amp; Grains</x:v>
      </x:c>
      <x:c r="C127" t="str">
        <x:v>Tata Sampann Wheat Dalia - 5 kg</x:v>
      </x:c>
      <x:c r="D127" t="str">
        <x:v>Tata Sampann</x:v>
      </x:c>
      <x:c r="E127" t="str">
        <x:v>5 kg</x:v>
      </x:c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 t="str">
        <x:f>IF(COUNT(G127,J127,M127,P127,S127)=0,"",MIN(G127,J127,M127,P127,S127))</x:f>
      </x:c>
      <x:c r="V127" t="str">
        <x:f>IF(U127="","",IF(G127=U127,"Blinkit",IF(J127=U127,"Zepto",IF(M127=U127,"BigBasket",IF(P127=U127,"Amazon",IF(S127=U127,"Flipkart",""))))))</x:f>
      </x:c>
      <x:c r="W127" t="n">
        <x:v>10</x:v>
      </x:c>
      <x:c r="X127" t="str">
        <x:f>IF(U127="","",U127+W127)</x:f>
      </x:c>
      <x:c r="Y127" t="str">
        <x:v>Unverified — prices blank</x:v>
      </x:c>
      <x:c r="Z127" t="str">
        <x:v>Not verified for Vijayawada</x:v>
      </x:c>
      <x:c r="AA127"/>
    </x:row>
    <x:row r="128">
      <x:c r="A128" t="n">
        <x:v>127</x:v>
      </x:c>
      <x:c r="B128" t="str">
        <x:v>Flour &amp; Grains</x:v>
      </x:c>
      <x:c r="C128" t="str">
        <x:v>24 Mantra Oats - 1 kg</x:v>
      </x:c>
      <x:c r="D128" t="str">
        <x:v>24 Mantra</x:v>
      </x:c>
      <x:c r="E128" t="str">
        <x:v>1 kg</x:v>
      </x:c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 t="str">
        <x:f>IF(COUNT(G128,J128,M128,P128,S128)=0,"",MIN(G128,J128,M128,P128,S128))</x:f>
      </x:c>
      <x:c r="V128" t="str">
        <x:f>IF(U128="","",IF(G128=U128,"Blinkit",IF(J128=U128,"Zepto",IF(M128=U128,"BigBasket",IF(P128=U128,"Amazon",IF(S128=U128,"Flipkart",""))))))</x:f>
      </x:c>
      <x:c r="W128" t="n">
        <x:v>10</x:v>
      </x:c>
      <x:c r="X128" t="str">
        <x:f>IF(U128="","",U128+W128)</x:f>
      </x:c>
      <x:c r="Y128" t="str">
        <x:v>Unverified — prices blank</x:v>
      </x:c>
      <x:c r="Z128" t="str">
        <x:v>Not verified for Vijayawada</x:v>
      </x:c>
      <x:c r="AA128"/>
    </x:row>
    <x:row r="129">
      <x:c r="A129" t="n">
        <x:v>128</x:v>
      </x:c>
      <x:c r="B129" t="str">
        <x:v>Flour &amp; Grains</x:v>
      </x:c>
      <x:c r="C129" t="str">
        <x:v>Tata Sampann Oats - 500 g</x:v>
      </x:c>
      <x:c r="D129" t="str">
        <x:v>Tata Sampann</x:v>
      </x:c>
      <x:c r="E129" t="str">
        <x:v>500 g</x:v>
      </x:c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 t="str">
        <x:f>IF(COUNT(G129,J129,M129,P129,S129)=0,"",MIN(G129,J129,M129,P129,S129))</x:f>
      </x:c>
      <x:c r="V129" t="str">
        <x:f>IF(U129="","",IF(G129=U129,"Blinkit",IF(J129=U129,"Zepto",IF(M129=U129,"BigBasket",IF(P129=U129,"Amazon",IF(S129=U129,"Flipkart",""))))))</x:f>
      </x:c>
      <x:c r="W129" t="n">
        <x:v>10</x:v>
      </x:c>
      <x:c r="X129" t="str">
        <x:f>IF(U129="","",U129+W129)</x:f>
      </x:c>
      <x:c r="Y129" t="str">
        <x:v>Unverified — prices blank</x:v>
      </x:c>
      <x:c r="Z129" t="str">
        <x:v>Not verified for Vijayawada</x:v>
      </x:c>
      <x:c r="AA129"/>
    </x:row>
    <x:row r="130">
      <x:c r="A130" t="n">
        <x:v>129</x:v>
      </x:c>
      <x:c r="B130" t="str">
        <x:v>Flour &amp; Grains</x:v>
      </x:c>
      <x:c r="C130" t="str">
        <x:v>Aashirvaad Oats - 5 kg</x:v>
      </x:c>
      <x:c r="D130" t="str">
        <x:v>Aashirvaad</x:v>
      </x:c>
      <x:c r="E130" t="str">
        <x:v>5 kg</x:v>
      </x:c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 t="str">
        <x:f>IF(COUNT(G130,J130,M130,P130,S130)=0,"",MIN(G130,J130,M130,P130,S130))</x:f>
      </x:c>
      <x:c r="V130" t="str">
        <x:f>IF(U130="","",IF(G130=U130,"Blinkit",IF(J130=U130,"Zepto",IF(M130=U130,"BigBasket",IF(P130=U130,"Amazon",IF(S130=U130,"Flipkart",""))))))</x:f>
      </x:c>
      <x:c r="W130" t="n">
        <x:v>10</x:v>
      </x:c>
      <x:c r="X130" t="str">
        <x:f>IF(U130="","",U130+W130)</x:f>
      </x:c>
      <x:c r="Y130" t="str">
        <x:v>Unverified — prices blank</x:v>
      </x:c>
      <x:c r="Z130" t="str">
        <x:v>Not verified for Vijayawada</x:v>
      </x:c>
      <x:c r="AA130"/>
    </x:row>
    <x:row r="131">
      <x:c r="A131" t="n">
        <x:v>130</x:v>
      </x:c>
      <x:c r="B131" t="str">
        <x:v>Flour &amp; Grains</x:v>
      </x:c>
      <x:c r="C131" t="str">
        <x:v>Tata Sampann Sattu - 1 kg</x:v>
      </x:c>
      <x:c r="D131" t="str">
        <x:v>Tata Sampann</x:v>
      </x:c>
      <x:c r="E131" t="str">
        <x:v>1 kg</x:v>
      </x:c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 t="str">
        <x:f>IF(COUNT(G131,J131,M131,P131,S131)=0,"",MIN(G131,J131,M131,P131,S131))</x:f>
      </x:c>
      <x:c r="V131" t="str">
        <x:f>IF(U131="","",IF(G131=U131,"Blinkit",IF(J131=U131,"Zepto",IF(M131=U131,"BigBasket",IF(P131=U131,"Amazon",IF(S131=U131,"Flipkart",""))))))</x:f>
      </x:c>
      <x:c r="W131" t="n">
        <x:v>10</x:v>
      </x:c>
      <x:c r="X131" t="str">
        <x:f>IF(U131="","",U131+W131)</x:f>
      </x:c>
      <x:c r="Y131" t="str">
        <x:v>Unverified — prices blank</x:v>
      </x:c>
      <x:c r="Z131" t="str">
        <x:v>Not verified for Vijayawada</x:v>
      </x:c>
      <x:c r="AA131"/>
    </x:row>
    <x:row r="132">
      <x:c r="A132" t="n">
        <x:v>131</x:v>
      </x:c>
      <x:c r="B132" t="str">
        <x:v>Flour &amp; Grains</x:v>
      </x:c>
      <x:c r="C132" t="str">
        <x:v>Aashirvaad Sattu - 500 g</x:v>
      </x:c>
      <x:c r="D132" t="str">
        <x:v>Aashirvaad</x:v>
      </x:c>
      <x:c r="E132" t="str">
        <x:v>500 g</x:v>
      </x:c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 t="str">
        <x:f>IF(COUNT(G132,J132,M132,P132,S132)=0,"",MIN(G132,J132,M132,P132,S132))</x:f>
      </x:c>
      <x:c r="V132" t="str">
        <x:f>IF(U132="","",IF(G132=U132,"Blinkit",IF(J132=U132,"Zepto",IF(M132=U132,"BigBasket",IF(P132=U132,"Amazon",IF(S132=U132,"Flipkart",""))))))</x:f>
      </x:c>
      <x:c r="W132" t="n">
        <x:v>10</x:v>
      </x:c>
      <x:c r="X132" t="str">
        <x:f>IF(U132="","",U132+W132)</x:f>
      </x:c>
      <x:c r="Y132" t="str">
        <x:v>Unverified — prices blank</x:v>
      </x:c>
      <x:c r="Z132" t="str">
        <x:v>Not verified for Vijayawada</x:v>
      </x:c>
      <x:c r="AA132"/>
    </x:row>
    <x:row r="133">
      <x:c r="A133" t="n">
        <x:v>132</x:v>
      </x:c>
      <x:c r="B133" t="str">
        <x:v>Flour &amp; Grains</x:v>
      </x:c>
      <x:c r="C133" t="str">
        <x:v>Fortune Sattu - 5 kg</x:v>
      </x:c>
      <x:c r="D133" t="str">
        <x:v>Fortune</x:v>
      </x:c>
      <x:c r="E133" t="str">
        <x:v>5 kg</x:v>
      </x:c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 t="str">
        <x:f>IF(COUNT(G133,J133,M133,P133,S133)=0,"",MIN(G133,J133,M133,P133,S133))</x:f>
      </x:c>
      <x:c r="V133" t="str">
        <x:f>IF(U133="","",IF(G133=U133,"Blinkit",IF(J133=U133,"Zepto",IF(M133=U133,"BigBasket",IF(P133=U133,"Amazon",IF(S133=U133,"Flipkart",""))))))</x:f>
      </x:c>
      <x:c r="W133" t="n">
        <x:v>10</x:v>
      </x:c>
      <x:c r="X133" t="str">
        <x:f>IF(U133="","",U133+W133)</x:f>
      </x:c>
      <x:c r="Y133" t="str">
        <x:v>Unverified — prices blank</x:v>
      </x:c>
      <x:c r="Z133" t="str">
        <x:v>Not verified for Vijayawada</x:v>
      </x:c>
      <x:c r="AA133"/>
    </x:row>
    <x:row r="134">
      <x:c r="A134" t="n">
        <x:v>133</x:v>
      </x:c>
      <x:c r="B134" t="str">
        <x:v>Cooking Oils &amp; Ghee</x:v>
      </x:c>
      <x:c r="C134" t="str">
        <x:v>Fortune Sunflower Oil - 1 L</x:v>
      </x:c>
      <x:c r="D134" t="str">
        <x:v>Fortune</x:v>
      </x:c>
      <x:c r="E134" t="str">
        <x:v>1 L</x:v>
      </x:c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 t="str">
        <x:f>IF(COUNT(G134,J134,M134,P134,S134)=0,"",MIN(G134,J134,M134,P134,S134))</x:f>
      </x:c>
      <x:c r="V134" t="str">
        <x:f>IF(U134="","",IF(G134=U134,"Blinkit",IF(J134=U134,"Zepto",IF(M134=U134,"BigBasket",IF(P134=U134,"Amazon",IF(S134=U134,"Flipkart",""))))))</x:f>
      </x:c>
      <x:c r="W134" t="n">
        <x:v>10</x:v>
      </x:c>
      <x:c r="X134" t="str">
        <x:f>IF(U134="","",U134+W134)</x:f>
      </x:c>
      <x:c r="Y134" t="str">
        <x:v>Unverified — prices blank</x:v>
      </x:c>
      <x:c r="Z134" t="str">
        <x:v>Not verified for Vijayawada</x:v>
      </x:c>
      <x:c r="AA134"/>
    </x:row>
    <x:row r="135">
      <x:c r="A135" t="n">
        <x:v>134</x:v>
      </x:c>
      <x:c r="B135" t="str">
        <x:v>Cooking Oils &amp; Ghee</x:v>
      </x:c>
      <x:c r="C135" t="str">
        <x:v>Saffola Sunflower Oil - 500 g</x:v>
      </x:c>
      <x:c r="D135" t="str">
        <x:v>Saffola</x:v>
      </x:c>
      <x:c r="E135" t="str">
        <x:v>500 g</x:v>
      </x:c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 t="str">
        <x:f>IF(COUNT(G135,J135,M135,P135,S135)=0,"",MIN(G135,J135,M135,P135,S135))</x:f>
      </x:c>
      <x:c r="V135" t="str">
        <x:f>IF(U135="","",IF(G135=U135,"Blinkit",IF(J135=U135,"Zepto",IF(M135=U135,"BigBasket",IF(P135=U135,"Amazon",IF(S135=U135,"Flipkart",""))))))</x:f>
      </x:c>
      <x:c r="W135" t="n">
        <x:v>10</x:v>
      </x:c>
      <x:c r="X135" t="str">
        <x:f>IF(U135="","",U135+W135)</x:f>
      </x:c>
      <x:c r="Y135" t="str">
        <x:v>Unverified — prices blank</x:v>
      </x:c>
      <x:c r="Z135" t="str">
        <x:v>Not verified for Vijayawada</x:v>
      </x:c>
      <x:c r="AA135"/>
    </x:row>
    <x:row r="136">
      <x:c r="A136" t="n">
        <x:v>135</x:v>
      </x:c>
      <x:c r="B136" t="str">
        <x:v>Cooking Oils &amp; Ghee</x:v>
      </x:c>
      <x:c r="C136" t="str">
        <x:v>Freedom Sunflower Oil - 100 g</x:v>
      </x:c>
      <x:c r="D136" t="str">
        <x:v>Freedom</x:v>
      </x:c>
      <x:c r="E136" t="str">
        <x:v>100 g</x:v>
      </x:c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 t="str">
        <x:f>IF(COUNT(G136,J136,M136,P136,S136)=0,"",MIN(G136,J136,M136,P136,S136))</x:f>
      </x:c>
      <x:c r="V136" t="str">
        <x:f>IF(U136="","",IF(G136=U136,"Blinkit",IF(J136=U136,"Zepto",IF(M136=U136,"BigBasket",IF(P136=U136,"Amazon",IF(S136=U136,"Flipkart",""))))))</x:f>
      </x:c>
      <x:c r="W136" t="n">
        <x:v>10</x:v>
      </x:c>
      <x:c r="X136" t="str">
        <x:f>IF(U136="","",U136+W136)</x:f>
      </x:c>
      <x:c r="Y136" t="str">
        <x:v>Unverified — prices blank</x:v>
      </x:c>
      <x:c r="Z136" t="str">
        <x:v>Not verified for Vijayawada</x:v>
      </x:c>
      <x:c r="AA136"/>
    </x:row>
    <x:row r="137">
      <x:c r="A137" t="n">
        <x:v>136</x:v>
      </x:c>
      <x:c r="B137" t="str">
        <x:v>Cooking Oils &amp; Ghee</x:v>
      </x:c>
      <x:c r="C137" t="str">
        <x:v>Saffola Groundnut Oil - 1 L</x:v>
      </x:c>
      <x:c r="D137" t="str">
        <x:v>Saffola</x:v>
      </x:c>
      <x:c r="E137" t="str">
        <x:v>1 L</x:v>
      </x:c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 t="str">
        <x:f>IF(COUNT(G137,J137,M137,P137,S137)=0,"",MIN(G137,J137,M137,P137,S137))</x:f>
      </x:c>
      <x:c r="V137" t="str">
        <x:f>IF(U137="","",IF(G137=U137,"Blinkit",IF(J137=U137,"Zepto",IF(M137=U137,"BigBasket",IF(P137=U137,"Amazon",IF(S137=U137,"Flipkart",""))))))</x:f>
      </x:c>
      <x:c r="W137" t="n">
        <x:v>10</x:v>
      </x:c>
      <x:c r="X137" t="str">
        <x:f>IF(U137="","",U137+W137)</x:f>
      </x:c>
      <x:c r="Y137" t="str">
        <x:v>Unverified — prices blank</x:v>
      </x:c>
      <x:c r="Z137" t="str">
        <x:v>Not verified for Vijayawada</x:v>
      </x:c>
      <x:c r="AA137"/>
    </x:row>
    <x:row r="138">
      <x:c r="A138" t="n">
        <x:v>137</x:v>
      </x:c>
      <x:c r="B138" t="str">
        <x:v>Cooking Oils &amp; Ghee</x:v>
      </x:c>
      <x:c r="C138" t="str">
        <x:v>Freedom Groundnut Oil - 500 g</x:v>
      </x:c>
      <x:c r="D138" t="str">
        <x:v>Freedom</x:v>
      </x:c>
      <x:c r="E138" t="str">
        <x:v>500 g</x:v>
      </x:c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 t="str">
        <x:f>IF(COUNT(G138,J138,M138,P138,S138)=0,"",MIN(G138,J138,M138,P138,S138))</x:f>
      </x:c>
      <x:c r="V138" t="str">
        <x:f>IF(U138="","",IF(G138=U138,"Blinkit",IF(J138=U138,"Zepto",IF(M138=U138,"BigBasket",IF(P138=U138,"Amazon",IF(S138=U138,"Flipkart",""))))))</x:f>
      </x:c>
      <x:c r="W138" t="n">
        <x:v>10</x:v>
      </x:c>
      <x:c r="X138" t="str">
        <x:f>IF(U138="","",U138+W138)</x:f>
      </x:c>
      <x:c r="Y138" t="str">
        <x:v>Unverified — prices blank</x:v>
      </x:c>
      <x:c r="Z138" t="str">
        <x:v>Not verified for Vijayawada</x:v>
      </x:c>
      <x:c r="AA138"/>
    </x:row>
    <x:row r="139">
      <x:c r="A139" t="n">
        <x:v>138</x:v>
      </x:c>
      <x:c r="B139" t="str">
        <x:v>Cooking Oils &amp; Ghee</x:v>
      </x:c>
      <x:c r="C139" t="str">
        <x:v>Gold Winner Groundnut Oil - 100 g</x:v>
      </x:c>
      <x:c r="D139" t="str">
        <x:v>Gold Winner</x:v>
      </x:c>
      <x:c r="E139" t="str">
        <x:v>100 g</x:v>
      </x:c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 t="str">
        <x:f>IF(COUNT(G139,J139,M139,P139,S139)=0,"",MIN(G139,J139,M139,P139,S139))</x:f>
      </x:c>
      <x:c r="V139" t="str">
        <x:f>IF(U139="","",IF(G139=U139,"Blinkit",IF(J139=U139,"Zepto",IF(M139=U139,"BigBasket",IF(P139=U139,"Amazon",IF(S139=U139,"Flipkart",""))))))</x:f>
      </x:c>
      <x:c r="W139" t="n">
        <x:v>10</x:v>
      </x:c>
      <x:c r="X139" t="str">
        <x:f>IF(U139="","",U139+W139)</x:f>
      </x:c>
      <x:c r="Y139" t="str">
        <x:v>Unverified — prices blank</x:v>
      </x:c>
      <x:c r="Z139" t="str">
        <x:v>Not verified for Vijayawada</x:v>
      </x:c>
      <x:c r="AA139"/>
    </x:row>
    <x:row r="140">
      <x:c r="A140" t="n">
        <x:v>139</x:v>
      </x:c>
      <x:c r="B140" t="str">
        <x:v>Cooking Oils &amp; Ghee</x:v>
      </x:c>
      <x:c r="C140" t="str">
        <x:v>Freedom Rice Bran Oil - 1 L</x:v>
      </x:c>
      <x:c r="D140" t="str">
        <x:v>Freedom</x:v>
      </x:c>
      <x:c r="E140" t="str">
        <x:v>1 L</x:v>
      </x:c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 t="str">
        <x:f>IF(COUNT(G140,J140,M140,P140,S140)=0,"",MIN(G140,J140,M140,P140,S140))</x:f>
      </x:c>
      <x:c r="V140" t="str">
        <x:f>IF(U140="","",IF(G140=U140,"Blinkit",IF(J140=U140,"Zepto",IF(M140=U140,"BigBasket",IF(P140=U140,"Amazon",IF(S140=U140,"Flipkart",""))))))</x:f>
      </x:c>
      <x:c r="W140" t="n">
        <x:v>10</x:v>
      </x:c>
      <x:c r="X140" t="str">
        <x:f>IF(U140="","",U140+W140)</x:f>
      </x:c>
      <x:c r="Y140" t="str">
        <x:v>Unverified — prices blank</x:v>
      </x:c>
      <x:c r="Z140" t="str">
        <x:v>Not verified for Vijayawada</x:v>
      </x:c>
      <x:c r="AA140"/>
    </x:row>
    <x:row r="141">
      <x:c r="A141" t="n">
        <x:v>140</x:v>
      </x:c>
      <x:c r="B141" t="str">
        <x:v>Cooking Oils &amp; Ghee</x:v>
      </x:c>
      <x:c r="C141" t="str">
        <x:v>Gold Winner Rice Bran Oil - 500 g</x:v>
      </x:c>
      <x:c r="D141" t="str">
        <x:v>Gold Winner</x:v>
      </x:c>
      <x:c r="E141" t="str">
        <x:v>500 g</x:v>
      </x:c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 t="str">
        <x:f>IF(COUNT(G141,J141,M141,P141,S141)=0,"",MIN(G141,J141,M141,P141,S141))</x:f>
      </x:c>
      <x:c r="V141" t="str">
        <x:f>IF(U141="","",IF(G141=U141,"Blinkit",IF(J141=U141,"Zepto",IF(M141=U141,"BigBasket",IF(P141=U141,"Amazon",IF(S141=U141,"Flipkart",""))))))</x:f>
      </x:c>
      <x:c r="W141" t="n">
        <x:v>10</x:v>
      </x:c>
      <x:c r="X141" t="str">
        <x:f>IF(U141="","",U141+W141)</x:f>
      </x:c>
      <x:c r="Y141" t="str">
        <x:v>Unverified — prices blank</x:v>
      </x:c>
      <x:c r="Z141" t="str">
        <x:v>Not verified for Vijayawada</x:v>
      </x:c>
      <x:c r="AA141"/>
    </x:row>
    <x:row r="142">
      <x:c r="A142" t="n">
        <x:v>141</x:v>
      </x:c>
      <x:c r="B142" t="str">
        <x:v>Cooking Oils &amp; Ghee</x:v>
      </x:c>
      <x:c r="C142" t="str">
        <x:v>Dhara Rice Bran Oil - 100 g</x:v>
      </x:c>
      <x:c r="D142" t="str">
        <x:v>Dhara</x:v>
      </x:c>
      <x:c r="E142" t="str">
        <x:v>100 g</x:v>
      </x:c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 t="str">
        <x:f>IF(COUNT(G142,J142,M142,P142,S142)=0,"",MIN(G142,J142,M142,P142,S142))</x:f>
      </x:c>
      <x:c r="V142" t="str">
        <x:f>IF(U142="","",IF(G142=U142,"Blinkit",IF(J142=U142,"Zepto",IF(M142=U142,"BigBasket",IF(P142=U142,"Amazon",IF(S142=U142,"Flipkart",""))))))</x:f>
      </x:c>
      <x:c r="W142" t="n">
        <x:v>10</x:v>
      </x:c>
      <x:c r="X142" t="str">
        <x:f>IF(U142="","",U142+W142)</x:f>
      </x:c>
      <x:c r="Y142" t="str">
        <x:v>Unverified — prices blank</x:v>
      </x:c>
      <x:c r="Z142" t="str">
        <x:v>Not verified for Vijayawada</x:v>
      </x:c>
      <x:c r="AA142"/>
    </x:row>
    <x:row r="143">
      <x:c r="A143" t="n">
        <x:v>142</x:v>
      </x:c>
      <x:c r="B143" t="str">
        <x:v>Cooking Oils &amp; Ghee</x:v>
      </x:c>
      <x:c r="C143" t="str">
        <x:v>Gold Winner Mustard Oil - 1 L</x:v>
      </x:c>
      <x:c r="D143" t="str">
        <x:v>Gold Winner</x:v>
      </x:c>
      <x:c r="E143" t="str">
        <x:v>1 L</x:v>
      </x:c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 t="str">
        <x:f>IF(COUNT(G143,J143,M143,P143,S143)=0,"",MIN(G143,J143,M143,P143,S143))</x:f>
      </x:c>
      <x:c r="V143" t="str">
        <x:f>IF(U143="","",IF(G143=U143,"Blinkit",IF(J143=U143,"Zepto",IF(M143=U143,"BigBasket",IF(P143=U143,"Amazon",IF(S143=U143,"Flipkart",""))))))</x:f>
      </x:c>
      <x:c r="W143" t="n">
        <x:v>10</x:v>
      </x:c>
      <x:c r="X143" t="str">
        <x:f>IF(U143="","",U143+W143)</x:f>
      </x:c>
      <x:c r="Y143" t="str">
        <x:v>Unverified — prices blank</x:v>
      </x:c>
      <x:c r="Z143" t="str">
        <x:v>Not verified for Vijayawada</x:v>
      </x:c>
      <x:c r="AA143"/>
    </x:row>
    <x:row r="144">
      <x:c r="A144" t="n">
        <x:v>143</x:v>
      </x:c>
      <x:c r="B144" t="str">
        <x:v>Cooking Oils &amp; Ghee</x:v>
      </x:c>
      <x:c r="C144" t="str">
        <x:v>Dhara Mustard Oil - 500 g</x:v>
      </x:c>
      <x:c r="D144" t="str">
        <x:v>Dhara</x:v>
      </x:c>
      <x:c r="E144" t="str">
        <x:v>500 g</x:v>
      </x:c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 t="str">
        <x:f>IF(COUNT(G144,J144,M144,P144,S144)=0,"",MIN(G144,J144,M144,P144,S144))</x:f>
      </x:c>
      <x:c r="V144" t="str">
        <x:f>IF(U144="","",IF(G144=U144,"Blinkit",IF(J144=U144,"Zepto",IF(M144=U144,"BigBasket",IF(P144=U144,"Amazon",IF(S144=U144,"Flipkart",""))))))</x:f>
      </x:c>
      <x:c r="W144" t="n">
        <x:v>10</x:v>
      </x:c>
      <x:c r="X144" t="str">
        <x:f>IF(U144="","",U144+W144)</x:f>
      </x:c>
      <x:c r="Y144" t="str">
        <x:v>Unverified — prices blank</x:v>
      </x:c>
      <x:c r="Z144" t="str">
        <x:v>Not verified for Vijayawada</x:v>
      </x:c>
      <x:c r="AA144"/>
    </x:row>
    <x:row r="145">
      <x:c r="A145" t="n">
        <x:v>144</x:v>
      </x:c>
      <x:c r="B145" t="str">
        <x:v>Cooking Oils &amp; Ghee</x:v>
      </x:c>
      <x:c r="C145" t="str">
        <x:v>Gemini Mustard Oil - 100 g</x:v>
      </x:c>
      <x:c r="D145" t="str">
        <x:v>Gemini</x:v>
      </x:c>
      <x:c r="E145" t="str">
        <x:v>100 g</x:v>
      </x:c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 t="str">
        <x:f>IF(COUNT(G145,J145,M145,P145,S145)=0,"",MIN(G145,J145,M145,P145,S145))</x:f>
      </x:c>
      <x:c r="V145" t="str">
        <x:f>IF(U145="","",IF(G145=U145,"Blinkit",IF(J145=U145,"Zepto",IF(M145=U145,"BigBasket",IF(P145=U145,"Amazon",IF(S145=U145,"Flipkart",""))))))</x:f>
      </x:c>
      <x:c r="W145" t="n">
        <x:v>10</x:v>
      </x:c>
      <x:c r="X145" t="str">
        <x:f>IF(U145="","",U145+W145)</x:f>
      </x:c>
      <x:c r="Y145" t="str">
        <x:v>Unverified — prices blank</x:v>
      </x:c>
      <x:c r="Z145" t="str">
        <x:v>Not verified for Vijayawada</x:v>
      </x:c>
      <x:c r="AA145"/>
    </x:row>
    <x:row r="146">
      <x:c r="A146" t="n">
        <x:v>145</x:v>
      </x:c>
      <x:c r="B146" t="str">
        <x:v>Cooking Oils &amp; Ghee</x:v>
      </x:c>
      <x:c r="C146" t="str">
        <x:v>Dhara Sesame Oil - 1 L</x:v>
      </x:c>
      <x:c r="D146" t="str">
        <x:v>Dhara</x:v>
      </x:c>
      <x:c r="E146" t="str">
        <x:v>1 L</x:v>
      </x:c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 t="str">
        <x:f>IF(COUNT(G146,J146,M146,P146,S146)=0,"",MIN(G146,J146,M146,P146,S146))</x:f>
      </x:c>
      <x:c r="V146" t="str">
        <x:f>IF(U146="","",IF(G146=U146,"Blinkit",IF(J146=U146,"Zepto",IF(M146=U146,"BigBasket",IF(P146=U146,"Amazon",IF(S146=U146,"Flipkart",""))))))</x:f>
      </x:c>
      <x:c r="W146" t="n">
        <x:v>10</x:v>
      </x:c>
      <x:c r="X146" t="str">
        <x:f>IF(U146="","",U146+W146)</x:f>
      </x:c>
      <x:c r="Y146" t="str">
        <x:v>Unverified — prices blank</x:v>
      </x:c>
      <x:c r="Z146" t="str">
        <x:v>Not verified for Vijayawada</x:v>
      </x:c>
      <x:c r="AA146"/>
    </x:row>
    <x:row r="147">
      <x:c r="A147" t="n">
        <x:v>146</x:v>
      </x:c>
      <x:c r="B147" t="str">
        <x:v>Cooking Oils &amp; Ghee</x:v>
      </x:c>
      <x:c r="C147" t="str">
        <x:v>Gemini Sesame Oil - 500 g</x:v>
      </x:c>
      <x:c r="D147" t="str">
        <x:v>Gemini</x:v>
      </x:c>
      <x:c r="E147" t="str">
        <x:v>500 g</x:v>
      </x:c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 t="str">
        <x:f>IF(COUNT(G147,J147,M147,P147,S147)=0,"",MIN(G147,J147,M147,P147,S147))</x:f>
      </x:c>
      <x:c r="V147" t="str">
        <x:f>IF(U147="","",IF(G147=U147,"Blinkit",IF(J147=U147,"Zepto",IF(M147=U147,"BigBasket",IF(P147=U147,"Amazon",IF(S147=U147,"Flipkart",""))))))</x:f>
      </x:c>
      <x:c r="W147" t="n">
        <x:v>10</x:v>
      </x:c>
      <x:c r="X147" t="str">
        <x:f>IF(U147="","",U147+W147)</x:f>
      </x:c>
      <x:c r="Y147" t="str">
        <x:v>Unverified — prices blank</x:v>
      </x:c>
      <x:c r="Z147" t="str">
        <x:v>Not verified for Vijayawada</x:v>
      </x:c>
      <x:c r="AA147"/>
    </x:row>
    <x:row r="148">
      <x:c r="A148" t="n">
        <x:v>147</x:v>
      </x:c>
      <x:c r="B148" t="str">
        <x:v>Cooking Oils &amp; Ghee</x:v>
      </x:c>
      <x:c r="C148" t="str">
        <x:v>Sundrop Sesame Oil - 100 g</x:v>
      </x:c>
      <x:c r="D148" t="str">
        <x:v>Sundrop</x:v>
      </x:c>
      <x:c r="E148" t="str">
        <x:v>100 g</x:v>
      </x:c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 t="str">
        <x:f>IF(COUNT(G148,J148,M148,P148,S148)=0,"",MIN(G148,J148,M148,P148,S148))</x:f>
      </x:c>
      <x:c r="V148" t="str">
        <x:f>IF(U148="","",IF(G148=U148,"Blinkit",IF(J148=U148,"Zepto",IF(M148=U148,"BigBasket",IF(P148=U148,"Amazon",IF(S148=U148,"Flipkart",""))))))</x:f>
      </x:c>
      <x:c r="W148" t="n">
        <x:v>10</x:v>
      </x:c>
      <x:c r="X148" t="str">
        <x:f>IF(U148="","",U148+W148)</x:f>
      </x:c>
      <x:c r="Y148" t="str">
        <x:v>Unverified — prices blank</x:v>
      </x:c>
      <x:c r="Z148" t="str">
        <x:v>Not verified for Vijayawada</x:v>
      </x:c>
      <x:c r="AA148"/>
    </x:row>
    <x:row r="149">
      <x:c r="A149" t="n">
        <x:v>148</x:v>
      </x:c>
      <x:c r="B149" t="str">
        <x:v>Cooking Oils &amp; Ghee</x:v>
      </x:c>
      <x:c r="C149" t="str">
        <x:v>Gemini Coconut Oil - 1 L</x:v>
      </x:c>
      <x:c r="D149" t="str">
        <x:v>Gemini</x:v>
      </x:c>
      <x:c r="E149" t="str">
        <x:v>1 L</x:v>
      </x:c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 t="str">
        <x:f>IF(COUNT(G149,J149,M149,P149,S149)=0,"",MIN(G149,J149,M149,P149,S149))</x:f>
      </x:c>
      <x:c r="V149" t="str">
        <x:f>IF(U149="","",IF(G149=U149,"Blinkit",IF(J149=U149,"Zepto",IF(M149=U149,"BigBasket",IF(P149=U149,"Amazon",IF(S149=U149,"Flipkart",""))))))</x:f>
      </x:c>
      <x:c r="W149" t="n">
        <x:v>10</x:v>
      </x:c>
      <x:c r="X149" t="str">
        <x:f>IF(U149="","",U149+W149)</x:f>
      </x:c>
      <x:c r="Y149" t="str">
        <x:v>Unverified — prices blank</x:v>
      </x:c>
      <x:c r="Z149" t="str">
        <x:v>Not verified for Vijayawada</x:v>
      </x:c>
      <x:c r="AA149"/>
    </x:row>
    <x:row r="150">
      <x:c r="A150" t="n">
        <x:v>149</x:v>
      </x:c>
      <x:c r="B150" t="str">
        <x:v>Cooking Oils &amp; Ghee</x:v>
      </x:c>
      <x:c r="C150" t="str">
        <x:v>Sundrop Coconut Oil - 500 g</x:v>
      </x:c>
      <x:c r="D150" t="str">
        <x:v>Sundrop</x:v>
      </x:c>
      <x:c r="E150" t="str">
        <x:v>500 g</x:v>
      </x:c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 t="str">
        <x:f>IF(COUNT(G150,J150,M150,P150,S150)=0,"",MIN(G150,J150,M150,P150,S150))</x:f>
      </x:c>
      <x:c r="V150" t="str">
        <x:f>IF(U150="","",IF(G150=U150,"Blinkit",IF(J150=U150,"Zepto",IF(M150=U150,"BigBasket",IF(P150=U150,"Amazon",IF(S150=U150,"Flipkart",""))))))</x:f>
      </x:c>
      <x:c r="W150" t="n">
        <x:v>10</x:v>
      </x:c>
      <x:c r="X150" t="str">
        <x:f>IF(U150="","",U150+W150)</x:f>
      </x:c>
      <x:c r="Y150" t="str">
        <x:v>Unverified — prices blank</x:v>
      </x:c>
      <x:c r="Z150" t="str">
        <x:v>Not verified for Vijayawada</x:v>
      </x:c>
      <x:c r="AA150"/>
    </x:row>
    <x:row r="151">
      <x:c r="A151" t="n">
        <x:v>150</x:v>
      </x:c>
      <x:c r="B151" t="str">
        <x:v>Cooking Oils &amp; Ghee</x:v>
      </x:c>
      <x:c r="C151" t="str">
        <x:v>Patanjali Coconut Oil - 100 g</x:v>
      </x:c>
      <x:c r="D151" t="str">
        <x:v>Patanjali</x:v>
      </x:c>
      <x:c r="E151" t="str">
        <x:v>100 g</x:v>
      </x:c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 t="str">
        <x:f>IF(COUNT(G151,J151,M151,P151,S151)=0,"",MIN(G151,J151,M151,P151,S151))</x:f>
      </x:c>
      <x:c r="V151" t="str">
        <x:f>IF(U151="","",IF(G151=U151,"Blinkit",IF(J151=U151,"Zepto",IF(M151=U151,"BigBasket",IF(P151=U151,"Amazon",IF(S151=U151,"Flipkart",""))))))</x:f>
      </x:c>
      <x:c r="W151" t="n">
        <x:v>10</x:v>
      </x:c>
      <x:c r="X151" t="str">
        <x:f>IF(U151="","",U151+W151)</x:f>
      </x:c>
      <x:c r="Y151" t="str">
        <x:v>Unverified — prices blank</x:v>
      </x:c>
      <x:c r="Z151" t="str">
        <x:v>Not verified for Vijayawada</x:v>
      </x:c>
      <x:c r="AA151"/>
    </x:row>
    <x:row r="152">
      <x:c r="A152" t="n">
        <x:v>151</x:v>
      </x:c>
      <x:c r="B152" t="str">
        <x:v>Cooking Oils &amp; Ghee</x:v>
      </x:c>
      <x:c r="C152" t="str">
        <x:v>Sundrop Soybean Oil - 1 L</x:v>
      </x:c>
      <x:c r="D152" t="str">
        <x:v>Sundrop</x:v>
      </x:c>
      <x:c r="E152" t="str">
        <x:v>1 L</x:v>
      </x:c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 t="str">
        <x:f>IF(COUNT(G152,J152,M152,P152,S152)=0,"",MIN(G152,J152,M152,P152,S152))</x:f>
      </x:c>
      <x:c r="V152" t="str">
        <x:f>IF(U152="","",IF(G152=U152,"Blinkit",IF(J152=U152,"Zepto",IF(M152=U152,"BigBasket",IF(P152=U152,"Amazon",IF(S152=U152,"Flipkart",""))))))</x:f>
      </x:c>
      <x:c r="W152" t="n">
        <x:v>10</x:v>
      </x:c>
      <x:c r="X152" t="str">
        <x:f>IF(U152="","",U152+W152)</x:f>
      </x:c>
      <x:c r="Y152" t="str">
        <x:v>Unverified — prices blank</x:v>
      </x:c>
      <x:c r="Z152" t="str">
        <x:v>Not verified for Vijayawada</x:v>
      </x:c>
      <x:c r="AA152"/>
    </x:row>
    <x:row r="153">
      <x:c r="A153" t="n">
        <x:v>152</x:v>
      </x:c>
      <x:c r="B153" t="str">
        <x:v>Cooking Oils &amp; Ghee</x:v>
      </x:c>
      <x:c r="C153" t="str">
        <x:v>Patanjali Soybean Oil - 500 g</x:v>
      </x:c>
      <x:c r="D153" t="str">
        <x:v>Patanjali</x:v>
      </x:c>
      <x:c r="E153" t="str">
        <x:v>500 g</x:v>
      </x:c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 t="str">
        <x:f>IF(COUNT(G153,J153,M153,P153,S153)=0,"",MIN(G153,J153,M153,P153,S153))</x:f>
      </x:c>
      <x:c r="V153" t="str">
        <x:f>IF(U153="","",IF(G153=U153,"Blinkit",IF(J153=U153,"Zepto",IF(M153=U153,"BigBasket",IF(P153=U153,"Amazon",IF(S153=U153,"Flipkart",""))))))</x:f>
      </x:c>
      <x:c r="W153" t="n">
        <x:v>10</x:v>
      </x:c>
      <x:c r="X153" t="str">
        <x:f>IF(U153="","",U153+W153)</x:f>
      </x:c>
      <x:c r="Y153" t="str">
        <x:v>Unverified — prices blank</x:v>
      </x:c>
      <x:c r="Z153" t="str">
        <x:v>Not verified for Vijayawada</x:v>
      </x:c>
      <x:c r="AA153"/>
    </x:row>
    <x:row r="154">
      <x:c r="A154" t="n">
        <x:v>153</x:v>
      </x:c>
      <x:c r="B154" t="str">
        <x:v>Cooking Oils &amp; Ghee</x:v>
      </x:c>
      <x:c r="C154" t="str">
        <x:v>Gowardhan Soybean Oil - 100 g</x:v>
      </x:c>
      <x:c r="D154" t="str">
        <x:v>Gowardhan</x:v>
      </x:c>
      <x:c r="E154" t="str">
        <x:v>100 g</x:v>
      </x:c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 t="str">
        <x:f>IF(COUNT(G154,J154,M154,P154,S154)=0,"",MIN(G154,J154,M154,P154,S154))</x:f>
      </x:c>
      <x:c r="V154" t="str">
        <x:f>IF(U154="","",IF(G154=U154,"Blinkit",IF(J154=U154,"Zepto",IF(M154=U154,"BigBasket",IF(P154=U154,"Amazon",IF(S154=U154,"Flipkart",""))))))</x:f>
      </x:c>
      <x:c r="W154" t="n">
        <x:v>10</x:v>
      </x:c>
      <x:c r="X154" t="str">
        <x:f>IF(U154="","",U154+W154)</x:f>
      </x:c>
      <x:c r="Y154" t="str">
        <x:v>Unverified — prices blank</x:v>
      </x:c>
      <x:c r="Z154" t="str">
        <x:v>Not verified for Vijayawada</x:v>
      </x:c>
      <x:c r="AA154"/>
    </x:row>
    <x:row r="155">
      <x:c r="A155" t="n">
        <x:v>154</x:v>
      </x:c>
      <x:c r="B155" t="str">
        <x:v>Cooking Oils &amp; Ghee</x:v>
      </x:c>
      <x:c r="C155" t="str">
        <x:v>Patanjali Olive Oil - 1 L</x:v>
      </x:c>
      <x:c r="D155" t="str">
        <x:v>Patanjali</x:v>
      </x:c>
      <x:c r="E155" t="str">
        <x:v>1 L</x:v>
      </x:c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 t="str">
        <x:f>IF(COUNT(G155,J155,M155,P155,S155)=0,"",MIN(G155,J155,M155,P155,S155))</x:f>
      </x:c>
      <x:c r="V155" t="str">
        <x:f>IF(U155="","",IF(G155=U155,"Blinkit",IF(J155=U155,"Zepto",IF(M155=U155,"BigBasket",IF(P155=U155,"Amazon",IF(S155=U155,"Flipkart",""))))))</x:f>
      </x:c>
      <x:c r="W155" t="n">
        <x:v>10</x:v>
      </x:c>
      <x:c r="X155" t="str">
        <x:f>IF(U155="","",U155+W155)</x:f>
      </x:c>
      <x:c r="Y155" t="str">
        <x:v>Unverified — prices blank</x:v>
      </x:c>
      <x:c r="Z155" t="str">
        <x:v>Not verified for Vijayawada</x:v>
      </x:c>
      <x:c r="AA155"/>
    </x:row>
    <x:row r="156">
      <x:c r="A156" t="n">
        <x:v>155</x:v>
      </x:c>
      <x:c r="B156" t="str">
        <x:v>Cooking Oils &amp; Ghee</x:v>
      </x:c>
      <x:c r="C156" t="str">
        <x:v>Gowardhan Olive Oil - 500 g</x:v>
      </x:c>
      <x:c r="D156" t="str">
        <x:v>Gowardhan</x:v>
      </x:c>
      <x:c r="E156" t="str">
        <x:v>500 g</x:v>
      </x:c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 t="str">
        <x:f>IF(COUNT(G156,J156,M156,P156,S156)=0,"",MIN(G156,J156,M156,P156,S156))</x:f>
      </x:c>
      <x:c r="V156" t="str">
        <x:f>IF(U156="","",IF(G156=U156,"Blinkit",IF(J156=U156,"Zepto",IF(M156=U156,"BigBasket",IF(P156=U156,"Amazon",IF(S156=U156,"Flipkart",""))))))</x:f>
      </x:c>
      <x:c r="W156" t="n">
        <x:v>10</x:v>
      </x:c>
      <x:c r="X156" t="str">
        <x:f>IF(U156="","",U156+W156)</x:f>
      </x:c>
      <x:c r="Y156" t="str">
        <x:v>Unverified — prices blank</x:v>
      </x:c>
      <x:c r="Z156" t="str">
        <x:v>Not verified for Vijayawada</x:v>
      </x:c>
      <x:c r="AA156"/>
    </x:row>
    <x:row r="157">
      <x:c r="A157" t="n">
        <x:v>156</x:v>
      </x:c>
      <x:c r="B157" t="str">
        <x:v>Cooking Oils &amp; Ghee</x:v>
      </x:c>
      <x:c r="C157" t="str">
        <x:v>Amul Olive Oil - 100 g</x:v>
      </x:c>
      <x:c r="D157" t="str">
        <x:v>Amul</x:v>
      </x:c>
      <x:c r="E157" t="str">
        <x:v>100 g</x:v>
      </x:c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 t="str">
        <x:f>IF(COUNT(G157,J157,M157,P157,S157)=0,"",MIN(G157,J157,M157,P157,S157))</x:f>
      </x:c>
      <x:c r="V157" t="str">
        <x:f>IF(U157="","",IF(G157=U157,"Blinkit",IF(J157=U157,"Zepto",IF(M157=U157,"BigBasket",IF(P157=U157,"Amazon",IF(S157=U157,"Flipkart",""))))))</x:f>
      </x:c>
      <x:c r="W157" t="n">
        <x:v>10</x:v>
      </x:c>
      <x:c r="X157" t="str">
        <x:f>IF(U157="","",U157+W157)</x:f>
      </x:c>
      <x:c r="Y157" t="str">
        <x:v>Unverified — prices blank</x:v>
      </x:c>
      <x:c r="Z157" t="str">
        <x:v>Not verified for Vijayawada</x:v>
      </x:c>
      <x:c r="AA157"/>
    </x:row>
    <x:row r="158">
      <x:c r="A158" t="n">
        <x:v>157</x:v>
      </x:c>
      <x:c r="B158" t="str">
        <x:v>Cooking Oils &amp; Ghee</x:v>
      </x:c>
      <x:c r="C158" t="str">
        <x:v>Gowardhan Blended Oil - 1 L</x:v>
      </x:c>
      <x:c r="D158" t="str">
        <x:v>Gowardhan</x:v>
      </x:c>
      <x:c r="E158" t="str">
        <x:v>1 L</x:v>
      </x:c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 t="str">
        <x:f>IF(COUNT(G158,J158,M158,P158,S158)=0,"",MIN(G158,J158,M158,P158,S158))</x:f>
      </x:c>
      <x:c r="V158" t="str">
        <x:f>IF(U158="","",IF(G158=U158,"Blinkit",IF(J158=U158,"Zepto",IF(M158=U158,"BigBasket",IF(P158=U158,"Amazon",IF(S158=U158,"Flipkart",""))))))</x:f>
      </x:c>
      <x:c r="W158" t="n">
        <x:v>10</x:v>
      </x:c>
      <x:c r="X158" t="str">
        <x:f>IF(U158="","",U158+W158)</x:f>
      </x:c>
      <x:c r="Y158" t="str">
        <x:v>Unverified — prices blank</x:v>
      </x:c>
      <x:c r="Z158" t="str">
        <x:v>Not verified for Vijayawada</x:v>
      </x:c>
      <x:c r="AA158"/>
    </x:row>
    <x:row r="159">
      <x:c r="A159" t="n">
        <x:v>158</x:v>
      </x:c>
      <x:c r="B159" t="str">
        <x:v>Cooking Oils &amp; Ghee</x:v>
      </x:c>
      <x:c r="C159" t="str">
        <x:v>Amul Blended Oil - 500 g</x:v>
      </x:c>
      <x:c r="D159" t="str">
        <x:v>Amul</x:v>
      </x:c>
      <x:c r="E159" t="str">
        <x:v>500 g</x:v>
      </x:c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 t="str">
        <x:f>IF(COUNT(G159,J159,M159,P159,S159)=0,"",MIN(G159,J159,M159,P159,S159))</x:f>
      </x:c>
      <x:c r="V159" t="str">
        <x:f>IF(U159="","",IF(G159=U159,"Blinkit",IF(J159=U159,"Zepto",IF(M159=U159,"BigBasket",IF(P159=U159,"Amazon",IF(S159=U159,"Flipkart",""))))))</x:f>
      </x:c>
      <x:c r="W159" t="n">
        <x:v>10</x:v>
      </x:c>
      <x:c r="X159" t="str">
        <x:f>IF(U159="","",U159+W159)</x:f>
      </x:c>
      <x:c r="Y159" t="str">
        <x:v>Unverified — prices blank</x:v>
      </x:c>
      <x:c r="Z159" t="str">
        <x:v>Not verified for Vijayawada</x:v>
      </x:c>
      <x:c r="AA159"/>
    </x:row>
    <x:row r="160">
      <x:c r="A160" t="n">
        <x:v>159</x:v>
      </x:c>
      <x:c r="B160" t="str">
        <x:v>Cooking Oils &amp; Ghee</x:v>
      </x:c>
      <x:c r="C160" t="str">
        <x:v>Fortune Blended Oil - 100 g</x:v>
      </x:c>
      <x:c r="D160" t="str">
        <x:v>Fortune</x:v>
      </x:c>
      <x:c r="E160" t="str">
        <x:v>100 g</x:v>
      </x:c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 t="str">
        <x:f>IF(COUNT(G160,J160,M160,P160,S160)=0,"",MIN(G160,J160,M160,P160,S160))</x:f>
      </x:c>
      <x:c r="V160" t="str">
        <x:f>IF(U160="","",IF(G160=U160,"Blinkit",IF(J160=U160,"Zepto",IF(M160=U160,"BigBasket",IF(P160=U160,"Amazon",IF(S160=U160,"Flipkart",""))))))</x:f>
      </x:c>
      <x:c r="W160" t="n">
        <x:v>10</x:v>
      </x:c>
      <x:c r="X160" t="str">
        <x:f>IF(U160="","",U160+W160)</x:f>
      </x:c>
      <x:c r="Y160" t="str">
        <x:v>Unverified — prices blank</x:v>
      </x:c>
      <x:c r="Z160" t="str">
        <x:v>Not verified for Vijayawada</x:v>
      </x:c>
      <x:c r="AA160"/>
    </x:row>
    <x:row r="161">
      <x:c r="A161" t="n">
        <x:v>160</x:v>
      </x:c>
      <x:c r="B161" t="str">
        <x:v>Cooking Oils &amp; Ghee</x:v>
      </x:c>
      <x:c r="C161" t="str">
        <x:v>Amul Palmolein Oil - 1 L</x:v>
      </x:c>
      <x:c r="D161" t="str">
        <x:v>Amul</x:v>
      </x:c>
      <x:c r="E161" t="str">
        <x:v>1 L</x:v>
      </x:c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 t="str">
        <x:f>IF(COUNT(G161,J161,M161,P161,S161)=0,"",MIN(G161,J161,M161,P161,S161))</x:f>
      </x:c>
      <x:c r="V161" t="str">
        <x:f>IF(U161="","",IF(G161=U161,"Blinkit",IF(J161=U161,"Zepto",IF(M161=U161,"BigBasket",IF(P161=U161,"Amazon",IF(S161=U161,"Flipkart",""))))))</x:f>
      </x:c>
      <x:c r="W161" t="n">
        <x:v>10</x:v>
      </x:c>
      <x:c r="X161" t="str">
        <x:f>IF(U161="","",U161+W161)</x:f>
      </x:c>
      <x:c r="Y161" t="str">
        <x:v>Unverified — prices blank</x:v>
      </x:c>
      <x:c r="Z161" t="str">
        <x:v>Not verified for Vijayawada</x:v>
      </x:c>
      <x:c r="AA161"/>
    </x:row>
    <x:row r="162">
      <x:c r="A162" t="n">
        <x:v>161</x:v>
      </x:c>
      <x:c r="B162" t="str">
        <x:v>Cooking Oils &amp; Ghee</x:v>
      </x:c>
      <x:c r="C162" t="str">
        <x:v>Fortune Palmolein Oil - 500 g</x:v>
      </x:c>
      <x:c r="D162" t="str">
        <x:v>Fortune</x:v>
      </x:c>
      <x:c r="E162" t="str">
        <x:v>500 g</x:v>
      </x:c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 t="str">
        <x:f>IF(COUNT(G162,J162,M162,P162,S162)=0,"",MIN(G162,J162,M162,P162,S162))</x:f>
      </x:c>
      <x:c r="V162" t="str">
        <x:f>IF(U162="","",IF(G162=U162,"Blinkit",IF(J162=U162,"Zepto",IF(M162=U162,"BigBasket",IF(P162=U162,"Amazon",IF(S162=U162,"Flipkart",""))))))</x:f>
      </x:c>
      <x:c r="W162" t="n">
        <x:v>10</x:v>
      </x:c>
      <x:c r="X162" t="str">
        <x:f>IF(U162="","",U162+W162)</x:f>
      </x:c>
      <x:c r="Y162" t="str">
        <x:v>Unverified — prices blank</x:v>
      </x:c>
      <x:c r="Z162" t="str">
        <x:v>Not verified for Vijayawada</x:v>
      </x:c>
      <x:c r="AA162"/>
    </x:row>
    <x:row r="163">
      <x:c r="A163" t="n">
        <x:v>162</x:v>
      </x:c>
      <x:c r="B163" t="str">
        <x:v>Cooking Oils &amp; Ghee</x:v>
      </x:c>
      <x:c r="C163" t="str">
        <x:v>Saffola Palmolein Oil - 100 g</x:v>
      </x:c>
      <x:c r="D163" t="str">
        <x:v>Saffola</x:v>
      </x:c>
      <x:c r="E163" t="str">
        <x:v>100 g</x:v>
      </x:c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 t="str">
        <x:f>IF(COUNT(G163,J163,M163,P163,S163)=0,"",MIN(G163,J163,M163,P163,S163))</x:f>
      </x:c>
      <x:c r="V163" t="str">
        <x:f>IF(U163="","",IF(G163=U163,"Blinkit",IF(J163=U163,"Zepto",IF(M163=U163,"BigBasket",IF(P163=U163,"Amazon",IF(S163=U163,"Flipkart",""))))))</x:f>
      </x:c>
      <x:c r="W163" t="n">
        <x:v>10</x:v>
      </x:c>
      <x:c r="X163" t="str">
        <x:f>IF(U163="","",U163+W163)</x:f>
      </x:c>
      <x:c r="Y163" t="str">
        <x:v>Unverified — prices blank</x:v>
      </x:c>
      <x:c r="Z163" t="str">
        <x:v>Not verified for Vijayawada</x:v>
      </x:c>
      <x:c r="AA163"/>
    </x:row>
    <x:row r="164">
      <x:c r="A164" t="n">
        <x:v>163</x:v>
      </x:c>
      <x:c r="B164" t="str">
        <x:v>Cooking Oils &amp; Ghee</x:v>
      </x:c>
      <x:c r="C164" t="str">
        <x:v>Fortune Cow Ghee - 1 L</x:v>
      </x:c>
      <x:c r="D164" t="str">
        <x:v>Fortune</x:v>
      </x:c>
      <x:c r="E164" t="str">
        <x:v>1 L</x:v>
      </x:c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 t="str">
        <x:f>IF(COUNT(G164,J164,M164,P164,S164)=0,"",MIN(G164,J164,M164,P164,S164))</x:f>
      </x:c>
      <x:c r="V164" t="str">
        <x:f>IF(U164="","",IF(G164=U164,"Blinkit",IF(J164=U164,"Zepto",IF(M164=U164,"BigBasket",IF(P164=U164,"Amazon",IF(S164=U164,"Flipkart",""))))))</x:f>
      </x:c>
      <x:c r="W164" t="n">
        <x:v>10</x:v>
      </x:c>
      <x:c r="X164" t="str">
        <x:f>IF(U164="","",U164+W164)</x:f>
      </x:c>
      <x:c r="Y164" t="str">
        <x:v>Unverified — prices blank</x:v>
      </x:c>
      <x:c r="Z164" t="str">
        <x:v>Not verified for Vijayawada</x:v>
      </x:c>
      <x:c r="AA164"/>
    </x:row>
    <x:row r="165">
      <x:c r="A165" t="n">
        <x:v>164</x:v>
      </x:c>
      <x:c r="B165" t="str">
        <x:v>Cooking Oils &amp; Ghee</x:v>
      </x:c>
      <x:c r="C165" t="str">
        <x:v>Saffola Cow Ghee - 500 g</x:v>
      </x:c>
      <x:c r="D165" t="str">
        <x:v>Saffola</x:v>
      </x:c>
      <x:c r="E165" t="str">
        <x:v>500 g</x:v>
      </x:c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 t="str">
        <x:f>IF(COUNT(G165,J165,M165,P165,S165)=0,"",MIN(G165,J165,M165,P165,S165))</x:f>
      </x:c>
      <x:c r="V165" t="str">
        <x:f>IF(U165="","",IF(G165=U165,"Blinkit",IF(J165=U165,"Zepto",IF(M165=U165,"BigBasket",IF(P165=U165,"Amazon",IF(S165=U165,"Flipkart",""))))))</x:f>
      </x:c>
      <x:c r="W165" t="n">
        <x:v>10</x:v>
      </x:c>
      <x:c r="X165" t="str">
        <x:f>IF(U165="","",U165+W165)</x:f>
      </x:c>
      <x:c r="Y165" t="str">
        <x:v>Unverified — prices blank</x:v>
      </x:c>
      <x:c r="Z165" t="str">
        <x:v>Not verified for Vijayawada</x:v>
      </x:c>
      <x:c r="AA165"/>
    </x:row>
    <x:row r="166">
      <x:c r="A166" t="n">
        <x:v>165</x:v>
      </x:c>
      <x:c r="B166" t="str">
        <x:v>Cooking Oils &amp; Ghee</x:v>
      </x:c>
      <x:c r="C166" t="str">
        <x:v>Freedom Cow Ghee - 100 g</x:v>
      </x:c>
      <x:c r="D166" t="str">
        <x:v>Freedom</x:v>
      </x:c>
      <x:c r="E166" t="str">
        <x:v>100 g</x:v>
      </x:c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 t="str">
        <x:f>IF(COUNT(G166,J166,M166,P166,S166)=0,"",MIN(G166,J166,M166,P166,S166))</x:f>
      </x:c>
      <x:c r="V166" t="str">
        <x:f>IF(U166="","",IF(G166=U166,"Blinkit",IF(J166=U166,"Zepto",IF(M166=U166,"BigBasket",IF(P166=U166,"Amazon",IF(S166=U166,"Flipkart",""))))))</x:f>
      </x:c>
      <x:c r="W166" t="n">
        <x:v>10</x:v>
      </x:c>
      <x:c r="X166" t="str">
        <x:f>IF(U166="","",U166+W166)</x:f>
      </x:c>
      <x:c r="Y166" t="str">
        <x:v>Unverified — prices blank</x:v>
      </x:c>
      <x:c r="Z166" t="str">
        <x:v>Not verified for Vijayawada</x:v>
      </x:c>
      <x:c r="AA166"/>
    </x:row>
    <x:row r="167">
      <x:c r="A167" t="n">
        <x:v>166</x:v>
      </x:c>
      <x:c r="B167" t="str">
        <x:v>Cooking Oils &amp; Ghee</x:v>
      </x:c>
      <x:c r="C167" t="str">
        <x:v>Saffola Buffalo Ghee - 1 L</x:v>
      </x:c>
      <x:c r="D167" t="str">
        <x:v>Saffola</x:v>
      </x:c>
      <x:c r="E167" t="str">
        <x:v>1 L</x:v>
      </x:c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 t="str">
        <x:f>IF(COUNT(G167,J167,M167,P167,S167)=0,"",MIN(G167,J167,M167,P167,S167))</x:f>
      </x:c>
      <x:c r="V167" t="str">
        <x:f>IF(U167="","",IF(G167=U167,"Blinkit",IF(J167=U167,"Zepto",IF(M167=U167,"BigBasket",IF(P167=U167,"Amazon",IF(S167=U167,"Flipkart",""))))))</x:f>
      </x:c>
      <x:c r="W167" t="n">
        <x:v>10</x:v>
      </x:c>
      <x:c r="X167" t="str">
        <x:f>IF(U167="","",U167+W167)</x:f>
      </x:c>
      <x:c r="Y167" t="str">
        <x:v>Unverified — prices blank</x:v>
      </x:c>
      <x:c r="Z167" t="str">
        <x:v>Not verified for Vijayawada</x:v>
      </x:c>
      <x:c r="AA167"/>
    </x:row>
    <x:row r="168">
      <x:c r="A168" t="n">
        <x:v>167</x:v>
      </x:c>
      <x:c r="B168" t="str">
        <x:v>Cooking Oils &amp; Ghee</x:v>
      </x:c>
      <x:c r="C168" t="str">
        <x:v>Freedom Buffalo Ghee - 500 g</x:v>
      </x:c>
      <x:c r="D168" t="str">
        <x:v>Freedom</x:v>
      </x:c>
      <x:c r="E168" t="str">
        <x:v>500 g</x:v>
      </x:c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 t="str">
        <x:f>IF(COUNT(G168,J168,M168,P168,S168)=0,"",MIN(G168,J168,M168,P168,S168))</x:f>
      </x:c>
      <x:c r="V168" t="str">
        <x:f>IF(U168="","",IF(G168=U168,"Blinkit",IF(J168=U168,"Zepto",IF(M168=U168,"BigBasket",IF(P168=U168,"Amazon",IF(S168=U168,"Flipkart",""))))))</x:f>
      </x:c>
      <x:c r="W168" t="n">
        <x:v>10</x:v>
      </x:c>
      <x:c r="X168" t="str">
        <x:f>IF(U168="","",U168+W168)</x:f>
      </x:c>
      <x:c r="Y168" t="str">
        <x:v>Unverified — prices blank</x:v>
      </x:c>
      <x:c r="Z168" t="str">
        <x:v>Not verified for Vijayawada</x:v>
      </x:c>
      <x:c r="AA168"/>
    </x:row>
    <x:row r="169">
      <x:c r="A169" t="n">
        <x:v>168</x:v>
      </x:c>
      <x:c r="B169" t="str">
        <x:v>Cooking Oils &amp; Ghee</x:v>
      </x:c>
      <x:c r="C169" t="str">
        <x:v>Gold Winner Buffalo Ghee - 100 g</x:v>
      </x:c>
      <x:c r="D169" t="str">
        <x:v>Gold Winner</x:v>
      </x:c>
      <x:c r="E169" t="str">
        <x:v>100 g</x:v>
      </x:c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 t="str">
        <x:f>IF(COUNT(G169,J169,M169,P169,S169)=0,"",MIN(G169,J169,M169,P169,S169))</x:f>
      </x:c>
      <x:c r="V169" t="str">
        <x:f>IF(U169="","",IF(G169=U169,"Blinkit",IF(J169=U169,"Zepto",IF(M169=U169,"BigBasket",IF(P169=U169,"Amazon",IF(S169=U169,"Flipkart",""))))))</x:f>
      </x:c>
      <x:c r="W169" t="n">
        <x:v>10</x:v>
      </x:c>
      <x:c r="X169" t="str">
        <x:f>IF(U169="","",U169+W169)</x:f>
      </x:c>
      <x:c r="Y169" t="str">
        <x:v>Unverified — prices blank</x:v>
      </x:c>
      <x:c r="Z169" t="str">
        <x:v>Not verified for Vijayawada</x:v>
      </x:c>
      <x:c r="AA169"/>
    </x:row>
    <x:row r="170">
      <x:c r="A170" t="n">
        <x:v>169</x:v>
      </x:c>
      <x:c r="B170" t="str">
        <x:v>Cooking Oils &amp; Ghee</x:v>
      </x:c>
      <x:c r="C170" t="str">
        <x:v>Freedom Vanaspati - 1 L</x:v>
      </x:c>
      <x:c r="D170" t="str">
        <x:v>Freedom</x:v>
      </x:c>
      <x:c r="E170" t="str">
        <x:v>1 L</x:v>
      </x:c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 t="str">
        <x:f>IF(COUNT(G170,J170,M170,P170,S170)=0,"",MIN(G170,J170,M170,P170,S170))</x:f>
      </x:c>
      <x:c r="V170" t="str">
        <x:f>IF(U170="","",IF(G170=U170,"Blinkit",IF(J170=U170,"Zepto",IF(M170=U170,"BigBasket",IF(P170=U170,"Amazon",IF(S170=U170,"Flipkart",""))))))</x:f>
      </x:c>
      <x:c r="W170" t="n">
        <x:v>10</x:v>
      </x:c>
      <x:c r="X170" t="str">
        <x:f>IF(U170="","",U170+W170)</x:f>
      </x:c>
      <x:c r="Y170" t="str">
        <x:v>Unverified — prices blank</x:v>
      </x:c>
      <x:c r="Z170" t="str">
        <x:v>Not verified for Vijayawada</x:v>
      </x:c>
      <x:c r="AA170"/>
    </x:row>
    <x:row r="171">
      <x:c r="A171" t="n">
        <x:v>170</x:v>
      </x:c>
      <x:c r="B171" t="str">
        <x:v>Cooking Oils &amp; Ghee</x:v>
      </x:c>
      <x:c r="C171" t="str">
        <x:v>Gold Winner Vanaspati - 500 g</x:v>
      </x:c>
      <x:c r="D171" t="str">
        <x:v>Gold Winner</x:v>
      </x:c>
      <x:c r="E171" t="str">
        <x:v>500 g</x:v>
      </x:c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 t="str">
        <x:f>IF(COUNT(G171,J171,M171,P171,S171)=0,"",MIN(G171,J171,M171,P171,S171))</x:f>
      </x:c>
      <x:c r="V171" t="str">
        <x:f>IF(U171="","",IF(G171=U171,"Blinkit",IF(J171=U171,"Zepto",IF(M171=U171,"BigBasket",IF(P171=U171,"Amazon",IF(S171=U171,"Flipkart",""))))))</x:f>
      </x:c>
      <x:c r="W171" t="n">
        <x:v>10</x:v>
      </x:c>
      <x:c r="X171" t="str">
        <x:f>IF(U171="","",U171+W171)</x:f>
      </x:c>
      <x:c r="Y171" t="str">
        <x:v>Unverified — prices blank</x:v>
      </x:c>
      <x:c r="Z171" t="str">
        <x:v>Not verified for Vijayawada</x:v>
      </x:c>
      <x:c r="AA171"/>
    </x:row>
    <x:row r="172">
      <x:c r="A172" t="n">
        <x:v>171</x:v>
      </x:c>
      <x:c r="B172" t="str">
        <x:v>Cooking Oils &amp; Ghee</x:v>
      </x:c>
      <x:c r="C172" t="str">
        <x:v>Dhara Vanaspati - 100 g</x:v>
      </x:c>
      <x:c r="D172" t="str">
        <x:v>Dhara</x:v>
      </x:c>
      <x:c r="E172" t="str">
        <x:v>100 g</x:v>
      </x:c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 t="str">
        <x:f>IF(COUNT(G172,J172,M172,P172,S172)=0,"",MIN(G172,J172,M172,P172,S172))</x:f>
      </x:c>
      <x:c r="V172" t="str">
        <x:f>IF(U172="","",IF(G172=U172,"Blinkit",IF(J172=U172,"Zepto",IF(M172=U172,"BigBasket",IF(P172=U172,"Amazon",IF(S172=U172,"Flipkart",""))))))</x:f>
      </x:c>
      <x:c r="W172" t="n">
        <x:v>10</x:v>
      </x:c>
      <x:c r="X172" t="str">
        <x:f>IF(U172="","",U172+W172)</x:f>
      </x:c>
      <x:c r="Y172" t="str">
        <x:v>Unverified — prices blank</x:v>
      </x:c>
      <x:c r="Z172" t="str">
        <x:v>Not verified for Vijayawada</x:v>
      </x:c>
      <x:c r="AA172"/>
    </x:row>
    <x:row r="173">
      <x:c r="A173" t="n">
        <x:v>172</x:v>
      </x:c>
      <x:c r="B173" t="str">
        <x:v>Spices &amp; Masalas</x:v>
      </x:c>
      <x:c r="C173" t="str">
        <x:v>Everest Turmeric Powder - 200 g</x:v>
      </x:c>
      <x:c r="D173" t="str">
        <x:v>Everest</x:v>
      </x:c>
      <x:c r="E173" t="str">
        <x:v>200 g</x:v>
      </x:c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 t="str">
        <x:f>IF(COUNT(G173,J173,M173,P173,S173)=0,"",MIN(G173,J173,M173,P173,S173))</x:f>
      </x:c>
      <x:c r="V173" t="str">
        <x:f>IF(U173="","",IF(G173=U173,"Blinkit",IF(J173=U173,"Zepto",IF(M173=U173,"BigBasket",IF(P173=U173,"Amazon",IF(S173=U173,"Flipkart",""))))))</x:f>
      </x:c>
      <x:c r="W173" t="n">
        <x:v>10</x:v>
      </x:c>
      <x:c r="X173" t="str">
        <x:f>IF(U173="","",U173+W173)</x:f>
      </x:c>
      <x:c r="Y173" t="str">
        <x:v>Unverified — prices blank</x:v>
      </x:c>
      <x:c r="Z173" t="str">
        <x:v>Not verified for Vijayawada</x:v>
      </x:c>
      <x:c r="AA173"/>
    </x:row>
    <x:row r="174">
      <x:c r="A174" t="n">
        <x:v>173</x:v>
      </x:c>
      <x:c r="B174" t="str">
        <x:v>Spices &amp; Masalas</x:v>
      </x:c>
      <x:c r="C174" t="str">
        <x:v>MDH Turmeric Powder - 500 g</x:v>
      </x:c>
      <x:c r="D174" t="str">
        <x:v>MDH</x:v>
      </x:c>
      <x:c r="E174" t="str">
        <x:v>500 g</x:v>
      </x:c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 t="str">
        <x:f>IF(COUNT(G174,J174,M174,P174,S174)=0,"",MIN(G174,J174,M174,P174,S174))</x:f>
      </x:c>
      <x:c r="V174" t="str">
        <x:f>IF(U174="","",IF(G174=U174,"Blinkit",IF(J174=U174,"Zepto",IF(M174=U174,"BigBasket",IF(P174=U174,"Amazon",IF(S174=U174,"Flipkart",""))))))</x:f>
      </x:c>
      <x:c r="W174" t="n">
        <x:v>10</x:v>
      </x:c>
      <x:c r="X174" t="str">
        <x:f>IF(U174="","",U174+W174)</x:f>
      </x:c>
      <x:c r="Y174" t="str">
        <x:v>Unverified — prices blank</x:v>
      </x:c>
      <x:c r="Z174" t="str">
        <x:v>Not verified for Vijayawada</x:v>
      </x:c>
      <x:c r="AA174"/>
    </x:row>
    <x:row r="175">
      <x:c r="A175" t="n">
        <x:v>174</x:v>
      </x:c>
      <x:c r="B175" t="str">
        <x:v>Spices &amp; Masalas</x:v>
      </x:c>
      <x:c r="C175" t="str">
        <x:v>Aachi Turmeric Powder - 100 g</x:v>
      </x:c>
      <x:c r="D175" t="str">
        <x:v>Aachi</x:v>
      </x:c>
      <x:c r="E175" t="str">
        <x:v>100 g</x:v>
      </x:c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 t="str">
        <x:f>IF(COUNT(G175,J175,M175,P175,S175)=0,"",MIN(G175,J175,M175,P175,S175))</x:f>
      </x:c>
      <x:c r="V175" t="str">
        <x:f>IF(U175="","",IF(G175=U175,"Blinkit",IF(J175=U175,"Zepto",IF(M175=U175,"BigBasket",IF(P175=U175,"Amazon",IF(S175=U175,"Flipkart",""))))))</x:f>
      </x:c>
      <x:c r="W175" t="n">
        <x:v>10</x:v>
      </x:c>
      <x:c r="X175" t="str">
        <x:f>IF(U175="","",U175+W175)</x:f>
      </x:c>
      <x:c r="Y175" t="str">
        <x:v>Unverified — prices blank</x:v>
      </x:c>
      <x:c r="Z175" t="str">
        <x:v>Not verified for Vijayawada</x:v>
      </x:c>
      <x:c r="AA175"/>
    </x:row>
    <x:row r="176">
      <x:c r="A176" t="n">
        <x:v>175</x:v>
      </x:c>
      <x:c r="B176" t="str">
        <x:v>Spices &amp; Masalas</x:v>
      </x:c>
      <x:c r="C176" t="str">
        <x:v>MDH Red Chilli Powder - 200 g</x:v>
      </x:c>
      <x:c r="D176" t="str">
        <x:v>MDH</x:v>
      </x:c>
      <x:c r="E176" t="str">
        <x:v>200 g</x:v>
      </x:c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 t="str">
        <x:f>IF(COUNT(G176,J176,M176,P176,S176)=0,"",MIN(G176,J176,M176,P176,S176))</x:f>
      </x:c>
      <x:c r="V176" t="str">
        <x:f>IF(U176="","",IF(G176=U176,"Blinkit",IF(J176=U176,"Zepto",IF(M176=U176,"BigBasket",IF(P176=U176,"Amazon",IF(S176=U176,"Flipkart",""))))))</x:f>
      </x:c>
      <x:c r="W176" t="n">
        <x:v>10</x:v>
      </x:c>
      <x:c r="X176" t="str">
        <x:f>IF(U176="","",U176+W176)</x:f>
      </x:c>
      <x:c r="Y176" t="str">
        <x:v>Unverified — prices blank</x:v>
      </x:c>
      <x:c r="Z176" t="str">
        <x:v>Not verified for Vijayawada</x:v>
      </x:c>
      <x:c r="AA176"/>
    </x:row>
    <x:row r="177">
      <x:c r="A177" t="n">
        <x:v>176</x:v>
      </x:c>
      <x:c r="B177" t="str">
        <x:v>Spices &amp; Masalas</x:v>
      </x:c>
      <x:c r="C177" t="str">
        <x:v>Aachi Red Chilli Powder - 500 g</x:v>
      </x:c>
      <x:c r="D177" t="str">
        <x:v>Aachi</x:v>
      </x:c>
      <x:c r="E177" t="str">
        <x:v>500 g</x:v>
      </x:c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 t="str">
        <x:f>IF(COUNT(G177,J177,M177,P177,S177)=0,"",MIN(G177,J177,M177,P177,S177))</x:f>
      </x:c>
      <x:c r="V177" t="str">
        <x:f>IF(U177="","",IF(G177=U177,"Blinkit",IF(J177=U177,"Zepto",IF(M177=U177,"BigBasket",IF(P177=U177,"Amazon",IF(S177=U177,"Flipkart",""))))))</x:f>
      </x:c>
      <x:c r="W177" t="n">
        <x:v>10</x:v>
      </x:c>
      <x:c r="X177" t="str">
        <x:f>IF(U177="","",U177+W177)</x:f>
      </x:c>
      <x:c r="Y177" t="str">
        <x:v>Unverified — prices blank</x:v>
      </x:c>
      <x:c r="Z177" t="str">
        <x:v>Not verified for Vijayawada</x:v>
      </x:c>
      <x:c r="AA177"/>
    </x:row>
    <x:row r="178">
      <x:c r="A178" t="n">
        <x:v>177</x:v>
      </x:c>
      <x:c r="B178" t="str">
        <x:v>Spices &amp; Masalas</x:v>
      </x:c>
      <x:c r="C178" t="str">
        <x:v>MTR Red Chilli Powder - 100 g</x:v>
      </x:c>
      <x:c r="D178" t="str">
        <x:v>MTR</x:v>
      </x:c>
      <x:c r="E178" t="str">
        <x:v>100 g</x:v>
      </x:c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 t="str">
        <x:f>IF(COUNT(G178,J178,M178,P178,S178)=0,"",MIN(G178,J178,M178,P178,S178))</x:f>
      </x:c>
      <x:c r="V178" t="str">
        <x:f>IF(U178="","",IF(G178=U178,"Blinkit",IF(J178=U178,"Zepto",IF(M178=U178,"BigBasket",IF(P178=U178,"Amazon",IF(S178=U178,"Flipkart",""))))))</x:f>
      </x:c>
      <x:c r="W178" t="n">
        <x:v>10</x:v>
      </x:c>
      <x:c r="X178" t="str">
        <x:f>IF(U178="","",U178+W178)</x:f>
      </x:c>
      <x:c r="Y178" t="str">
        <x:v>Unverified — prices blank</x:v>
      </x:c>
      <x:c r="Z178" t="str">
        <x:v>Not verified for Vijayawada</x:v>
      </x:c>
      <x:c r="AA178"/>
    </x:row>
    <x:row r="179">
      <x:c r="A179" t="n">
        <x:v>178</x:v>
      </x:c>
      <x:c r="B179" t="str">
        <x:v>Spices &amp; Masalas</x:v>
      </x:c>
      <x:c r="C179" t="str">
        <x:v>Aachi Kashmiri Chilli Powder - 200 g</x:v>
      </x:c>
      <x:c r="D179" t="str">
        <x:v>Aachi</x:v>
      </x:c>
      <x:c r="E179" t="str">
        <x:v>200 g</x:v>
      </x:c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 t="str">
        <x:f>IF(COUNT(G179,J179,M179,P179,S179)=0,"",MIN(G179,J179,M179,P179,S179))</x:f>
      </x:c>
      <x:c r="V179" t="str">
        <x:f>IF(U179="","",IF(G179=U179,"Blinkit",IF(J179=U179,"Zepto",IF(M179=U179,"BigBasket",IF(P179=U179,"Amazon",IF(S179=U179,"Flipkart",""))))))</x:f>
      </x:c>
      <x:c r="W179" t="n">
        <x:v>10</x:v>
      </x:c>
      <x:c r="X179" t="str">
        <x:f>IF(U179="","",U179+W179)</x:f>
      </x:c>
      <x:c r="Y179" t="str">
        <x:v>Unverified — prices blank</x:v>
      </x:c>
      <x:c r="Z179" t="str">
        <x:v>Not verified for Vijayawada</x:v>
      </x:c>
      <x:c r="AA179"/>
    </x:row>
    <x:row r="180">
      <x:c r="A180" t="n">
        <x:v>179</x:v>
      </x:c>
      <x:c r="B180" t="str">
        <x:v>Spices &amp; Masalas</x:v>
      </x:c>
      <x:c r="C180" t="str">
        <x:v>MTR Kashmiri Chilli Powder - 500 g</x:v>
      </x:c>
      <x:c r="D180" t="str">
        <x:v>MTR</x:v>
      </x:c>
      <x:c r="E180" t="str">
        <x:v>500 g</x:v>
      </x:c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 t="str">
        <x:f>IF(COUNT(G180,J180,M180,P180,S180)=0,"",MIN(G180,J180,M180,P180,S180))</x:f>
      </x:c>
      <x:c r="V180" t="str">
        <x:f>IF(U180="","",IF(G180=U180,"Blinkit",IF(J180=U180,"Zepto",IF(M180=U180,"BigBasket",IF(P180=U180,"Amazon",IF(S180=U180,"Flipkart",""))))))</x:f>
      </x:c>
      <x:c r="W180" t="n">
        <x:v>10</x:v>
      </x:c>
      <x:c r="X180" t="str">
        <x:f>IF(U180="","",U180+W180)</x:f>
      </x:c>
      <x:c r="Y180" t="str">
        <x:v>Unverified — prices blank</x:v>
      </x:c>
      <x:c r="Z180" t="str">
        <x:v>Not verified for Vijayawada</x:v>
      </x:c>
      <x:c r="AA180"/>
    </x:row>
    <x:row r="181">
      <x:c r="A181" t="n">
        <x:v>180</x:v>
      </x:c>
      <x:c r="B181" t="str">
        <x:v>Spices &amp; Masalas</x:v>
      </x:c>
      <x:c r="C181" t="str">
        <x:v>Eastern Kashmiri Chilli Powder - 100 g</x:v>
      </x:c>
      <x:c r="D181" t="str">
        <x:v>Eastern</x:v>
      </x:c>
      <x:c r="E181" t="str">
        <x:v>100 g</x:v>
      </x:c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 t="str">
        <x:f>IF(COUNT(G181,J181,M181,P181,S181)=0,"",MIN(G181,J181,M181,P181,S181))</x:f>
      </x:c>
      <x:c r="V181" t="str">
        <x:f>IF(U181="","",IF(G181=U181,"Blinkit",IF(J181=U181,"Zepto",IF(M181=U181,"BigBasket",IF(P181=U181,"Amazon",IF(S181=U181,"Flipkart",""))))))</x:f>
      </x:c>
      <x:c r="W181" t="n">
        <x:v>10</x:v>
      </x:c>
      <x:c r="X181" t="str">
        <x:f>IF(U181="","",U181+W181)</x:f>
      </x:c>
      <x:c r="Y181" t="str">
        <x:v>Unverified — prices blank</x:v>
      </x:c>
      <x:c r="Z181" t="str">
        <x:v>Not verified for Vijayawada</x:v>
      </x:c>
      <x:c r="AA181"/>
    </x:row>
    <x:row r="182">
      <x:c r="A182" t="n">
        <x:v>181</x:v>
      </x:c>
      <x:c r="B182" t="str">
        <x:v>Spices &amp; Masalas</x:v>
      </x:c>
      <x:c r="C182" t="str">
        <x:v>MTR Coriander Powder - 200 g</x:v>
      </x:c>
      <x:c r="D182" t="str">
        <x:v>MTR</x:v>
      </x:c>
      <x:c r="E182" t="str">
        <x:v>200 g</x:v>
      </x:c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 t="str">
        <x:f>IF(COUNT(G182,J182,M182,P182,S182)=0,"",MIN(G182,J182,M182,P182,S182))</x:f>
      </x:c>
      <x:c r="V182" t="str">
        <x:f>IF(U182="","",IF(G182=U182,"Blinkit",IF(J182=U182,"Zepto",IF(M182=U182,"BigBasket",IF(P182=U182,"Amazon",IF(S182=U182,"Flipkart",""))))))</x:f>
      </x:c>
      <x:c r="W182" t="n">
        <x:v>10</x:v>
      </x:c>
      <x:c r="X182" t="str">
        <x:f>IF(U182="","",U182+W182)</x:f>
      </x:c>
      <x:c r="Y182" t="str">
        <x:v>Unverified — prices blank</x:v>
      </x:c>
      <x:c r="Z182" t="str">
        <x:v>Not verified for Vijayawada</x:v>
      </x:c>
      <x:c r="AA182"/>
    </x:row>
    <x:row r="183">
      <x:c r="A183" t="n">
        <x:v>182</x:v>
      </x:c>
      <x:c r="B183" t="str">
        <x:v>Spices &amp; Masalas</x:v>
      </x:c>
      <x:c r="C183" t="str">
        <x:v>Eastern Coriander Powder - 500 g</x:v>
      </x:c>
      <x:c r="D183" t="str">
        <x:v>Eastern</x:v>
      </x:c>
      <x:c r="E183" t="str">
        <x:v>500 g</x:v>
      </x:c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 t="str">
        <x:f>IF(COUNT(G183,J183,M183,P183,S183)=0,"",MIN(G183,J183,M183,P183,S183))</x:f>
      </x:c>
      <x:c r="V183" t="str">
        <x:f>IF(U183="","",IF(G183=U183,"Blinkit",IF(J183=U183,"Zepto",IF(M183=U183,"BigBasket",IF(P183=U183,"Amazon",IF(S183=U183,"Flipkart",""))))))</x:f>
      </x:c>
      <x:c r="W183" t="n">
        <x:v>10</x:v>
      </x:c>
      <x:c r="X183" t="str">
        <x:f>IF(U183="","",U183+W183)</x:f>
      </x:c>
      <x:c r="Y183" t="str">
        <x:v>Unverified — prices blank</x:v>
      </x:c>
      <x:c r="Z183" t="str">
        <x:v>Not verified for Vijayawada</x:v>
      </x:c>
      <x:c r="AA183"/>
    </x:row>
    <x:row r="184">
      <x:c r="A184" t="n">
        <x:v>183</x:v>
      </x:c>
      <x:c r="B184" t="str">
        <x:v>Spices &amp; Masalas</x:v>
      </x:c>
      <x:c r="C184" t="str">
        <x:v>Catch Coriander Powder - 100 g</x:v>
      </x:c>
      <x:c r="D184" t="str">
        <x:v>Catch</x:v>
      </x:c>
      <x:c r="E184" t="str">
        <x:v>100 g</x:v>
      </x:c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 t="str">
        <x:f>IF(COUNT(G184,J184,M184,P184,S184)=0,"",MIN(G184,J184,M184,P184,S184))</x:f>
      </x:c>
      <x:c r="V184" t="str">
        <x:f>IF(U184="","",IF(G184=U184,"Blinkit",IF(J184=U184,"Zepto",IF(M184=U184,"BigBasket",IF(P184=U184,"Amazon",IF(S184=U184,"Flipkart",""))))))</x:f>
      </x:c>
      <x:c r="W184" t="n">
        <x:v>10</x:v>
      </x:c>
      <x:c r="X184" t="str">
        <x:f>IF(U184="","",U184+W184)</x:f>
      </x:c>
      <x:c r="Y184" t="str">
        <x:v>Unverified — prices blank</x:v>
      </x:c>
      <x:c r="Z184" t="str">
        <x:v>Not verified for Vijayawada</x:v>
      </x:c>
      <x:c r="AA184"/>
    </x:row>
    <x:row r="185">
      <x:c r="A185" t="n">
        <x:v>184</x:v>
      </x:c>
      <x:c r="B185" t="str">
        <x:v>Spices &amp; Masalas</x:v>
      </x:c>
      <x:c r="C185" t="str">
        <x:v>Eastern Cumin Seeds - 200 g</x:v>
      </x:c>
      <x:c r="D185" t="str">
        <x:v>Eastern</x:v>
      </x:c>
      <x:c r="E185" t="str">
        <x:v>200 g</x:v>
      </x:c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 t="str">
        <x:f>IF(COUNT(G185,J185,M185,P185,S185)=0,"",MIN(G185,J185,M185,P185,S185))</x:f>
      </x:c>
      <x:c r="V185" t="str">
        <x:f>IF(U185="","",IF(G185=U185,"Blinkit",IF(J185=U185,"Zepto",IF(M185=U185,"BigBasket",IF(P185=U185,"Amazon",IF(S185=U185,"Flipkart",""))))))</x:f>
      </x:c>
      <x:c r="W185" t="n">
        <x:v>10</x:v>
      </x:c>
      <x:c r="X185" t="str">
        <x:f>IF(U185="","",U185+W185)</x:f>
      </x:c>
      <x:c r="Y185" t="str">
        <x:v>Unverified — prices blank</x:v>
      </x:c>
      <x:c r="Z185" t="str">
        <x:v>Not verified for Vijayawada</x:v>
      </x:c>
      <x:c r="AA185"/>
    </x:row>
    <x:row r="186">
      <x:c r="A186" t="n">
        <x:v>185</x:v>
      </x:c>
      <x:c r="B186" t="str">
        <x:v>Spices &amp; Masalas</x:v>
      </x:c>
      <x:c r="C186" t="str">
        <x:v>Catch Cumin Seeds - 500 g</x:v>
      </x:c>
      <x:c r="D186" t="str">
        <x:v>Catch</x:v>
      </x:c>
      <x:c r="E186" t="str">
        <x:v>500 g</x:v>
      </x:c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 t="str">
        <x:f>IF(COUNT(G186,J186,M186,P186,S186)=0,"",MIN(G186,J186,M186,P186,S186))</x:f>
      </x:c>
      <x:c r="V186" t="str">
        <x:f>IF(U186="","",IF(G186=U186,"Blinkit",IF(J186=U186,"Zepto",IF(M186=U186,"BigBasket",IF(P186=U186,"Amazon",IF(S186=U186,"Flipkart",""))))))</x:f>
      </x:c>
      <x:c r="W186" t="n">
        <x:v>10</x:v>
      </x:c>
      <x:c r="X186" t="str">
        <x:f>IF(U186="","",U186+W186)</x:f>
      </x:c>
      <x:c r="Y186" t="str">
        <x:v>Unverified — prices blank</x:v>
      </x:c>
      <x:c r="Z186" t="str">
        <x:v>Not verified for Vijayawada</x:v>
      </x:c>
      <x:c r="AA186"/>
    </x:row>
    <x:row r="187">
      <x:c r="A187" t="n">
        <x:v>186</x:v>
      </x:c>
      <x:c r="B187" t="str">
        <x:v>Spices &amp; Masalas</x:v>
      </x:c>
      <x:c r="C187" t="str">
        <x:v>Tata Sampann Cumin Seeds - 100 g</x:v>
      </x:c>
      <x:c r="D187" t="str">
        <x:v>Tata Sampann</x:v>
      </x:c>
      <x:c r="E187" t="str">
        <x:v>100 g</x:v>
      </x:c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 t="str">
        <x:f>IF(COUNT(G187,J187,M187,P187,S187)=0,"",MIN(G187,J187,M187,P187,S187))</x:f>
      </x:c>
      <x:c r="V187" t="str">
        <x:f>IF(U187="","",IF(G187=U187,"Blinkit",IF(J187=U187,"Zepto",IF(M187=U187,"BigBasket",IF(P187=U187,"Amazon",IF(S187=U187,"Flipkart",""))))))</x:f>
      </x:c>
      <x:c r="W187" t="n">
        <x:v>10</x:v>
      </x:c>
      <x:c r="X187" t="str">
        <x:f>IF(U187="","",U187+W187)</x:f>
      </x:c>
      <x:c r="Y187" t="str">
        <x:v>Unverified — prices blank</x:v>
      </x:c>
      <x:c r="Z187" t="str">
        <x:v>Not verified for Vijayawada</x:v>
      </x:c>
      <x:c r="AA187"/>
    </x:row>
    <x:row r="188">
      <x:c r="A188" t="n">
        <x:v>187</x:v>
      </x:c>
      <x:c r="B188" t="str">
        <x:v>Spices &amp; Masalas</x:v>
      </x:c>
      <x:c r="C188" t="str">
        <x:v>Catch Mustard Seeds - 200 g</x:v>
      </x:c>
      <x:c r="D188" t="str">
        <x:v>Catch</x:v>
      </x:c>
      <x:c r="E188" t="str">
        <x:v>200 g</x:v>
      </x:c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 t="str">
        <x:f>IF(COUNT(G188,J188,M188,P188,S188)=0,"",MIN(G188,J188,M188,P188,S188))</x:f>
      </x:c>
      <x:c r="V188" t="str">
        <x:f>IF(U188="","",IF(G188=U188,"Blinkit",IF(J188=U188,"Zepto",IF(M188=U188,"BigBasket",IF(P188=U188,"Amazon",IF(S188=U188,"Flipkart",""))))))</x:f>
      </x:c>
      <x:c r="W188" t="n">
        <x:v>10</x:v>
      </x:c>
      <x:c r="X188" t="str">
        <x:f>IF(U188="","",U188+W188)</x:f>
      </x:c>
      <x:c r="Y188" t="str">
        <x:v>Unverified — prices blank</x:v>
      </x:c>
      <x:c r="Z188" t="str">
        <x:v>Not verified for Vijayawada</x:v>
      </x:c>
      <x:c r="AA188"/>
    </x:row>
    <x:row r="189">
      <x:c r="A189" t="n">
        <x:v>188</x:v>
      </x:c>
      <x:c r="B189" t="str">
        <x:v>Spices &amp; Masalas</x:v>
      </x:c>
      <x:c r="C189" t="str">
        <x:v>Tata Sampann Mustard Seeds - 500 g</x:v>
      </x:c>
      <x:c r="D189" t="str">
        <x:v>Tata Sampann</x:v>
      </x:c>
      <x:c r="E189" t="str">
        <x:v>500 g</x:v>
      </x:c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 t="str">
        <x:f>IF(COUNT(G189,J189,M189,P189,S189)=0,"",MIN(G189,J189,M189,P189,S189))</x:f>
      </x:c>
      <x:c r="V189" t="str">
        <x:f>IF(U189="","",IF(G189=U189,"Blinkit",IF(J189=U189,"Zepto",IF(M189=U189,"BigBasket",IF(P189=U189,"Amazon",IF(S189=U189,"Flipkart",""))))))</x:f>
      </x:c>
      <x:c r="W189" t="n">
        <x:v>10</x:v>
      </x:c>
      <x:c r="X189" t="str">
        <x:f>IF(U189="","",U189+W189)</x:f>
      </x:c>
      <x:c r="Y189" t="str">
        <x:v>Unverified — prices blank</x:v>
      </x:c>
      <x:c r="Z189" t="str">
        <x:v>Not verified for Vijayawada</x:v>
      </x:c>
      <x:c r="AA189"/>
    </x:row>
    <x:row r="190">
      <x:c r="A190" t="n">
        <x:v>189</x:v>
      </x:c>
      <x:c r="B190" t="str">
        <x:v>Spices &amp; Masalas</x:v>
      </x:c>
      <x:c r="C190" t="str">
        <x:v>DMart Premia Mustard Seeds - 100 g</x:v>
      </x:c>
      <x:c r="D190" t="str">
        <x:v>DMart Premia</x:v>
      </x:c>
      <x:c r="E190" t="str">
        <x:v>100 g</x:v>
      </x:c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 t="str">
        <x:f>IF(COUNT(G190,J190,M190,P190,S190)=0,"",MIN(G190,J190,M190,P190,S190))</x:f>
      </x:c>
      <x:c r="V190" t="str">
        <x:f>IF(U190="","",IF(G190=U190,"Blinkit",IF(J190=U190,"Zepto",IF(M190=U190,"BigBasket",IF(P190=U190,"Amazon",IF(S190=U190,"Flipkart",""))))))</x:f>
      </x:c>
      <x:c r="W190" t="n">
        <x:v>10</x:v>
      </x:c>
      <x:c r="X190" t="str">
        <x:f>IF(U190="","",U190+W190)</x:f>
      </x:c>
      <x:c r="Y190" t="str">
        <x:v>Unverified — prices blank</x:v>
      </x:c>
      <x:c r="Z190" t="str">
        <x:v>Not verified for Vijayawada</x:v>
      </x:c>
      <x:c r="AA190"/>
    </x:row>
    <x:row r="191">
      <x:c r="A191" t="n">
        <x:v>190</x:v>
      </x:c>
      <x:c r="B191" t="str">
        <x:v>Spices &amp; Masalas</x:v>
      </x:c>
      <x:c r="C191" t="str">
        <x:v>Tata Sampann Black Pepper - 200 g</x:v>
      </x:c>
      <x:c r="D191" t="str">
        <x:v>Tata Sampann</x:v>
      </x:c>
      <x:c r="E191" t="str">
        <x:v>200 g</x:v>
      </x:c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 t="str">
        <x:f>IF(COUNT(G191,J191,M191,P191,S191)=0,"",MIN(G191,J191,M191,P191,S191))</x:f>
      </x:c>
      <x:c r="V191" t="str">
        <x:f>IF(U191="","",IF(G191=U191,"Blinkit",IF(J191=U191,"Zepto",IF(M191=U191,"BigBasket",IF(P191=U191,"Amazon",IF(S191=U191,"Flipkart",""))))))</x:f>
      </x:c>
      <x:c r="W191" t="n">
        <x:v>10</x:v>
      </x:c>
      <x:c r="X191" t="str">
        <x:f>IF(U191="","",U191+W191)</x:f>
      </x:c>
      <x:c r="Y191" t="str">
        <x:v>Unverified — prices blank</x:v>
      </x:c>
      <x:c r="Z191" t="str">
        <x:v>Not verified for Vijayawada</x:v>
      </x:c>
      <x:c r="AA191"/>
    </x:row>
    <x:row r="192">
      <x:c r="A192" t="n">
        <x:v>191</x:v>
      </x:c>
      <x:c r="B192" t="str">
        <x:v>Spices &amp; Masalas</x:v>
      </x:c>
      <x:c r="C192" t="str">
        <x:v>DMart Premia Black Pepper - 500 g</x:v>
      </x:c>
      <x:c r="D192" t="str">
        <x:v>DMart Premia</x:v>
      </x:c>
      <x:c r="E192" t="str">
        <x:v>500 g</x:v>
      </x:c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 t="str">
        <x:f>IF(COUNT(G192,J192,M192,P192,S192)=0,"",MIN(G192,J192,M192,P192,S192))</x:f>
      </x:c>
      <x:c r="V192" t="str">
        <x:f>IF(U192="","",IF(G192=U192,"Blinkit",IF(J192=U192,"Zepto",IF(M192=U192,"BigBasket",IF(P192=U192,"Amazon",IF(S192=U192,"Flipkart",""))))))</x:f>
      </x:c>
      <x:c r="W192" t="n">
        <x:v>10</x:v>
      </x:c>
      <x:c r="X192" t="str">
        <x:f>IF(U192="","",U192+W192)</x:f>
      </x:c>
      <x:c r="Y192" t="str">
        <x:v>Unverified — prices blank</x:v>
      </x:c>
      <x:c r="Z192" t="str">
        <x:v>Not verified for Vijayawada</x:v>
      </x:c>
      <x:c r="AA192"/>
    </x:row>
    <x:row r="193">
      <x:c r="A193" t="n">
        <x:v>192</x:v>
      </x:c>
      <x:c r="B193" t="str">
        <x:v>Spices &amp; Masalas</x:v>
      </x:c>
      <x:c r="C193" t="str">
        <x:v>Everest Black Pepper - 100 g</x:v>
      </x:c>
      <x:c r="D193" t="str">
        <x:v>Everest</x:v>
      </x:c>
      <x:c r="E193" t="str">
        <x:v>100 g</x:v>
      </x:c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 t="str">
        <x:f>IF(COUNT(G193,J193,M193,P193,S193)=0,"",MIN(G193,J193,M193,P193,S193))</x:f>
      </x:c>
      <x:c r="V193" t="str">
        <x:f>IF(U193="","",IF(G193=U193,"Blinkit",IF(J193=U193,"Zepto",IF(M193=U193,"BigBasket",IF(P193=U193,"Amazon",IF(S193=U193,"Flipkart",""))))))</x:f>
      </x:c>
      <x:c r="W193" t="n">
        <x:v>10</x:v>
      </x:c>
      <x:c r="X193" t="str">
        <x:f>IF(U193="","",U193+W193)</x:f>
      </x:c>
      <x:c r="Y193" t="str">
        <x:v>Unverified — prices blank</x:v>
      </x:c>
      <x:c r="Z193" t="str">
        <x:v>Not verified for Vijayawada</x:v>
      </x:c>
      <x:c r="AA193"/>
    </x:row>
    <x:row r="194">
      <x:c r="A194" t="n">
        <x:v>193</x:v>
      </x:c>
      <x:c r="B194" t="str">
        <x:v>Spices &amp; Masalas</x:v>
      </x:c>
      <x:c r="C194" t="str">
        <x:v>DMart Premia Garam Masala - 200 g</x:v>
      </x:c>
      <x:c r="D194" t="str">
        <x:v>DMart Premia</x:v>
      </x:c>
      <x:c r="E194" t="str">
        <x:v>200 g</x:v>
      </x:c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 t="str">
        <x:f>IF(COUNT(G194,J194,M194,P194,S194)=0,"",MIN(G194,J194,M194,P194,S194))</x:f>
      </x:c>
      <x:c r="V194" t="str">
        <x:f>IF(U194="","",IF(G194=U194,"Blinkit",IF(J194=U194,"Zepto",IF(M194=U194,"BigBasket",IF(P194=U194,"Amazon",IF(S194=U194,"Flipkart",""))))))</x:f>
      </x:c>
      <x:c r="W194" t="n">
        <x:v>10</x:v>
      </x:c>
      <x:c r="X194" t="str">
        <x:f>IF(U194="","",U194+W194)</x:f>
      </x:c>
      <x:c r="Y194" t="str">
        <x:v>Unverified — prices blank</x:v>
      </x:c>
      <x:c r="Z194" t="str">
        <x:v>Not verified for Vijayawada</x:v>
      </x:c>
      <x:c r="AA194"/>
    </x:row>
    <x:row r="195">
      <x:c r="A195" t="n">
        <x:v>194</x:v>
      </x:c>
      <x:c r="B195" t="str">
        <x:v>Spices &amp; Masalas</x:v>
      </x:c>
      <x:c r="C195" t="str">
        <x:v>Everest Garam Masala - 500 g</x:v>
      </x:c>
      <x:c r="D195" t="str">
        <x:v>Everest</x:v>
      </x:c>
      <x:c r="E195" t="str">
        <x:v>500 g</x:v>
      </x:c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 t="str">
        <x:f>IF(COUNT(G195,J195,M195,P195,S195)=0,"",MIN(G195,J195,M195,P195,S195))</x:f>
      </x:c>
      <x:c r="V195" t="str">
        <x:f>IF(U195="","",IF(G195=U195,"Blinkit",IF(J195=U195,"Zepto",IF(M195=U195,"BigBasket",IF(P195=U195,"Amazon",IF(S195=U195,"Flipkart",""))))))</x:f>
      </x:c>
      <x:c r="W195" t="n">
        <x:v>10</x:v>
      </x:c>
      <x:c r="X195" t="str">
        <x:f>IF(U195="","",U195+W195)</x:f>
      </x:c>
      <x:c r="Y195" t="str">
        <x:v>Unverified — prices blank</x:v>
      </x:c>
      <x:c r="Z195" t="str">
        <x:v>Not verified for Vijayawada</x:v>
      </x:c>
      <x:c r="AA195"/>
    </x:row>
    <x:row r="196">
      <x:c r="A196" t="n">
        <x:v>195</x:v>
      </x:c>
      <x:c r="B196" t="str">
        <x:v>Spices &amp; Masalas</x:v>
      </x:c>
      <x:c r="C196" t="str">
        <x:v>MDH Garam Masala - 100 g</x:v>
      </x:c>
      <x:c r="D196" t="str">
        <x:v>MDH</x:v>
      </x:c>
      <x:c r="E196" t="str">
        <x:v>100 g</x:v>
      </x:c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 t="str">
        <x:f>IF(COUNT(G196,J196,M196,P196,S196)=0,"",MIN(G196,J196,M196,P196,S196))</x:f>
      </x:c>
      <x:c r="V196" t="str">
        <x:f>IF(U196="","",IF(G196=U196,"Blinkit",IF(J196=U196,"Zepto",IF(M196=U196,"BigBasket",IF(P196=U196,"Amazon",IF(S196=U196,"Flipkart",""))))))</x:f>
      </x:c>
      <x:c r="W196" t="n">
        <x:v>10</x:v>
      </x:c>
      <x:c r="X196" t="str">
        <x:f>IF(U196="","",U196+W196)</x:f>
      </x:c>
      <x:c r="Y196" t="str">
        <x:v>Unverified — prices blank</x:v>
      </x:c>
      <x:c r="Z196" t="str">
        <x:v>Not verified for Vijayawada</x:v>
      </x:c>
      <x:c r="AA196"/>
    </x:row>
    <x:row r="197">
      <x:c r="A197" t="n">
        <x:v>196</x:v>
      </x:c>
      <x:c r="B197" t="str">
        <x:v>Spices &amp; Masalas</x:v>
      </x:c>
      <x:c r="C197" t="str">
        <x:v>Everest Biryani Masala - 200 g</x:v>
      </x:c>
      <x:c r="D197" t="str">
        <x:v>Everest</x:v>
      </x:c>
      <x:c r="E197" t="str">
        <x:v>200 g</x:v>
      </x:c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 t="str">
        <x:f>IF(COUNT(G197,J197,M197,P197,S197)=0,"",MIN(G197,J197,M197,P197,S197))</x:f>
      </x:c>
      <x:c r="V197" t="str">
        <x:f>IF(U197="","",IF(G197=U197,"Blinkit",IF(J197=U197,"Zepto",IF(M197=U197,"BigBasket",IF(P197=U197,"Amazon",IF(S197=U197,"Flipkart",""))))))</x:f>
      </x:c>
      <x:c r="W197" t="n">
        <x:v>10</x:v>
      </x:c>
      <x:c r="X197" t="str">
        <x:f>IF(U197="","",U197+W197)</x:f>
      </x:c>
      <x:c r="Y197" t="str">
        <x:v>Unverified — prices blank</x:v>
      </x:c>
      <x:c r="Z197" t="str">
        <x:v>Not verified for Vijayawada</x:v>
      </x:c>
      <x:c r="AA197"/>
    </x:row>
    <x:row r="198">
      <x:c r="A198" t="n">
        <x:v>197</x:v>
      </x:c>
      <x:c r="B198" t="str">
        <x:v>Spices &amp; Masalas</x:v>
      </x:c>
      <x:c r="C198" t="str">
        <x:v>MDH Biryani Masala - 500 g</x:v>
      </x:c>
      <x:c r="D198" t="str">
        <x:v>MDH</x:v>
      </x:c>
      <x:c r="E198" t="str">
        <x:v>500 g</x:v>
      </x:c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 t="str">
        <x:f>IF(COUNT(G198,J198,M198,P198,S198)=0,"",MIN(G198,J198,M198,P198,S198))</x:f>
      </x:c>
      <x:c r="V198" t="str">
        <x:f>IF(U198="","",IF(G198=U198,"Blinkit",IF(J198=U198,"Zepto",IF(M198=U198,"BigBasket",IF(P198=U198,"Amazon",IF(S198=U198,"Flipkart",""))))))</x:f>
      </x:c>
      <x:c r="W198" t="n">
        <x:v>10</x:v>
      </x:c>
      <x:c r="X198" t="str">
        <x:f>IF(U198="","",U198+W198)</x:f>
      </x:c>
      <x:c r="Y198" t="str">
        <x:v>Unverified — prices blank</x:v>
      </x:c>
      <x:c r="Z198" t="str">
        <x:v>Not verified for Vijayawada</x:v>
      </x:c>
      <x:c r="AA198"/>
    </x:row>
    <x:row r="199">
      <x:c r="A199" t="n">
        <x:v>198</x:v>
      </x:c>
      <x:c r="B199" t="str">
        <x:v>Spices &amp; Masalas</x:v>
      </x:c>
      <x:c r="C199" t="str">
        <x:v>Aachi Biryani Masala - 100 g</x:v>
      </x:c>
      <x:c r="D199" t="str">
        <x:v>Aachi</x:v>
      </x:c>
      <x:c r="E199" t="str">
        <x:v>100 g</x:v>
      </x:c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 t="str">
        <x:f>IF(COUNT(G199,J199,M199,P199,S199)=0,"",MIN(G199,J199,M199,P199,S199))</x:f>
      </x:c>
      <x:c r="V199" t="str">
        <x:f>IF(U199="","",IF(G199=U199,"Blinkit",IF(J199=U199,"Zepto",IF(M199=U199,"BigBasket",IF(P199=U199,"Amazon",IF(S199=U199,"Flipkart",""))))))</x:f>
      </x:c>
      <x:c r="W199" t="n">
        <x:v>10</x:v>
      </x:c>
      <x:c r="X199" t="str">
        <x:f>IF(U199="","",U199+W199)</x:f>
      </x:c>
      <x:c r="Y199" t="str">
        <x:v>Unverified — prices blank</x:v>
      </x:c>
      <x:c r="Z199" t="str">
        <x:v>Not verified for Vijayawada</x:v>
      </x:c>
      <x:c r="AA199"/>
    </x:row>
    <x:row r="200">
      <x:c r="A200" t="n">
        <x:v>199</x:v>
      </x:c>
      <x:c r="B200" t="str">
        <x:v>Spices &amp; Masalas</x:v>
      </x:c>
      <x:c r="C200" t="str">
        <x:v>MDH Sambar Powder - 200 g</x:v>
      </x:c>
      <x:c r="D200" t="str">
        <x:v>MDH</x:v>
      </x:c>
      <x:c r="E200" t="str">
        <x:v>200 g</x:v>
      </x:c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 t="str">
        <x:f>IF(COUNT(G200,J200,M200,P200,S200)=0,"",MIN(G200,J200,M200,P200,S200))</x:f>
      </x:c>
      <x:c r="V200" t="str">
        <x:f>IF(U200="","",IF(G200=U200,"Blinkit",IF(J200=U200,"Zepto",IF(M200=U200,"BigBasket",IF(P200=U200,"Amazon",IF(S200=U200,"Flipkart",""))))))</x:f>
      </x:c>
      <x:c r="W200" t="n">
        <x:v>10</x:v>
      </x:c>
      <x:c r="X200" t="str">
        <x:f>IF(U200="","",U200+W200)</x:f>
      </x:c>
      <x:c r="Y200" t="str">
        <x:v>Unverified — prices blank</x:v>
      </x:c>
      <x:c r="Z200" t="str">
        <x:v>Not verified for Vijayawada</x:v>
      </x:c>
      <x:c r="AA200"/>
    </x:row>
    <x:row r="201">
      <x:c r="A201" t="n">
        <x:v>200</x:v>
      </x:c>
      <x:c r="B201" t="str">
        <x:v>Spices &amp; Masalas</x:v>
      </x:c>
      <x:c r="C201" t="str">
        <x:v>Aachi Sambar Powder - 500 g</x:v>
      </x:c>
      <x:c r="D201" t="str">
        <x:v>Aachi</x:v>
      </x:c>
      <x:c r="E201" t="str">
        <x:v>500 g</x:v>
      </x:c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 t="str">
        <x:f>IF(COUNT(G201,J201,M201,P201,S201)=0,"",MIN(G201,J201,M201,P201,S201))</x:f>
      </x:c>
      <x:c r="V201" t="str">
        <x:f>IF(U201="","",IF(G201=U201,"Blinkit",IF(J201=U201,"Zepto",IF(M201=U201,"BigBasket",IF(P201=U201,"Amazon",IF(S201=U201,"Flipkart",""))))))</x:f>
      </x:c>
      <x:c r="W201" t="n">
        <x:v>10</x:v>
      </x:c>
      <x:c r="X201" t="str">
        <x:f>IF(U201="","",U201+W201)</x:f>
      </x:c>
      <x:c r="Y201" t="str">
        <x:v>Unverified — prices blank</x:v>
      </x:c>
      <x:c r="Z201" t="str">
        <x:v>Not verified for Vijayawada</x:v>
      </x:c>
      <x:c r="AA201"/>
    </x:row>
    <x:row r="202">
      <x:c r="A202" t="n">
        <x:v>201</x:v>
      </x:c>
      <x:c r="B202" t="str">
        <x:v>Spices &amp; Masalas</x:v>
      </x:c>
      <x:c r="C202" t="str">
        <x:v>MTR Sambar Powder - 100 g</x:v>
      </x:c>
      <x:c r="D202" t="str">
        <x:v>MTR</x:v>
      </x:c>
      <x:c r="E202" t="str">
        <x:v>100 g</x:v>
      </x:c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 t="str">
        <x:f>IF(COUNT(G202,J202,M202,P202,S202)=0,"",MIN(G202,J202,M202,P202,S202))</x:f>
      </x:c>
      <x:c r="V202" t="str">
        <x:f>IF(U202="","",IF(G202=U202,"Blinkit",IF(J202=U202,"Zepto",IF(M202=U202,"BigBasket",IF(P202=U202,"Amazon",IF(S202=U202,"Flipkart",""))))))</x:f>
      </x:c>
      <x:c r="W202" t="n">
        <x:v>10</x:v>
      </x:c>
      <x:c r="X202" t="str">
        <x:f>IF(U202="","",U202+W202)</x:f>
      </x:c>
      <x:c r="Y202" t="str">
        <x:v>Unverified — prices blank</x:v>
      </x:c>
      <x:c r="Z202" t="str">
        <x:v>Not verified for Vijayawada</x:v>
      </x:c>
      <x:c r="AA202"/>
    </x:row>
    <x:row r="203">
      <x:c r="A203" t="n">
        <x:v>202</x:v>
      </x:c>
      <x:c r="B203" t="str">
        <x:v>Spices &amp; Masalas</x:v>
      </x:c>
      <x:c r="C203" t="str">
        <x:v>Aachi Rasam Powder - 200 g</x:v>
      </x:c>
      <x:c r="D203" t="str">
        <x:v>Aachi</x:v>
      </x:c>
      <x:c r="E203" t="str">
        <x:v>200 g</x:v>
      </x:c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 t="str">
        <x:f>IF(COUNT(G203,J203,M203,P203,S203)=0,"",MIN(G203,J203,M203,P203,S203))</x:f>
      </x:c>
      <x:c r="V203" t="str">
        <x:f>IF(U203="","",IF(G203=U203,"Blinkit",IF(J203=U203,"Zepto",IF(M203=U203,"BigBasket",IF(P203=U203,"Amazon",IF(S203=U203,"Flipkart",""))))))</x:f>
      </x:c>
      <x:c r="W203" t="n">
        <x:v>10</x:v>
      </x:c>
      <x:c r="X203" t="str">
        <x:f>IF(U203="","",U203+W203)</x:f>
      </x:c>
      <x:c r="Y203" t="str">
        <x:v>Unverified — prices blank</x:v>
      </x:c>
      <x:c r="Z203" t="str">
        <x:v>Not verified for Vijayawada</x:v>
      </x:c>
      <x:c r="AA203"/>
    </x:row>
    <x:row r="204">
      <x:c r="A204" t="n">
        <x:v>203</x:v>
      </x:c>
      <x:c r="B204" t="str">
        <x:v>Spices &amp; Masalas</x:v>
      </x:c>
      <x:c r="C204" t="str">
        <x:v>MTR Rasam Powder - 500 g</x:v>
      </x:c>
      <x:c r="D204" t="str">
        <x:v>MTR</x:v>
      </x:c>
      <x:c r="E204" t="str">
        <x:v>500 g</x:v>
      </x:c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 t="str">
        <x:f>IF(COUNT(G204,J204,M204,P204,S204)=0,"",MIN(G204,J204,M204,P204,S204))</x:f>
      </x:c>
      <x:c r="V204" t="str">
        <x:f>IF(U204="","",IF(G204=U204,"Blinkit",IF(J204=U204,"Zepto",IF(M204=U204,"BigBasket",IF(P204=U204,"Amazon",IF(S204=U204,"Flipkart",""))))))</x:f>
      </x:c>
      <x:c r="W204" t="n">
        <x:v>10</x:v>
      </x:c>
      <x:c r="X204" t="str">
        <x:f>IF(U204="","",U204+W204)</x:f>
      </x:c>
      <x:c r="Y204" t="str">
        <x:v>Unverified — prices blank</x:v>
      </x:c>
      <x:c r="Z204" t="str">
        <x:v>Not verified for Vijayawada</x:v>
      </x:c>
      <x:c r="AA204"/>
    </x:row>
    <x:row r="205">
      <x:c r="A205" t="n">
        <x:v>204</x:v>
      </x:c>
      <x:c r="B205" t="str">
        <x:v>Spices &amp; Masalas</x:v>
      </x:c>
      <x:c r="C205" t="str">
        <x:v>Eastern Rasam Powder - 100 g</x:v>
      </x:c>
      <x:c r="D205" t="str">
        <x:v>Eastern</x:v>
      </x:c>
      <x:c r="E205" t="str">
        <x:v>100 g</x:v>
      </x:c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 t="str">
        <x:f>IF(COUNT(G205,J205,M205,P205,S205)=0,"",MIN(G205,J205,M205,P205,S205))</x:f>
      </x:c>
      <x:c r="V205" t="str">
        <x:f>IF(U205="","",IF(G205=U205,"Blinkit",IF(J205=U205,"Zepto",IF(M205=U205,"BigBasket",IF(P205=U205,"Amazon",IF(S205=U205,"Flipkart",""))))))</x:f>
      </x:c>
      <x:c r="W205" t="n">
        <x:v>10</x:v>
      </x:c>
      <x:c r="X205" t="str">
        <x:f>IF(U205="","",U205+W205)</x:f>
      </x:c>
      <x:c r="Y205" t="str">
        <x:v>Unverified — prices blank</x:v>
      </x:c>
      <x:c r="Z205" t="str">
        <x:v>Not verified for Vijayawada</x:v>
      </x:c>
      <x:c r="AA205"/>
    </x:row>
    <x:row r="206">
      <x:c r="A206" t="n">
        <x:v>205</x:v>
      </x:c>
      <x:c r="B206" t="str">
        <x:v>Spices &amp; Masalas</x:v>
      </x:c>
      <x:c r="C206" t="str">
        <x:v>MTR Chicken Masala - 200 g</x:v>
      </x:c>
      <x:c r="D206" t="str">
        <x:v>MTR</x:v>
      </x:c>
      <x:c r="E206" t="str">
        <x:v>200 g</x:v>
      </x:c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 t="str">
        <x:f>IF(COUNT(G206,J206,M206,P206,S206)=0,"",MIN(G206,J206,M206,P206,S206))</x:f>
      </x:c>
      <x:c r="V206" t="str">
        <x:f>IF(U206="","",IF(G206=U206,"Blinkit",IF(J206=U206,"Zepto",IF(M206=U206,"BigBasket",IF(P206=U206,"Amazon",IF(S206=U206,"Flipkart",""))))))</x:f>
      </x:c>
      <x:c r="W206" t="n">
        <x:v>10</x:v>
      </x:c>
      <x:c r="X206" t="str">
        <x:f>IF(U206="","",U206+W206)</x:f>
      </x:c>
      <x:c r="Y206" t="str">
        <x:v>Unverified — prices blank</x:v>
      </x:c>
      <x:c r="Z206" t="str">
        <x:v>Not verified for Vijayawada</x:v>
      </x:c>
      <x:c r="AA206"/>
    </x:row>
    <x:row r="207">
      <x:c r="A207" t="n">
        <x:v>206</x:v>
      </x:c>
      <x:c r="B207" t="str">
        <x:v>Spices &amp; Masalas</x:v>
      </x:c>
      <x:c r="C207" t="str">
        <x:v>Eastern Chicken Masala - 500 g</x:v>
      </x:c>
      <x:c r="D207" t="str">
        <x:v>Eastern</x:v>
      </x:c>
      <x:c r="E207" t="str">
        <x:v>500 g</x:v>
      </x:c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 t="str">
        <x:f>IF(COUNT(G207,J207,M207,P207,S207)=0,"",MIN(G207,J207,M207,P207,S207))</x:f>
      </x:c>
      <x:c r="V207" t="str">
        <x:f>IF(U207="","",IF(G207=U207,"Blinkit",IF(J207=U207,"Zepto",IF(M207=U207,"BigBasket",IF(P207=U207,"Amazon",IF(S207=U207,"Flipkart",""))))))</x:f>
      </x:c>
      <x:c r="W207" t="n">
        <x:v>10</x:v>
      </x:c>
      <x:c r="X207" t="str">
        <x:f>IF(U207="","",U207+W207)</x:f>
      </x:c>
      <x:c r="Y207" t="str">
        <x:v>Unverified — prices blank</x:v>
      </x:c>
      <x:c r="Z207" t="str">
        <x:v>Not verified for Vijayawada</x:v>
      </x:c>
      <x:c r="AA207"/>
    </x:row>
    <x:row r="208">
      <x:c r="A208" t="n">
        <x:v>207</x:v>
      </x:c>
      <x:c r="B208" t="str">
        <x:v>Spices &amp; Masalas</x:v>
      </x:c>
      <x:c r="C208" t="str">
        <x:v>Catch Chicken Masala - 100 g</x:v>
      </x:c>
      <x:c r="D208" t="str">
        <x:v>Catch</x:v>
      </x:c>
      <x:c r="E208" t="str">
        <x:v>100 g</x:v>
      </x:c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 t="str">
        <x:f>IF(COUNT(G208,J208,M208,P208,S208)=0,"",MIN(G208,J208,M208,P208,S208))</x:f>
      </x:c>
      <x:c r="V208" t="str">
        <x:f>IF(U208="","",IF(G208=U208,"Blinkit",IF(J208=U208,"Zepto",IF(M208=U208,"BigBasket",IF(P208=U208,"Amazon",IF(S208=U208,"Flipkart",""))))))</x:f>
      </x:c>
      <x:c r="W208" t="n">
        <x:v>10</x:v>
      </x:c>
      <x:c r="X208" t="str">
        <x:f>IF(U208="","",U208+W208)</x:f>
      </x:c>
      <x:c r="Y208" t="str">
        <x:v>Unverified — prices blank</x:v>
      </x:c>
      <x:c r="Z208" t="str">
        <x:v>Not verified for Vijayawada</x:v>
      </x:c>
      <x:c r="AA208"/>
    </x:row>
    <x:row r="209">
      <x:c r="A209" t="n">
        <x:v>208</x:v>
      </x:c>
      <x:c r="B209" t="str">
        <x:v>Spices &amp; Masalas</x:v>
      </x:c>
      <x:c r="C209" t="str">
        <x:v>Eastern Meat Masala - 200 g</x:v>
      </x:c>
      <x:c r="D209" t="str">
        <x:v>Eastern</x:v>
      </x:c>
      <x:c r="E209" t="str">
        <x:v>200 g</x:v>
      </x:c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 t="str">
        <x:f>IF(COUNT(G209,J209,M209,P209,S209)=0,"",MIN(G209,J209,M209,P209,S209))</x:f>
      </x:c>
      <x:c r="V209" t="str">
        <x:f>IF(U209="","",IF(G209=U209,"Blinkit",IF(J209=U209,"Zepto",IF(M209=U209,"BigBasket",IF(P209=U209,"Amazon",IF(S209=U209,"Flipkart",""))))))</x:f>
      </x:c>
      <x:c r="W209" t="n">
        <x:v>10</x:v>
      </x:c>
      <x:c r="X209" t="str">
        <x:f>IF(U209="","",U209+W209)</x:f>
      </x:c>
      <x:c r="Y209" t="str">
        <x:v>Unverified — prices blank</x:v>
      </x:c>
      <x:c r="Z209" t="str">
        <x:v>Not verified for Vijayawada</x:v>
      </x:c>
      <x:c r="AA209"/>
    </x:row>
    <x:row r="210">
      <x:c r="A210" t="n">
        <x:v>209</x:v>
      </x:c>
      <x:c r="B210" t="str">
        <x:v>Spices &amp; Masalas</x:v>
      </x:c>
      <x:c r="C210" t="str">
        <x:v>Catch Meat Masala - 500 g</x:v>
      </x:c>
      <x:c r="D210" t="str">
        <x:v>Catch</x:v>
      </x:c>
      <x:c r="E210" t="str">
        <x:v>500 g</x:v>
      </x:c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 t="str">
        <x:f>IF(COUNT(G210,J210,M210,P210,S210)=0,"",MIN(G210,J210,M210,P210,S210))</x:f>
      </x:c>
      <x:c r="V210" t="str">
        <x:f>IF(U210="","",IF(G210=U210,"Blinkit",IF(J210=U210,"Zepto",IF(M210=U210,"BigBasket",IF(P210=U210,"Amazon",IF(S210=U210,"Flipkart",""))))))</x:f>
      </x:c>
      <x:c r="W210" t="n">
        <x:v>10</x:v>
      </x:c>
      <x:c r="X210" t="str">
        <x:f>IF(U210="","",U210+W210)</x:f>
      </x:c>
      <x:c r="Y210" t="str">
        <x:v>Unverified — prices blank</x:v>
      </x:c>
      <x:c r="Z210" t="str">
        <x:v>Not verified for Vijayawada</x:v>
      </x:c>
      <x:c r="AA210"/>
    </x:row>
    <x:row r="211">
      <x:c r="A211" t="n">
        <x:v>210</x:v>
      </x:c>
      <x:c r="B211" t="str">
        <x:v>Spices &amp; Masalas</x:v>
      </x:c>
      <x:c r="C211" t="str">
        <x:v>Tata Sampann Meat Masala - 100 g</x:v>
      </x:c>
      <x:c r="D211" t="str">
        <x:v>Tata Sampann</x:v>
      </x:c>
      <x:c r="E211" t="str">
        <x:v>100 g</x:v>
      </x:c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 t="str">
        <x:f>IF(COUNT(G211,J211,M211,P211,S211)=0,"",MIN(G211,J211,M211,P211,S211))</x:f>
      </x:c>
      <x:c r="V211" t="str">
        <x:f>IF(U211="","",IF(G211=U211,"Blinkit",IF(J211=U211,"Zepto",IF(M211=U211,"BigBasket",IF(P211=U211,"Amazon",IF(S211=U211,"Flipkart",""))))))</x:f>
      </x:c>
      <x:c r="W211" t="n">
        <x:v>10</x:v>
      </x:c>
      <x:c r="X211" t="str">
        <x:f>IF(U211="","",U211+W211)</x:f>
      </x:c>
      <x:c r="Y211" t="str">
        <x:v>Unverified — prices blank</x:v>
      </x:c>
      <x:c r="Z211" t="str">
        <x:v>Not verified for Vijayawada</x:v>
      </x:c>
      <x:c r="AA211"/>
    </x:row>
    <x:row r="212">
      <x:c r="A212" t="n">
        <x:v>211</x:v>
      </x:c>
      <x:c r="B212" t="str">
        <x:v>Spices &amp; Masalas</x:v>
      </x:c>
      <x:c r="C212" t="str">
        <x:v>Catch Kitchen King Masala - 200 g</x:v>
      </x:c>
      <x:c r="D212" t="str">
        <x:v>Catch</x:v>
      </x:c>
      <x:c r="E212" t="str">
        <x:v>200 g</x:v>
      </x:c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 t="str">
        <x:f>IF(COUNT(G212,J212,M212,P212,S212)=0,"",MIN(G212,J212,M212,P212,S212))</x:f>
      </x:c>
      <x:c r="V212" t="str">
        <x:f>IF(U212="","",IF(G212=U212,"Blinkit",IF(J212=U212,"Zepto",IF(M212=U212,"BigBasket",IF(P212=U212,"Amazon",IF(S212=U212,"Flipkart",""))))))</x:f>
      </x:c>
      <x:c r="W212" t="n">
        <x:v>10</x:v>
      </x:c>
      <x:c r="X212" t="str">
        <x:f>IF(U212="","",U212+W212)</x:f>
      </x:c>
      <x:c r="Y212" t="str">
        <x:v>Unverified — prices blank</x:v>
      </x:c>
      <x:c r="Z212" t="str">
        <x:v>Not verified for Vijayawada</x:v>
      </x:c>
      <x:c r="AA212"/>
    </x:row>
    <x:row r="213">
      <x:c r="A213" t="n">
        <x:v>212</x:v>
      </x:c>
      <x:c r="B213" t="str">
        <x:v>Spices &amp; Masalas</x:v>
      </x:c>
      <x:c r="C213" t="str">
        <x:v>Tata Sampann Kitchen King Masala - 500 g</x:v>
      </x:c>
      <x:c r="D213" t="str">
        <x:v>Tata Sampann</x:v>
      </x:c>
      <x:c r="E213" t="str">
        <x:v>500 g</x:v>
      </x:c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 t="str">
        <x:f>IF(COUNT(G213,J213,M213,P213,S213)=0,"",MIN(G213,J213,M213,P213,S213))</x:f>
      </x:c>
      <x:c r="V213" t="str">
        <x:f>IF(U213="","",IF(G213=U213,"Blinkit",IF(J213=U213,"Zepto",IF(M213=U213,"BigBasket",IF(P213=U213,"Amazon",IF(S213=U213,"Flipkart",""))))))</x:f>
      </x:c>
      <x:c r="W213" t="n">
        <x:v>10</x:v>
      </x:c>
      <x:c r="X213" t="str">
        <x:f>IF(U213="","",U213+W213)</x:f>
      </x:c>
      <x:c r="Y213" t="str">
        <x:v>Unverified — prices blank</x:v>
      </x:c>
      <x:c r="Z213" t="str">
        <x:v>Not verified for Vijayawada</x:v>
      </x:c>
      <x:c r="AA213"/>
    </x:row>
    <x:row r="214">
      <x:c r="A214" t="n">
        <x:v>213</x:v>
      </x:c>
      <x:c r="B214" t="str">
        <x:v>Spices &amp; Masalas</x:v>
      </x:c>
      <x:c r="C214" t="str">
        <x:v>DMart Premia Kitchen King Masala - 100 g</x:v>
      </x:c>
      <x:c r="D214" t="str">
        <x:v>DMart Premia</x:v>
      </x:c>
      <x:c r="E214" t="str">
        <x:v>100 g</x:v>
      </x:c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 t="str">
        <x:f>IF(COUNT(G214,J214,M214,P214,S214)=0,"",MIN(G214,J214,M214,P214,S214))</x:f>
      </x:c>
      <x:c r="V214" t="str">
        <x:f>IF(U214="","",IF(G214=U214,"Blinkit",IF(J214=U214,"Zepto",IF(M214=U214,"BigBasket",IF(P214=U214,"Amazon",IF(S214=U214,"Flipkart",""))))))</x:f>
      </x:c>
      <x:c r="W214" t="n">
        <x:v>10</x:v>
      </x:c>
      <x:c r="X214" t="str">
        <x:f>IF(U214="","",U214+W214)</x:f>
      </x:c>
      <x:c r="Y214" t="str">
        <x:v>Unverified — prices blank</x:v>
      </x:c>
      <x:c r="Z214" t="str">
        <x:v>Not verified for Vijayawada</x:v>
      </x:c>
      <x:c r="AA214"/>
    </x:row>
    <x:row r="215">
      <x:c r="A215" t="n">
        <x:v>214</x:v>
      </x:c>
      <x:c r="B215" t="str">
        <x:v>Spices &amp; Masalas</x:v>
      </x:c>
      <x:c r="C215" t="str">
        <x:v>Tata Sampann Chaat Masala - 200 g</x:v>
      </x:c>
      <x:c r="D215" t="str">
        <x:v>Tata Sampann</x:v>
      </x:c>
      <x:c r="E215" t="str">
        <x:v>200 g</x:v>
      </x:c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 t="str">
        <x:f>IF(COUNT(G215,J215,M215,P215,S215)=0,"",MIN(G215,J215,M215,P215,S215))</x:f>
      </x:c>
      <x:c r="V215" t="str">
        <x:f>IF(U215="","",IF(G215=U215,"Blinkit",IF(J215=U215,"Zepto",IF(M215=U215,"BigBasket",IF(P215=U215,"Amazon",IF(S215=U215,"Flipkart",""))))))</x:f>
      </x:c>
      <x:c r="W215" t="n">
        <x:v>10</x:v>
      </x:c>
      <x:c r="X215" t="str">
        <x:f>IF(U215="","",U215+W215)</x:f>
      </x:c>
      <x:c r="Y215" t="str">
        <x:v>Unverified — prices blank</x:v>
      </x:c>
      <x:c r="Z215" t="str">
        <x:v>Not verified for Vijayawada</x:v>
      </x:c>
      <x:c r="AA215"/>
    </x:row>
    <x:row r="216">
      <x:c r="A216" t="n">
        <x:v>215</x:v>
      </x:c>
      <x:c r="B216" t="str">
        <x:v>Spices &amp; Masalas</x:v>
      </x:c>
      <x:c r="C216" t="str">
        <x:v>DMart Premia Chaat Masala - 500 g</x:v>
      </x:c>
      <x:c r="D216" t="str">
        <x:v>DMart Premia</x:v>
      </x:c>
      <x:c r="E216" t="str">
        <x:v>500 g</x:v>
      </x:c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 t="str">
        <x:f>IF(COUNT(G216,J216,M216,P216,S216)=0,"",MIN(G216,J216,M216,P216,S216))</x:f>
      </x:c>
      <x:c r="V216" t="str">
        <x:f>IF(U216="","",IF(G216=U216,"Blinkit",IF(J216=U216,"Zepto",IF(M216=U216,"BigBasket",IF(P216=U216,"Amazon",IF(S216=U216,"Flipkart",""))))))</x:f>
      </x:c>
      <x:c r="W216" t="n">
        <x:v>10</x:v>
      </x:c>
      <x:c r="X216" t="str">
        <x:f>IF(U216="","",U216+W216)</x:f>
      </x:c>
      <x:c r="Y216" t="str">
        <x:v>Unverified — prices blank</x:v>
      </x:c>
      <x:c r="Z216" t="str">
        <x:v>Not verified for Vijayawada</x:v>
      </x:c>
      <x:c r="AA216"/>
    </x:row>
    <x:row r="217">
      <x:c r="A217" t="n">
        <x:v>216</x:v>
      </x:c>
      <x:c r="B217" t="str">
        <x:v>Spices &amp; Masalas</x:v>
      </x:c>
      <x:c r="C217" t="str">
        <x:v>Everest Chaat Masala - 100 g</x:v>
      </x:c>
      <x:c r="D217" t="str">
        <x:v>Everest</x:v>
      </x:c>
      <x:c r="E217" t="str">
        <x:v>100 g</x:v>
      </x:c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 t="str">
        <x:f>IF(COUNT(G217,J217,M217,P217,S217)=0,"",MIN(G217,J217,M217,P217,S217))</x:f>
      </x:c>
      <x:c r="V217" t="str">
        <x:f>IF(U217="","",IF(G217=U217,"Blinkit",IF(J217=U217,"Zepto",IF(M217=U217,"BigBasket",IF(P217=U217,"Amazon",IF(S217=U217,"Flipkart",""))))))</x:f>
      </x:c>
      <x:c r="W217" t="n">
        <x:v>10</x:v>
      </x:c>
      <x:c r="X217" t="str">
        <x:f>IF(U217="","",U217+W217)</x:f>
      </x:c>
      <x:c r="Y217" t="str">
        <x:v>Unverified — prices blank</x:v>
      </x:c>
      <x:c r="Z217" t="str">
        <x:v>Not verified for Vijayawada</x:v>
      </x:c>
      <x:c r="AA217"/>
    </x:row>
    <x:row r="218">
      <x:c r="A218" t="n">
        <x:v>217</x:v>
      </x:c>
      <x:c r="B218" t="str">
        <x:v>Spices &amp; Masalas</x:v>
      </x:c>
      <x:c r="C218" t="str">
        <x:v>DMart Premia Fennel Seeds - 200 g</x:v>
      </x:c>
      <x:c r="D218" t="str">
        <x:v>DMart Premia</x:v>
      </x:c>
      <x:c r="E218" t="str">
        <x:v>200 g</x:v>
      </x:c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 t="str">
        <x:f>IF(COUNT(G218,J218,M218,P218,S218)=0,"",MIN(G218,J218,M218,P218,S218))</x:f>
      </x:c>
      <x:c r="V218" t="str">
        <x:f>IF(U218="","",IF(G218=U218,"Blinkit",IF(J218=U218,"Zepto",IF(M218=U218,"BigBasket",IF(P218=U218,"Amazon",IF(S218=U218,"Flipkart",""))))))</x:f>
      </x:c>
      <x:c r="W218" t="n">
        <x:v>10</x:v>
      </x:c>
      <x:c r="X218" t="str">
        <x:f>IF(U218="","",U218+W218)</x:f>
      </x:c>
      <x:c r="Y218" t="str">
        <x:v>Unverified — prices blank</x:v>
      </x:c>
      <x:c r="Z218" t="str">
        <x:v>Not verified for Vijayawada</x:v>
      </x:c>
      <x:c r="AA218"/>
    </x:row>
    <x:row r="219">
      <x:c r="A219" t="n">
        <x:v>218</x:v>
      </x:c>
      <x:c r="B219" t="str">
        <x:v>Spices &amp; Masalas</x:v>
      </x:c>
      <x:c r="C219" t="str">
        <x:v>Everest Fennel Seeds - 500 g</x:v>
      </x:c>
      <x:c r="D219" t="str">
        <x:v>Everest</x:v>
      </x:c>
      <x:c r="E219" t="str">
        <x:v>500 g</x:v>
      </x:c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 t="str">
        <x:f>IF(COUNT(G219,J219,M219,P219,S219)=0,"",MIN(G219,J219,M219,P219,S219))</x:f>
      </x:c>
      <x:c r="V219" t="str">
        <x:f>IF(U219="","",IF(G219=U219,"Blinkit",IF(J219=U219,"Zepto",IF(M219=U219,"BigBasket",IF(P219=U219,"Amazon",IF(S219=U219,"Flipkart",""))))))</x:f>
      </x:c>
      <x:c r="W219" t="n">
        <x:v>10</x:v>
      </x:c>
      <x:c r="X219" t="str">
        <x:f>IF(U219="","",U219+W219)</x:f>
      </x:c>
      <x:c r="Y219" t="str">
        <x:v>Unverified — prices blank</x:v>
      </x:c>
      <x:c r="Z219" t="str">
        <x:v>Not verified for Vijayawada</x:v>
      </x:c>
      <x:c r="AA219"/>
    </x:row>
    <x:row r="220">
      <x:c r="A220" t="n">
        <x:v>219</x:v>
      </x:c>
      <x:c r="B220" t="str">
        <x:v>Spices &amp; Masalas</x:v>
      </x:c>
      <x:c r="C220" t="str">
        <x:v>MDH Fennel Seeds - 100 g</x:v>
      </x:c>
      <x:c r="D220" t="str">
        <x:v>MDH</x:v>
      </x:c>
      <x:c r="E220" t="str">
        <x:v>100 g</x:v>
      </x:c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 t="str">
        <x:f>IF(COUNT(G220,J220,M220,P220,S220)=0,"",MIN(G220,J220,M220,P220,S220))</x:f>
      </x:c>
      <x:c r="V220" t="str">
        <x:f>IF(U220="","",IF(G220=U220,"Blinkit",IF(J220=U220,"Zepto",IF(M220=U220,"BigBasket",IF(P220=U220,"Amazon",IF(S220=U220,"Flipkart",""))))))</x:f>
      </x:c>
      <x:c r="W220" t="n">
        <x:v>10</x:v>
      </x:c>
      <x:c r="X220" t="str">
        <x:f>IF(U220="","",U220+W220)</x:f>
      </x:c>
      <x:c r="Y220" t="str">
        <x:v>Unverified — prices blank</x:v>
      </x:c>
      <x:c r="Z220" t="str">
        <x:v>Not verified for Vijayawada</x:v>
      </x:c>
      <x:c r="AA220"/>
    </x:row>
    <x:row r="221">
      <x:c r="A221" t="n">
        <x:v>220</x:v>
      </x:c>
      <x:c r="B221" t="str">
        <x:v>Spices &amp; Masalas</x:v>
      </x:c>
      <x:c r="C221" t="str">
        <x:v>Everest Fenugreek Seeds - 200 g</x:v>
      </x:c>
      <x:c r="D221" t="str">
        <x:v>Everest</x:v>
      </x:c>
      <x:c r="E221" t="str">
        <x:v>200 g</x:v>
      </x:c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 t="str">
        <x:f>IF(COUNT(G221,J221,M221,P221,S221)=0,"",MIN(G221,J221,M221,P221,S221))</x:f>
      </x:c>
      <x:c r="V221" t="str">
        <x:f>IF(U221="","",IF(G221=U221,"Blinkit",IF(J221=U221,"Zepto",IF(M221=U221,"BigBasket",IF(P221=U221,"Amazon",IF(S221=U221,"Flipkart",""))))))</x:f>
      </x:c>
      <x:c r="W221" t="n">
        <x:v>10</x:v>
      </x:c>
      <x:c r="X221" t="str">
        <x:f>IF(U221="","",U221+W221)</x:f>
      </x:c>
      <x:c r="Y221" t="str">
        <x:v>Unverified — prices blank</x:v>
      </x:c>
      <x:c r="Z221" t="str">
        <x:v>Not verified for Vijayawada</x:v>
      </x:c>
      <x:c r="AA221"/>
    </x:row>
    <x:row r="222">
      <x:c r="A222" t="n">
        <x:v>221</x:v>
      </x:c>
      <x:c r="B222" t="str">
        <x:v>Spices &amp; Masalas</x:v>
      </x:c>
      <x:c r="C222" t="str">
        <x:v>MDH Fenugreek Seeds - 500 g</x:v>
      </x:c>
      <x:c r="D222" t="str">
        <x:v>MDH</x:v>
      </x:c>
      <x:c r="E222" t="str">
        <x:v>500 g</x:v>
      </x:c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 t="str">
        <x:f>IF(COUNT(G222,J222,M222,P222,S222)=0,"",MIN(G222,J222,M222,P222,S222))</x:f>
      </x:c>
      <x:c r="V222" t="str">
        <x:f>IF(U222="","",IF(G222=U222,"Blinkit",IF(J222=U222,"Zepto",IF(M222=U222,"BigBasket",IF(P222=U222,"Amazon",IF(S222=U222,"Flipkart",""))))))</x:f>
      </x:c>
      <x:c r="W222" t="n">
        <x:v>10</x:v>
      </x:c>
      <x:c r="X222" t="str">
        <x:f>IF(U222="","",U222+W222)</x:f>
      </x:c>
      <x:c r="Y222" t="str">
        <x:v>Unverified — prices blank</x:v>
      </x:c>
      <x:c r="Z222" t="str">
        <x:v>Not verified for Vijayawada</x:v>
      </x:c>
      <x:c r="AA222"/>
    </x:row>
    <x:row r="223">
      <x:c r="A223" t="n">
        <x:v>222</x:v>
      </x:c>
      <x:c r="B223" t="str">
        <x:v>Spices &amp; Masalas</x:v>
      </x:c>
      <x:c r="C223" t="str">
        <x:v>Aachi Fenugreek Seeds - 100 g</x:v>
      </x:c>
      <x:c r="D223" t="str">
        <x:v>Aachi</x:v>
      </x:c>
      <x:c r="E223" t="str">
        <x:v>100 g</x:v>
      </x:c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 t="str">
        <x:f>IF(COUNT(G223,J223,M223,P223,S223)=0,"",MIN(G223,J223,M223,P223,S223))</x:f>
      </x:c>
      <x:c r="V223" t="str">
        <x:f>IF(U223="","",IF(G223=U223,"Blinkit",IF(J223=U223,"Zepto",IF(M223=U223,"BigBasket",IF(P223=U223,"Amazon",IF(S223=U223,"Flipkart",""))))))</x:f>
      </x:c>
      <x:c r="W223" t="n">
        <x:v>10</x:v>
      </x:c>
      <x:c r="X223" t="str">
        <x:f>IF(U223="","",U223+W223)</x:f>
      </x:c>
      <x:c r="Y223" t="str">
        <x:v>Unverified — prices blank</x:v>
      </x:c>
      <x:c r="Z223" t="str">
        <x:v>Not verified for Vijayawada</x:v>
      </x:c>
      <x:c r="AA223"/>
    </x:row>
    <x:row r="224">
      <x:c r="A224" t="n">
        <x:v>223</x:v>
      </x:c>
      <x:c r="B224" t="str">
        <x:v>Spices &amp; Masalas</x:v>
      </x:c>
      <x:c r="C224" t="str">
        <x:v>MDH Cardamom - 200 g</x:v>
      </x:c>
      <x:c r="D224" t="str">
        <x:v>MDH</x:v>
      </x:c>
      <x:c r="E224" t="str">
        <x:v>200 g</x:v>
      </x:c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 t="str">
        <x:f>IF(COUNT(G224,J224,M224,P224,S224)=0,"",MIN(G224,J224,M224,P224,S224))</x:f>
      </x:c>
      <x:c r="V224" t="str">
        <x:f>IF(U224="","",IF(G224=U224,"Blinkit",IF(J224=U224,"Zepto",IF(M224=U224,"BigBasket",IF(P224=U224,"Amazon",IF(S224=U224,"Flipkart",""))))))</x:f>
      </x:c>
      <x:c r="W224" t="n">
        <x:v>10</x:v>
      </x:c>
      <x:c r="X224" t="str">
        <x:f>IF(U224="","",U224+W224)</x:f>
      </x:c>
      <x:c r="Y224" t="str">
        <x:v>Unverified — prices blank</x:v>
      </x:c>
      <x:c r="Z224" t="str">
        <x:v>Not verified for Vijayawada</x:v>
      </x:c>
      <x:c r="AA224"/>
    </x:row>
    <x:row r="225">
      <x:c r="A225" t="n">
        <x:v>224</x:v>
      </x:c>
      <x:c r="B225" t="str">
        <x:v>Spices &amp; Masalas</x:v>
      </x:c>
      <x:c r="C225" t="str">
        <x:v>Aachi Cardamom - 500 g</x:v>
      </x:c>
      <x:c r="D225" t="str">
        <x:v>Aachi</x:v>
      </x:c>
      <x:c r="E225" t="str">
        <x:v>500 g</x:v>
      </x:c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 t="str">
        <x:f>IF(COUNT(G225,J225,M225,P225,S225)=0,"",MIN(G225,J225,M225,P225,S225))</x:f>
      </x:c>
      <x:c r="V225" t="str">
        <x:f>IF(U225="","",IF(G225=U225,"Blinkit",IF(J225=U225,"Zepto",IF(M225=U225,"BigBasket",IF(P225=U225,"Amazon",IF(S225=U225,"Flipkart",""))))))</x:f>
      </x:c>
      <x:c r="W225" t="n">
        <x:v>10</x:v>
      </x:c>
      <x:c r="X225" t="str">
        <x:f>IF(U225="","",U225+W225)</x:f>
      </x:c>
      <x:c r="Y225" t="str">
        <x:v>Unverified — prices blank</x:v>
      </x:c>
      <x:c r="Z225" t="str">
        <x:v>Not verified for Vijayawada</x:v>
      </x:c>
      <x:c r="AA225"/>
    </x:row>
    <x:row r="226">
      <x:c r="A226" t="n">
        <x:v>225</x:v>
      </x:c>
      <x:c r="B226" t="str">
        <x:v>Spices &amp; Masalas</x:v>
      </x:c>
      <x:c r="C226" t="str">
        <x:v>MTR Cardamom - 100 g</x:v>
      </x:c>
      <x:c r="D226" t="str">
        <x:v>MTR</x:v>
      </x:c>
      <x:c r="E226" t="str">
        <x:v>100 g</x:v>
      </x:c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 t="str">
        <x:f>IF(COUNT(G226,J226,M226,P226,S226)=0,"",MIN(G226,J226,M226,P226,S226))</x:f>
      </x:c>
      <x:c r="V226" t="str">
        <x:f>IF(U226="","",IF(G226=U226,"Blinkit",IF(J226=U226,"Zepto",IF(M226=U226,"BigBasket",IF(P226=U226,"Amazon",IF(S226=U226,"Flipkart",""))))))</x:f>
      </x:c>
      <x:c r="W226" t="n">
        <x:v>10</x:v>
      </x:c>
      <x:c r="X226" t="str">
        <x:f>IF(U226="","",U226+W226)</x:f>
      </x:c>
      <x:c r="Y226" t="str">
        <x:v>Unverified — prices blank</x:v>
      </x:c>
      <x:c r="Z226" t="str">
        <x:v>Not verified for Vijayawada</x:v>
      </x:c>
      <x:c r="AA226"/>
    </x:row>
    <x:row r="227">
      <x:c r="A227" t="n">
        <x:v>226</x:v>
      </x:c>
      <x:c r="B227" t="str">
        <x:v>Spices &amp; Masalas</x:v>
      </x:c>
      <x:c r="C227" t="str">
        <x:v>Aachi Cinnamon - 200 g</x:v>
      </x:c>
      <x:c r="D227" t="str">
        <x:v>Aachi</x:v>
      </x:c>
      <x:c r="E227" t="str">
        <x:v>200 g</x:v>
      </x:c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 t="str">
        <x:f>IF(COUNT(G227,J227,M227,P227,S227)=0,"",MIN(G227,J227,M227,P227,S227))</x:f>
      </x:c>
      <x:c r="V227" t="str">
        <x:f>IF(U227="","",IF(G227=U227,"Blinkit",IF(J227=U227,"Zepto",IF(M227=U227,"BigBasket",IF(P227=U227,"Amazon",IF(S227=U227,"Flipkart",""))))))</x:f>
      </x:c>
      <x:c r="W227" t="n">
        <x:v>10</x:v>
      </x:c>
      <x:c r="X227" t="str">
        <x:f>IF(U227="","",U227+W227)</x:f>
      </x:c>
      <x:c r="Y227" t="str">
        <x:v>Unverified — prices blank</x:v>
      </x:c>
      <x:c r="Z227" t="str">
        <x:v>Not verified for Vijayawada</x:v>
      </x:c>
      <x:c r="AA227"/>
    </x:row>
    <x:row r="228">
      <x:c r="A228" t="n">
        <x:v>227</x:v>
      </x:c>
      <x:c r="B228" t="str">
        <x:v>Spices &amp; Masalas</x:v>
      </x:c>
      <x:c r="C228" t="str">
        <x:v>MTR Cinnamon - 500 g</x:v>
      </x:c>
      <x:c r="D228" t="str">
        <x:v>MTR</x:v>
      </x:c>
      <x:c r="E228" t="str">
        <x:v>500 g</x:v>
      </x:c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 t="str">
        <x:f>IF(COUNT(G228,J228,M228,P228,S228)=0,"",MIN(G228,J228,M228,P228,S228))</x:f>
      </x:c>
      <x:c r="V228" t="str">
        <x:f>IF(U228="","",IF(G228=U228,"Blinkit",IF(J228=U228,"Zepto",IF(M228=U228,"BigBasket",IF(P228=U228,"Amazon",IF(S228=U228,"Flipkart",""))))))</x:f>
      </x:c>
      <x:c r="W228" t="n">
        <x:v>10</x:v>
      </x:c>
      <x:c r="X228" t="str">
        <x:f>IF(U228="","",U228+W228)</x:f>
      </x:c>
      <x:c r="Y228" t="str">
        <x:v>Unverified — prices blank</x:v>
      </x:c>
      <x:c r="Z228" t="str">
        <x:v>Not verified for Vijayawada</x:v>
      </x:c>
      <x:c r="AA228"/>
    </x:row>
    <x:row r="229">
      <x:c r="A229" t="n">
        <x:v>228</x:v>
      </x:c>
      <x:c r="B229" t="str">
        <x:v>Spices &amp; Masalas</x:v>
      </x:c>
      <x:c r="C229" t="str">
        <x:v>Eastern Cinnamon - 100 g</x:v>
      </x:c>
      <x:c r="D229" t="str">
        <x:v>Eastern</x:v>
      </x:c>
      <x:c r="E229" t="str">
        <x:v>100 g</x:v>
      </x:c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 t="str">
        <x:f>IF(COUNT(G229,J229,M229,P229,S229)=0,"",MIN(G229,J229,M229,P229,S229))</x:f>
      </x:c>
      <x:c r="V229" t="str">
        <x:f>IF(U229="","",IF(G229=U229,"Blinkit",IF(J229=U229,"Zepto",IF(M229=U229,"BigBasket",IF(P229=U229,"Amazon",IF(S229=U229,"Flipkart",""))))))</x:f>
      </x:c>
      <x:c r="W229" t="n">
        <x:v>10</x:v>
      </x:c>
      <x:c r="X229" t="str">
        <x:f>IF(U229="","",U229+W229)</x:f>
      </x:c>
      <x:c r="Y229" t="str">
        <x:v>Unverified — prices blank</x:v>
      </x:c>
      <x:c r="Z229" t="str">
        <x:v>Not verified for Vijayawada</x:v>
      </x:c>
      <x:c r="AA229"/>
    </x:row>
    <x:row r="230">
      <x:c r="A230" t="n">
        <x:v>229</x:v>
      </x:c>
      <x:c r="B230" t="str">
        <x:v>Spices &amp; Masalas</x:v>
      </x:c>
      <x:c r="C230" t="str">
        <x:v>MTR Cloves - 200 g</x:v>
      </x:c>
      <x:c r="D230" t="str">
        <x:v>MTR</x:v>
      </x:c>
      <x:c r="E230" t="str">
        <x:v>200 g</x:v>
      </x:c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 t="str">
        <x:f>IF(COUNT(G230,J230,M230,P230,S230)=0,"",MIN(G230,J230,M230,P230,S230))</x:f>
      </x:c>
      <x:c r="V230" t="str">
        <x:f>IF(U230="","",IF(G230=U230,"Blinkit",IF(J230=U230,"Zepto",IF(M230=U230,"BigBasket",IF(P230=U230,"Amazon",IF(S230=U230,"Flipkart",""))))))</x:f>
      </x:c>
      <x:c r="W230" t="n">
        <x:v>10</x:v>
      </x:c>
      <x:c r="X230" t="str">
        <x:f>IF(U230="","",U230+W230)</x:f>
      </x:c>
      <x:c r="Y230" t="str">
        <x:v>Unverified — prices blank</x:v>
      </x:c>
      <x:c r="Z230" t="str">
        <x:v>Not verified for Vijayawada</x:v>
      </x:c>
      <x:c r="AA230"/>
    </x:row>
    <x:row r="231">
      <x:c r="A231" t="n">
        <x:v>230</x:v>
      </x:c>
      <x:c r="B231" t="str">
        <x:v>Spices &amp; Masalas</x:v>
      </x:c>
      <x:c r="C231" t="str">
        <x:v>Eastern Cloves - 500 g</x:v>
      </x:c>
      <x:c r="D231" t="str">
        <x:v>Eastern</x:v>
      </x:c>
      <x:c r="E231" t="str">
        <x:v>500 g</x:v>
      </x:c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 t="str">
        <x:f>IF(COUNT(G231,J231,M231,P231,S231)=0,"",MIN(G231,J231,M231,P231,S231))</x:f>
      </x:c>
      <x:c r="V231" t="str">
        <x:f>IF(U231="","",IF(G231=U231,"Blinkit",IF(J231=U231,"Zepto",IF(M231=U231,"BigBasket",IF(P231=U231,"Amazon",IF(S231=U231,"Flipkart",""))))))</x:f>
      </x:c>
      <x:c r="W231" t="n">
        <x:v>10</x:v>
      </x:c>
      <x:c r="X231" t="str">
        <x:f>IF(U231="","",U231+W231)</x:f>
      </x:c>
      <x:c r="Y231" t="str">
        <x:v>Unverified — prices blank</x:v>
      </x:c>
      <x:c r="Z231" t="str">
        <x:v>Not verified for Vijayawada</x:v>
      </x:c>
      <x:c r="AA231"/>
    </x:row>
    <x:row r="232">
      <x:c r="A232" t="n">
        <x:v>231</x:v>
      </x:c>
      <x:c r="B232" t="str">
        <x:v>Spices &amp; Masalas</x:v>
      </x:c>
      <x:c r="C232" t="str">
        <x:v>Catch Cloves - 100 g</x:v>
      </x:c>
      <x:c r="D232" t="str">
        <x:v>Catch</x:v>
      </x:c>
      <x:c r="E232" t="str">
        <x:v>100 g</x:v>
      </x:c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 t="str">
        <x:f>IF(COUNT(G232,J232,M232,P232,S232)=0,"",MIN(G232,J232,M232,P232,S232))</x:f>
      </x:c>
      <x:c r="V232" t="str">
        <x:f>IF(U232="","",IF(G232=U232,"Blinkit",IF(J232=U232,"Zepto",IF(M232=U232,"BigBasket",IF(P232=U232,"Amazon",IF(S232=U232,"Flipkart",""))))))</x:f>
      </x:c>
      <x:c r="W232" t="n">
        <x:v>10</x:v>
      </x:c>
      <x:c r="X232" t="str">
        <x:f>IF(U232="","",U232+W232)</x:f>
      </x:c>
      <x:c r="Y232" t="str">
        <x:v>Unverified — prices blank</x:v>
      </x:c>
      <x:c r="Z232" t="str">
        <x:v>Not verified for Vijayawada</x:v>
      </x:c>
      <x:c r="AA232"/>
    </x:row>
    <x:row r="233">
      <x:c r="A233" t="n">
        <x:v>232</x:v>
      </x:c>
      <x:c r="B233" t="str">
        <x:v>Spices &amp; Masalas</x:v>
      </x:c>
      <x:c r="C233" t="str">
        <x:v>Eastern Star Anise - 200 g</x:v>
      </x:c>
      <x:c r="D233" t="str">
        <x:v>Eastern</x:v>
      </x:c>
      <x:c r="E233" t="str">
        <x:v>200 g</x:v>
      </x:c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 t="str">
        <x:f>IF(COUNT(G233,J233,M233,P233,S233)=0,"",MIN(G233,J233,M233,P233,S233))</x:f>
      </x:c>
      <x:c r="V233" t="str">
        <x:f>IF(U233="","",IF(G233=U233,"Blinkit",IF(J233=U233,"Zepto",IF(M233=U233,"BigBasket",IF(P233=U233,"Amazon",IF(S233=U233,"Flipkart",""))))))</x:f>
      </x:c>
      <x:c r="W233" t="n">
        <x:v>10</x:v>
      </x:c>
      <x:c r="X233" t="str">
        <x:f>IF(U233="","",U233+W233)</x:f>
      </x:c>
      <x:c r="Y233" t="str">
        <x:v>Unverified — prices blank</x:v>
      </x:c>
      <x:c r="Z233" t="str">
        <x:v>Not verified for Vijayawada</x:v>
      </x:c>
      <x:c r="AA233"/>
    </x:row>
    <x:row r="234">
      <x:c r="A234" t="n">
        <x:v>233</x:v>
      </x:c>
      <x:c r="B234" t="str">
        <x:v>Spices &amp; Masalas</x:v>
      </x:c>
      <x:c r="C234" t="str">
        <x:v>Catch Star Anise - 500 g</x:v>
      </x:c>
      <x:c r="D234" t="str">
        <x:v>Catch</x:v>
      </x:c>
      <x:c r="E234" t="str">
        <x:v>500 g</x:v>
      </x:c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 t="str">
        <x:f>IF(COUNT(G234,J234,M234,P234,S234)=0,"",MIN(G234,J234,M234,P234,S234))</x:f>
      </x:c>
      <x:c r="V234" t="str">
        <x:f>IF(U234="","",IF(G234=U234,"Blinkit",IF(J234=U234,"Zepto",IF(M234=U234,"BigBasket",IF(P234=U234,"Amazon",IF(S234=U234,"Flipkart",""))))))</x:f>
      </x:c>
      <x:c r="W234" t="n">
        <x:v>10</x:v>
      </x:c>
      <x:c r="X234" t="str">
        <x:f>IF(U234="","",U234+W234)</x:f>
      </x:c>
      <x:c r="Y234" t="str">
        <x:v>Unverified — prices blank</x:v>
      </x:c>
      <x:c r="Z234" t="str">
        <x:v>Not verified for Vijayawada</x:v>
      </x:c>
      <x:c r="AA234"/>
    </x:row>
    <x:row r="235">
      <x:c r="A235" t="n">
        <x:v>234</x:v>
      </x:c>
      <x:c r="B235" t="str">
        <x:v>Spices &amp; Masalas</x:v>
      </x:c>
      <x:c r="C235" t="str">
        <x:v>Tata Sampann Star Anise - 100 g</x:v>
      </x:c>
      <x:c r="D235" t="str">
        <x:v>Tata Sampann</x:v>
      </x:c>
      <x:c r="E235" t="str">
        <x:v>100 g</x:v>
      </x:c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 t="str">
        <x:f>IF(COUNT(G235,J235,M235,P235,S235)=0,"",MIN(G235,J235,M235,P235,S235))</x:f>
      </x:c>
      <x:c r="V235" t="str">
        <x:f>IF(U235="","",IF(G235=U235,"Blinkit",IF(J235=U235,"Zepto",IF(M235=U235,"BigBasket",IF(P235=U235,"Amazon",IF(S235=U235,"Flipkart",""))))))</x:f>
      </x:c>
      <x:c r="W235" t="n">
        <x:v>10</x:v>
      </x:c>
      <x:c r="X235" t="str">
        <x:f>IF(U235="","",U235+W235)</x:f>
      </x:c>
      <x:c r="Y235" t="str">
        <x:v>Unverified — prices blank</x:v>
      </x:c>
      <x:c r="Z235" t="str">
        <x:v>Not verified for Vijayawada</x:v>
      </x:c>
      <x:c r="AA235"/>
    </x:row>
    <x:row r="236">
      <x:c r="A236" t="n">
        <x:v>235</x:v>
      </x:c>
      <x:c r="B236" t="str">
        <x:v>Spices &amp; Masalas</x:v>
      </x:c>
      <x:c r="C236" t="str">
        <x:v>Catch Hing - 200 g</x:v>
      </x:c>
      <x:c r="D236" t="str">
        <x:v>Catch</x:v>
      </x:c>
      <x:c r="E236" t="str">
        <x:v>200 g</x:v>
      </x:c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 t="str">
        <x:f>IF(COUNT(G236,J236,M236,P236,S236)=0,"",MIN(G236,J236,M236,P236,S236))</x:f>
      </x:c>
      <x:c r="V236" t="str">
        <x:f>IF(U236="","",IF(G236=U236,"Blinkit",IF(J236=U236,"Zepto",IF(M236=U236,"BigBasket",IF(P236=U236,"Amazon",IF(S236=U236,"Flipkart",""))))))</x:f>
      </x:c>
      <x:c r="W236" t="n">
        <x:v>10</x:v>
      </x:c>
      <x:c r="X236" t="str">
        <x:f>IF(U236="","",U236+W236)</x:f>
      </x:c>
      <x:c r="Y236" t="str">
        <x:v>Unverified — prices blank</x:v>
      </x:c>
      <x:c r="Z236" t="str">
        <x:v>Not verified for Vijayawada</x:v>
      </x:c>
      <x:c r="AA236"/>
    </x:row>
    <x:row r="237">
      <x:c r="A237" t="n">
        <x:v>236</x:v>
      </x:c>
      <x:c r="B237" t="str">
        <x:v>Spices &amp; Masalas</x:v>
      </x:c>
      <x:c r="C237" t="str">
        <x:v>Tata Sampann Hing - 500 g</x:v>
      </x:c>
      <x:c r="D237" t="str">
        <x:v>Tata Sampann</x:v>
      </x:c>
      <x:c r="E237" t="str">
        <x:v>500 g</x:v>
      </x:c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 t="str">
        <x:f>IF(COUNT(G237,J237,M237,P237,S237)=0,"",MIN(G237,J237,M237,P237,S237))</x:f>
      </x:c>
      <x:c r="V237" t="str">
        <x:f>IF(U237="","",IF(G237=U237,"Blinkit",IF(J237=U237,"Zepto",IF(M237=U237,"BigBasket",IF(P237=U237,"Amazon",IF(S237=U237,"Flipkart",""))))))</x:f>
      </x:c>
      <x:c r="W237" t="n">
        <x:v>10</x:v>
      </x:c>
      <x:c r="X237" t="str">
        <x:f>IF(U237="","",U237+W237)</x:f>
      </x:c>
      <x:c r="Y237" t="str">
        <x:v>Unverified — prices blank</x:v>
      </x:c>
      <x:c r="Z237" t="str">
        <x:v>Not verified for Vijayawada</x:v>
      </x:c>
      <x:c r="AA237"/>
    </x:row>
    <x:row r="238">
      <x:c r="A238" t="n">
        <x:v>237</x:v>
      </x:c>
      <x:c r="B238" t="str">
        <x:v>Spices &amp; Masalas</x:v>
      </x:c>
      <x:c r="C238" t="str">
        <x:v>DMart Premia Hing - 100 g</x:v>
      </x:c>
      <x:c r="D238" t="str">
        <x:v>DMart Premia</x:v>
      </x:c>
      <x:c r="E238" t="str">
        <x:v>100 g</x:v>
      </x:c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 t="str">
        <x:f>IF(COUNT(G238,J238,M238,P238,S238)=0,"",MIN(G238,J238,M238,P238,S238))</x:f>
      </x:c>
      <x:c r="V238" t="str">
        <x:f>IF(U238="","",IF(G238=U238,"Blinkit",IF(J238=U238,"Zepto",IF(M238=U238,"BigBasket",IF(P238=U238,"Amazon",IF(S238=U238,"Flipkart",""))))))</x:f>
      </x:c>
      <x:c r="W238" t="n">
        <x:v>10</x:v>
      </x:c>
      <x:c r="X238" t="str">
        <x:f>IF(U238="","",U238+W238)</x:f>
      </x:c>
      <x:c r="Y238" t="str">
        <x:v>Unverified — prices blank</x:v>
      </x:c>
      <x:c r="Z238" t="str">
        <x:v>Not verified for Vijayawada</x:v>
      </x:c>
      <x:c r="AA238"/>
    </x:row>
    <x:row r="239">
      <x:c r="A239" t="n">
        <x:v>238</x:v>
      </x:c>
      <x:c r="B239" t="str">
        <x:v>Salt Sugar Jaggery</x:v>
      </x:c>
      <x:c r="C239" t="str">
        <x:v>Tata Salt Iodised Salt - 1 kg</x:v>
      </x:c>
      <x:c r="D239" t="str">
        <x:v>Tata Salt</x:v>
      </x:c>
      <x:c r="E239" t="str">
        <x:v>1 kg</x:v>
      </x:c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 t="str">
        <x:f>IF(COUNT(G239,J239,M239,P239,S239)=0,"",MIN(G239,J239,M239,P239,S239))</x:f>
      </x:c>
      <x:c r="V239" t="str">
        <x:f>IF(U239="","",IF(G239=U239,"Blinkit",IF(J239=U239,"Zepto",IF(M239=U239,"BigBasket",IF(P239=U239,"Amazon",IF(S239=U239,"Flipkart",""))))))</x:f>
      </x:c>
      <x:c r="W239" t="n">
        <x:v>10</x:v>
      </x:c>
      <x:c r="X239" t="str">
        <x:f>IF(U239="","",U239+W239)</x:f>
      </x:c>
      <x:c r="Y239" t="str">
        <x:v>Unverified — prices blank</x:v>
      </x:c>
      <x:c r="Z239" t="str">
        <x:v>Not verified for Vijayawada</x:v>
      </x:c>
      <x:c r="AA239"/>
    </x:row>
    <x:row r="240">
      <x:c r="A240" t="n">
        <x:v>239</x:v>
      </x:c>
      <x:c r="B240" t="str">
        <x:v>Salt Sugar Jaggery</x:v>
      </x:c>
      <x:c r="C240" t="str">
        <x:v>Aashirvaad Iodised Salt - 500 g</x:v>
      </x:c>
      <x:c r="D240" t="str">
        <x:v>Aashirvaad</x:v>
      </x:c>
      <x:c r="E240" t="str">
        <x:v>500 g</x:v>
      </x:c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 t="str">
        <x:f>IF(COUNT(G240,J240,M240,P240,S240)=0,"",MIN(G240,J240,M240,P240,S240))</x:f>
      </x:c>
      <x:c r="V240" t="str">
        <x:f>IF(U240="","",IF(G240=U240,"Blinkit",IF(J240=U240,"Zepto",IF(M240=U240,"BigBasket",IF(P240=U240,"Amazon",IF(S240=U240,"Flipkart",""))))))</x:f>
      </x:c>
      <x:c r="W240" t="n">
        <x:v>10</x:v>
      </x:c>
      <x:c r="X240" t="str">
        <x:f>IF(U240="","",U240+W240)</x:f>
      </x:c>
      <x:c r="Y240" t="str">
        <x:v>Unverified — prices blank</x:v>
      </x:c>
      <x:c r="Z240" t="str">
        <x:v>Not verified for Vijayawada</x:v>
      </x:c>
      <x:c r="AA240"/>
    </x:row>
    <x:row r="241">
      <x:c r="A241" t="n">
        <x:v>240</x:v>
      </x:c>
      <x:c r="B241" t="str">
        <x:v>Salt Sugar Jaggery</x:v>
      </x:c>
      <x:c r="C241" t="str">
        <x:v>Madhur Iodised Salt - 5 kg</x:v>
      </x:c>
      <x:c r="D241" t="str">
        <x:v>Madhur</x:v>
      </x:c>
      <x:c r="E241" t="str">
        <x:v>5 kg</x:v>
      </x:c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 t="str">
        <x:f>IF(COUNT(G241,J241,M241,P241,S241)=0,"",MIN(G241,J241,M241,P241,S241))</x:f>
      </x:c>
      <x:c r="V241" t="str">
        <x:f>IF(U241="","",IF(G241=U241,"Blinkit",IF(J241=U241,"Zepto",IF(M241=U241,"BigBasket",IF(P241=U241,"Amazon",IF(S241=U241,"Flipkart",""))))))</x:f>
      </x:c>
      <x:c r="W241" t="n">
        <x:v>10</x:v>
      </x:c>
      <x:c r="X241" t="str">
        <x:f>IF(U241="","",U241+W241)</x:f>
      </x:c>
      <x:c r="Y241" t="str">
        <x:v>Unverified — prices blank</x:v>
      </x:c>
      <x:c r="Z241" t="str">
        <x:v>Not verified for Vijayawada</x:v>
      </x:c>
      <x:c r="AA241"/>
    </x:row>
    <x:row r="242">
      <x:c r="A242" t="n">
        <x:v>241</x:v>
      </x:c>
      <x:c r="B242" t="str">
        <x:v>Salt Sugar Jaggery</x:v>
      </x:c>
      <x:c r="C242" t="str">
        <x:v>Dhampur Iodised Salt - 250 g</x:v>
      </x:c>
      <x:c r="D242" t="str">
        <x:v>Dhampur</x:v>
      </x:c>
      <x:c r="E242" t="str">
        <x:v>250 g</x:v>
      </x:c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 t="str">
        <x:f>IF(COUNT(G242,J242,M242,P242,S242)=0,"",MIN(G242,J242,M242,P242,S242))</x:f>
      </x:c>
      <x:c r="V242" t="str">
        <x:f>IF(U242="","",IF(G242=U242,"Blinkit",IF(J242=U242,"Zepto",IF(M242=U242,"BigBasket",IF(P242=U242,"Amazon",IF(S242=U242,"Flipkart",""))))))</x:f>
      </x:c>
      <x:c r="W242" t="n">
        <x:v>10</x:v>
      </x:c>
      <x:c r="X242" t="str">
        <x:f>IF(U242="","",U242+W242)</x:f>
      </x:c>
      <x:c r="Y242" t="str">
        <x:v>Unverified — prices blank</x:v>
      </x:c>
      <x:c r="Z242" t="str">
        <x:v>Not verified for Vijayawada</x:v>
      </x:c>
      <x:c r="AA242"/>
    </x:row>
    <x:row r="243">
      <x:c r="A243" t="n">
        <x:v>242</x:v>
      </x:c>
      <x:c r="B243" t="str">
        <x:v>Salt Sugar Jaggery</x:v>
      </x:c>
      <x:c r="C243" t="str">
        <x:v>Aashirvaad Rock Salt - 1 kg</x:v>
      </x:c>
      <x:c r="D243" t="str">
        <x:v>Aashirvaad</x:v>
      </x:c>
      <x:c r="E243" t="str">
        <x:v>1 kg</x:v>
      </x:c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 t="str">
        <x:f>IF(COUNT(G243,J243,M243,P243,S243)=0,"",MIN(G243,J243,M243,P243,S243))</x:f>
      </x:c>
      <x:c r="V243" t="str">
        <x:f>IF(U243="","",IF(G243=U243,"Blinkit",IF(J243=U243,"Zepto",IF(M243=U243,"BigBasket",IF(P243=U243,"Amazon",IF(S243=U243,"Flipkart",""))))))</x:f>
      </x:c>
      <x:c r="W243" t="n">
        <x:v>10</x:v>
      </x:c>
      <x:c r="X243" t="str">
        <x:f>IF(U243="","",U243+W243)</x:f>
      </x:c>
      <x:c r="Y243" t="str">
        <x:v>Unverified — prices blank</x:v>
      </x:c>
      <x:c r="Z243" t="str">
        <x:v>Not verified for Vijayawada</x:v>
      </x:c>
      <x:c r="AA243"/>
    </x:row>
    <x:row r="244">
      <x:c r="A244" t="n">
        <x:v>243</x:v>
      </x:c>
      <x:c r="B244" t="str">
        <x:v>Salt Sugar Jaggery</x:v>
      </x:c>
      <x:c r="C244" t="str">
        <x:v>Madhur Rock Salt - 500 g</x:v>
      </x:c>
      <x:c r="D244" t="str">
        <x:v>Madhur</x:v>
      </x:c>
      <x:c r="E244" t="str">
        <x:v>500 g</x:v>
      </x:c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 t="str">
        <x:f>IF(COUNT(G244,J244,M244,P244,S244)=0,"",MIN(G244,J244,M244,P244,S244))</x:f>
      </x:c>
      <x:c r="V244" t="str">
        <x:f>IF(U244="","",IF(G244=U244,"Blinkit",IF(J244=U244,"Zepto",IF(M244=U244,"BigBasket",IF(P244=U244,"Amazon",IF(S244=U244,"Flipkart",""))))))</x:f>
      </x:c>
      <x:c r="W244" t="n">
        <x:v>10</x:v>
      </x:c>
      <x:c r="X244" t="str">
        <x:f>IF(U244="","",U244+W244)</x:f>
      </x:c>
      <x:c r="Y244" t="str">
        <x:v>Unverified — prices blank</x:v>
      </x:c>
      <x:c r="Z244" t="str">
        <x:v>Not verified for Vijayawada</x:v>
      </x:c>
      <x:c r="AA244"/>
    </x:row>
    <x:row r="245">
      <x:c r="A245" t="n">
        <x:v>244</x:v>
      </x:c>
      <x:c r="B245" t="str">
        <x:v>Salt Sugar Jaggery</x:v>
      </x:c>
      <x:c r="C245" t="str">
        <x:v>Dhampur Rock Salt - 5 kg</x:v>
      </x:c>
      <x:c r="D245" t="str">
        <x:v>Dhampur</x:v>
      </x:c>
      <x:c r="E245" t="str">
        <x:v>5 kg</x:v>
      </x:c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 t="str">
        <x:f>IF(COUNT(G245,J245,M245,P245,S245)=0,"",MIN(G245,J245,M245,P245,S245))</x:f>
      </x:c>
      <x:c r="V245" t="str">
        <x:f>IF(U245="","",IF(G245=U245,"Blinkit",IF(J245=U245,"Zepto",IF(M245=U245,"BigBasket",IF(P245=U245,"Amazon",IF(S245=U245,"Flipkart",""))))))</x:f>
      </x:c>
      <x:c r="W245" t="n">
        <x:v>10</x:v>
      </x:c>
      <x:c r="X245" t="str">
        <x:f>IF(U245="","",U245+W245)</x:f>
      </x:c>
      <x:c r="Y245" t="str">
        <x:v>Unverified — prices blank</x:v>
      </x:c>
      <x:c r="Z245" t="str">
        <x:v>Not verified for Vijayawada</x:v>
      </x:c>
      <x:c r="AA245"/>
    </x:row>
    <x:row r="246">
      <x:c r="A246" t="n">
        <x:v>245</x:v>
      </x:c>
      <x:c r="B246" t="str">
        <x:v>Salt Sugar Jaggery</x:v>
      </x:c>
      <x:c r="C246" t="str">
        <x:v>DMart Premia Rock Salt - 250 g</x:v>
      </x:c>
      <x:c r="D246" t="str">
        <x:v>DMart Premia</x:v>
      </x:c>
      <x:c r="E246" t="str">
        <x:v>250 g</x:v>
      </x:c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 t="str">
        <x:f>IF(COUNT(G246,J246,M246,P246,S246)=0,"",MIN(G246,J246,M246,P246,S246))</x:f>
      </x:c>
      <x:c r="V246" t="str">
        <x:f>IF(U246="","",IF(G246=U246,"Blinkit",IF(J246=U246,"Zepto",IF(M246=U246,"BigBasket",IF(P246=U246,"Amazon",IF(S246=U246,"Flipkart",""))))))</x:f>
      </x:c>
      <x:c r="W246" t="n">
        <x:v>10</x:v>
      </x:c>
      <x:c r="X246" t="str">
        <x:f>IF(U246="","",U246+W246)</x:f>
      </x:c>
      <x:c r="Y246" t="str">
        <x:v>Unverified — prices blank</x:v>
      </x:c>
      <x:c r="Z246" t="str">
        <x:v>Not verified for Vijayawada</x:v>
      </x:c>
      <x:c r="AA246"/>
    </x:row>
    <x:row r="247">
      <x:c r="A247" t="n">
        <x:v>246</x:v>
      </x:c>
      <x:c r="B247" t="str">
        <x:v>Salt Sugar Jaggery</x:v>
      </x:c>
      <x:c r="C247" t="str">
        <x:v>Madhur Pink Salt - 1 kg</x:v>
      </x:c>
      <x:c r="D247" t="str">
        <x:v>Madhur</x:v>
      </x:c>
      <x:c r="E247" t="str">
        <x:v>1 kg</x:v>
      </x:c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 t="str">
        <x:f>IF(COUNT(G247,J247,M247,P247,S247)=0,"",MIN(G247,J247,M247,P247,S247))</x:f>
      </x:c>
      <x:c r="V247" t="str">
        <x:f>IF(U247="","",IF(G247=U247,"Blinkit",IF(J247=U247,"Zepto",IF(M247=U247,"BigBasket",IF(P247=U247,"Amazon",IF(S247=U247,"Flipkart",""))))))</x:f>
      </x:c>
      <x:c r="W247" t="n">
        <x:v>10</x:v>
      </x:c>
      <x:c r="X247" t="str">
        <x:f>IF(U247="","",U247+W247)</x:f>
      </x:c>
      <x:c r="Y247" t="str">
        <x:v>Unverified — prices blank</x:v>
      </x:c>
      <x:c r="Z247" t="str">
        <x:v>Not verified for Vijayawada</x:v>
      </x:c>
      <x:c r="AA247"/>
    </x:row>
    <x:row r="248">
      <x:c r="A248" t="n">
        <x:v>247</x:v>
      </x:c>
      <x:c r="B248" t="str">
        <x:v>Salt Sugar Jaggery</x:v>
      </x:c>
      <x:c r="C248" t="str">
        <x:v>Dhampur Pink Salt - 500 g</x:v>
      </x:c>
      <x:c r="D248" t="str">
        <x:v>Dhampur</x:v>
      </x:c>
      <x:c r="E248" t="str">
        <x:v>500 g</x:v>
      </x:c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 t="str">
        <x:f>IF(COUNT(G248,J248,M248,P248,S248)=0,"",MIN(G248,J248,M248,P248,S248))</x:f>
      </x:c>
      <x:c r="V248" t="str">
        <x:f>IF(U248="","",IF(G248=U248,"Blinkit",IF(J248=U248,"Zepto",IF(M248=U248,"BigBasket",IF(P248=U248,"Amazon",IF(S248=U248,"Flipkart",""))))))</x:f>
      </x:c>
      <x:c r="W248" t="n">
        <x:v>10</x:v>
      </x:c>
      <x:c r="X248" t="str">
        <x:f>IF(U248="","",U248+W248)</x:f>
      </x:c>
      <x:c r="Y248" t="str">
        <x:v>Unverified — prices blank</x:v>
      </x:c>
      <x:c r="Z248" t="str">
        <x:v>Not verified for Vijayawada</x:v>
      </x:c>
      <x:c r="AA248"/>
    </x:row>
    <x:row r="249">
      <x:c r="A249" t="n">
        <x:v>248</x:v>
      </x:c>
      <x:c r="B249" t="str">
        <x:v>Salt Sugar Jaggery</x:v>
      </x:c>
      <x:c r="C249" t="str">
        <x:v>DMart Premia Pink Salt - 5 kg</x:v>
      </x:c>
      <x:c r="D249" t="str">
        <x:v>DMart Premia</x:v>
      </x:c>
      <x:c r="E249" t="str">
        <x:v>5 kg</x:v>
      </x:c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 t="str">
        <x:f>IF(COUNT(G249,J249,M249,P249,S249)=0,"",MIN(G249,J249,M249,P249,S249))</x:f>
      </x:c>
      <x:c r="V249" t="str">
        <x:f>IF(U249="","",IF(G249=U249,"Blinkit",IF(J249=U249,"Zepto",IF(M249=U249,"BigBasket",IF(P249=U249,"Amazon",IF(S249=U249,"Flipkart",""))))))</x:f>
      </x:c>
      <x:c r="W249" t="n">
        <x:v>10</x:v>
      </x:c>
      <x:c r="X249" t="str">
        <x:f>IF(U249="","",U249+W249)</x:f>
      </x:c>
      <x:c r="Y249" t="str">
        <x:v>Unverified — prices blank</x:v>
      </x:c>
      <x:c r="Z249" t="str">
        <x:v>Not verified for Vijayawada</x:v>
      </x:c>
      <x:c r="AA249"/>
    </x:row>
    <x:row r="250">
      <x:c r="A250" t="n">
        <x:v>249</x:v>
      </x:c>
      <x:c r="B250" t="str">
        <x:v>Salt Sugar Jaggery</x:v>
      </x:c>
      <x:c r="C250" t="str">
        <x:v>24 Mantra Pink Salt - 250 g</x:v>
      </x:c>
      <x:c r="D250" t="str">
        <x:v>24 Mantra</x:v>
      </x:c>
      <x:c r="E250" t="str">
        <x:v>250 g</x:v>
      </x:c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 t="str">
        <x:f>IF(COUNT(G250,J250,M250,P250,S250)=0,"",MIN(G250,J250,M250,P250,S250))</x:f>
      </x:c>
      <x:c r="V250" t="str">
        <x:f>IF(U250="","",IF(G250=U250,"Blinkit",IF(J250=U250,"Zepto",IF(M250=U250,"BigBasket",IF(P250=U250,"Amazon",IF(S250=U250,"Flipkart",""))))))</x:f>
      </x:c>
      <x:c r="W250" t="n">
        <x:v>10</x:v>
      </x:c>
      <x:c r="X250" t="str">
        <x:f>IF(U250="","",U250+W250)</x:f>
      </x:c>
      <x:c r="Y250" t="str">
        <x:v>Unverified — prices blank</x:v>
      </x:c>
      <x:c r="Z250" t="str">
        <x:v>Not verified for Vijayawada</x:v>
      </x:c>
      <x:c r="AA250"/>
    </x:row>
    <x:row r="251">
      <x:c r="A251" t="n">
        <x:v>250</x:v>
      </x:c>
      <x:c r="B251" t="str">
        <x:v>Salt Sugar Jaggery</x:v>
      </x:c>
      <x:c r="C251" t="str">
        <x:v>Dhampur Sugar - 1 kg</x:v>
      </x:c>
      <x:c r="D251" t="str">
        <x:v>Dhampur</x:v>
      </x:c>
      <x:c r="E251" t="str">
        <x:v>1 kg</x:v>
      </x:c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 t="str">
        <x:f>IF(COUNT(G251,J251,M251,P251,S251)=0,"",MIN(G251,J251,M251,P251,S251))</x:f>
      </x:c>
      <x:c r="V251" t="str">
        <x:f>IF(U251="","",IF(G251=U251,"Blinkit",IF(J251=U251,"Zepto",IF(M251=U251,"BigBasket",IF(P251=U251,"Amazon",IF(S251=U251,"Flipkart",""))))))</x:f>
      </x:c>
      <x:c r="W251" t="n">
        <x:v>10</x:v>
      </x:c>
      <x:c r="X251" t="str">
        <x:f>IF(U251="","",U251+W251)</x:f>
      </x:c>
      <x:c r="Y251" t="str">
        <x:v>Unverified — prices blank</x:v>
      </x:c>
      <x:c r="Z251" t="str">
        <x:v>Not verified for Vijayawada</x:v>
      </x:c>
      <x:c r="AA251"/>
    </x:row>
    <x:row r="252">
      <x:c r="A252" t="n">
        <x:v>251</x:v>
      </x:c>
      <x:c r="B252" t="str">
        <x:v>Salt Sugar Jaggery</x:v>
      </x:c>
      <x:c r="C252" t="str">
        <x:v>DMart Premia Sugar - 500 g</x:v>
      </x:c>
      <x:c r="D252" t="str">
        <x:v>DMart Premia</x:v>
      </x:c>
      <x:c r="E252" t="str">
        <x:v>500 g</x:v>
      </x:c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 t="str">
        <x:f>IF(COUNT(G252,J252,M252,P252,S252)=0,"",MIN(G252,J252,M252,P252,S252))</x:f>
      </x:c>
      <x:c r="V252" t="str">
        <x:f>IF(U252="","",IF(G252=U252,"Blinkit",IF(J252=U252,"Zepto",IF(M252=U252,"BigBasket",IF(P252=U252,"Amazon",IF(S252=U252,"Flipkart",""))))))</x:f>
      </x:c>
      <x:c r="W252" t="n">
        <x:v>10</x:v>
      </x:c>
      <x:c r="X252" t="str">
        <x:f>IF(U252="","",U252+W252)</x:f>
      </x:c>
      <x:c r="Y252" t="str">
        <x:v>Unverified — prices blank</x:v>
      </x:c>
      <x:c r="Z252" t="str">
        <x:v>Not verified for Vijayawada</x:v>
      </x:c>
      <x:c r="AA252"/>
    </x:row>
    <x:row r="253">
      <x:c r="A253" t="n">
        <x:v>252</x:v>
      </x:c>
      <x:c r="B253" t="str">
        <x:v>Salt Sugar Jaggery</x:v>
      </x:c>
      <x:c r="C253" t="str">
        <x:v>24 Mantra Sugar - 5 kg</x:v>
      </x:c>
      <x:c r="D253" t="str">
        <x:v>24 Mantra</x:v>
      </x:c>
      <x:c r="E253" t="str">
        <x:v>5 kg</x:v>
      </x:c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 t="str">
        <x:f>IF(COUNT(G253,J253,M253,P253,S253)=0,"",MIN(G253,J253,M253,P253,S253))</x:f>
      </x:c>
      <x:c r="V253" t="str">
        <x:f>IF(U253="","",IF(G253=U253,"Blinkit",IF(J253=U253,"Zepto",IF(M253=U253,"BigBasket",IF(P253=U253,"Amazon",IF(S253=U253,"Flipkart",""))))))</x:f>
      </x:c>
      <x:c r="W253" t="n">
        <x:v>10</x:v>
      </x:c>
      <x:c r="X253" t="str">
        <x:f>IF(U253="","",U253+W253)</x:f>
      </x:c>
      <x:c r="Y253" t="str">
        <x:v>Unverified — prices blank</x:v>
      </x:c>
      <x:c r="Z253" t="str">
        <x:v>Not verified for Vijayawada</x:v>
      </x:c>
      <x:c r="AA253"/>
    </x:row>
    <x:row r="254">
      <x:c r="A254" t="n">
        <x:v>253</x:v>
      </x:c>
      <x:c r="B254" t="str">
        <x:v>Salt Sugar Jaggery</x:v>
      </x:c>
      <x:c r="C254" t="str">
        <x:v>Tata Salt Sugar - 250 g</x:v>
      </x:c>
      <x:c r="D254" t="str">
        <x:v>Tata Salt</x:v>
      </x:c>
      <x:c r="E254" t="str">
        <x:v>250 g</x:v>
      </x:c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 t="str">
        <x:f>IF(COUNT(G254,J254,M254,P254,S254)=0,"",MIN(G254,J254,M254,P254,S254))</x:f>
      </x:c>
      <x:c r="V254" t="str">
        <x:f>IF(U254="","",IF(G254=U254,"Blinkit",IF(J254=U254,"Zepto",IF(M254=U254,"BigBasket",IF(P254=U254,"Amazon",IF(S254=U254,"Flipkart",""))))))</x:f>
      </x:c>
      <x:c r="W254" t="n">
        <x:v>10</x:v>
      </x:c>
      <x:c r="X254" t="str">
        <x:f>IF(U254="","",U254+W254)</x:f>
      </x:c>
      <x:c r="Y254" t="str">
        <x:v>Unverified — prices blank</x:v>
      </x:c>
      <x:c r="Z254" t="str">
        <x:v>Not verified for Vijayawada</x:v>
      </x:c>
      <x:c r="AA254"/>
    </x:row>
    <x:row r="255">
      <x:c r="A255" t="n">
        <x:v>254</x:v>
      </x:c>
      <x:c r="B255" t="str">
        <x:v>Salt Sugar Jaggery</x:v>
      </x:c>
      <x:c r="C255" t="str">
        <x:v>DMart Premia Brown Sugar - 1 kg</x:v>
      </x:c>
      <x:c r="D255" t="str">
        <x:v>DMart Premia</x:v>
      </x:c>
      <x:c r="E255" t="str">
        <x:v>1 kg</x:v>
      </x:c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 t="str">
        <x:f>IF(COUNT(G255,J255,M255,P255,S255)=0,"",MIN(G255,J255,M255,P255,S255))</x:f>
      </x:c>
      <x:c r="V255" t="str">
        <x:f>IF(U255="","",IF(G255=U255,"Blinkit",IF(J255=U255,"Zepto",IF(M255=U255,"BigBasket",IF(P255=U255,"Amazon",IF(S255=U255,"Flipkart",""))))))</x:f>
      </x:c>
      <x:c r="W255" t="n">
        <x:v>10</x:v>
      </x:c>
      <x:c r="X255" t="str">
        <x:f>IF(U255="","",U255+W255)</x:f>
      </x:c>
      <x:c r="Y255" t="str">
        <x:v>Unverified — prices blank</x:v>
      </x:c>
      <x:c r="Z255" t="str">
        <x:v>Not verified for Vijayawada</x:v>
      </x:c>
      <x:c r="AA255"/>
    </x:row>
    <x:row r="256">
      <x:c r="A256" t="n">
        <x:v>255</x:v>
      </x:c>
      <x:c r="B256" t="str">
        <x:v>Salt Sugar Jaggery</x:v>
      </x:c>
      <x:c r="C256" t="str">
        <x:v>24 Mantra Brown Sugar - 500 g</x:v>
      </x:c>
      <x:c r="D256" t="str">
        <x:v>24 Mantra</x:v>
      </x:c>
      <x:c r="E256" t="str">
        <x:v>500 g</x:v>
      </x:c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 t="str">
        <x:f>IF(COUNT(G256,J256,M256,P256,S256)=0,"",MIN(G256,J256,M256,P256,S256))</x:f>
      </x:c>
      <x:c r="V256" t="str">
        <x:f>IF(U256="","",IF(G256=U256,"Blinkit",IF(J256=U256,"Zepto",IF(M256=U256,"BigBasket",IF(P256=U256,"Amazon",IF(S256=U256,"Flipkart",""))))))</x:f>
      </x:c>
      <x:c r="W256" t="n">
        <x:v>10</x:v>
      </x:c>
      <x:c r="X256" t="str">
        <x:f>IF(U256="","",U256+W256)</x:f>
      </x:c>
      <x:c r="Y256" t="str">
        <x:v>Unverified — prices blank</x:v>
      </x:c>
      <x:c r="Z256" t="str">
        <x:v>Not verified for Vijayawada</x:v>
      </x:c>
      <x:c r="AA256"/>
    </x:row>
    <x:row r="257">
      <x:c r="A257" t="n">
        <x:v>256</x:v>
      </x:c>
      <x:c r="B257" t="str">
        <x:v>Salt Sugar Jaggery</x:v>
      </x:c>
      <x:c r="C257" t="str">
        <x:v>Tata Salt Brown Sugar - 5 kg</x:v>
      </x:c>
      <x:c r="D257" t="str">
        <x:v>Tata Salt</x:v>
      </x:c>
      <x:c r="E257" t="str">
        <x:v>5 kg</x:v>
      </x:c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 t="str">
        <x:f>IF(COUNT(G257,J257,M257,P257,S257)=0,"",MIN(G257,J257,M257,P257,S257))</x:f>
      </x:c>
      <x:c r="V257" t="str">
        <x:f>IF(U257="","",IF(G257=U257,"Blinkit",IF(J257=U257,"Zepto",IF(M257=U257,"BigBasket",IF(P257=U257,"Amazon",IF(S257=U257,"Flipkart",""))))))</x:f>
      </x:c>
      <x:c r="W257" t="n">
        <x:v>10</x:v>
      </x:c>
      <x:c r="X257" t="str">
        <x:f>IF(U257="","",U257+W257)</x:f>
      </x:c>
      <x:c r="Y257" t="str">
        <x:v>Unverified — prices blank</x:v>
      </x:c>
      <x:c r="Z257" t="str">
        <x:v>Not verified for Vijayawada</x:v>
      </x:c>
      <x:c r="AA257"/>
    </x:row>
    <x:row r="258">
      <x:c r="A258" t="n">
        <x:v>257</x:v>
      </x:c>
      <x:c r="B258" t="str">
        <x:v>Salt Sugar Jaggery</x:v>
      </x:c>
      <x:c r="C258" t="str">
        <x:v>Aashirvaad Brown Sugar - 250 g</x:v>
      </x:c>
      <x:c r="D258" t="str">
        <x:v>Aashirvaad</x:v>
      </x:c>
      <x:c r="E258" t="str">
        <x:v>250 g</x:v>
      </x:c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 t="str">
        <x:f>IF(COUNT(G258,J258,M258,P258,S258)=0,"",MIN(G258,J258,M258,P258,S258))</x:f>
      </x:c>
      <x:c r="V258" t="str">
        <x:f>IF(U258="","",IF(G258=U258,"Blinkit",IF(J258=U258,"Zepto",IF(M258=U258,"BigBasket",IF(P258=U258,"Amazon",IF(S258=U258,"Flipkart",""))))))</x:f>
      </x:c>
      <x:c r="W258" t="n">
        <x:v>10</x:v>
      </x:c>
      <x:c r="X258" t="str">
        <x:f>IF(U258="","",U258+W258)</x:f>
      </x:c>
      <x:c r="Y258" t="str">
        <x:v>Unverified — prices blank</x:v>
      </x:c>
      <x:c r="Z258" t="str">
        <x:v>Not verified for Vijayawada</x:v>
      </x:c>
      <x:c r="AA258"/>
    </x:row>
    <x:row r="259">
      <x:c r="A259" t="n">
        <x:v>258</x:v>
      </x:c>
      <x:c r="B259" t="str">
        <x:v>Salt Sugar Jaggery</x:v>
      </x:c>
      <x:c r="C259" t="str">
        <x:v>24 Mantra Powdered Sugar - 1 kg</x:v>
      </x:c>
      <x:c r="D259" t="str">
        <x:v>24 Mantra</x:v>
      </x:c>
      <x:c r="E259" t="str">
        <x:v>1 kg</x:v>
      </x:c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 t="str">
        <x:f>IF(COUNT(G259,J259,M259,P259,S259)=0,"",MIN(G259,J259,M259,P259,S259))</x:f>
      </x:c>
      <x:c r="V259" t="str">
        <x:f>IF(U259="","",IF(G259=U259,"Blinkit",IF(J259=U259,"Zepto",IF(M259=U259,"BigBasket",IF(P259=U259,"Amazon",IF(S259=U259,"Flipkart",""))))))</x:f>
      </x:c>
      <x:c r="W259" t="n">
        <x:v>10</x:v>
      </x:c>
      <x:c r="X259" t="str">
        <x:f>IF(U259="","",U259+W259)</x:f>
      </x:c>
      <x:c r="Y259" t="str">
        <x:v>Unverified — prices blank</x:v>
      </x:c>
      <x:c r="Z259" t="str">
        <x:v>Not verified for Vijayawada</x:v>
      </x:c>
      <x:c r="AA259"/>
    </x:row>
    <x:row r="260">
      <x:c r="A260" t="n">
        <x:v>259</x:v>
      </x:c>
      <x:c r="B260" t="str">
        <x:v>Salt Sugar Jaggery</x:v>
      </x:c>
      <x:c r="C260" t="str">
        <x:v>Tata Salt Powdered Sugar - 500 g</x:v>
      </x:c>
      <x:c r="D260" t="str">
        <x:v>Tata Salt</x:v>
      </x:c>
      <x:c r="E260" t="str">
        <x:v>500 g</x:v>
      </x:c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 t="str">
        <x:f>IF(COUNT(G260,J260,M260,P260,S260)=0,"",MIN(G260,J260,M260,P260,S260))</x:f>
      </x:c>
      <x:c r="V260" t="str">
        <x:f>IF(U260="","",IF(G260=U260,"Blinkit",IF(J260=U260,"Zepto",IF(M260=U260,"BigBasket",IF(P260=U260,"Amazon",IF(S260=U260,"Flipkart",""))))))</x:f>
      </x:c>
      <x:c r="W260" t="n">
        <x:v>10</x:v>
      </x:c>
      <x:c r="X260" t="str">
        <x:f>IF(U260="","",U260+W260)</x:f>
      </x:c>
      <x:c r="Y260" t="str">
        <x:v>Unverified — prices blank</x:v>
      </x:c>
      <x:c r="Z260" t="str">
        <x:v>Not verified for Vijayawada</x:v>
      </x:c>
      <x:c r="AA260"/>
    </x:row>
    <x:row r="261">
      <x:c r="A261" t="n">
        <x:v>260</x:v>
      </x:c>
      <x:c r="B261" t="str">
        <x:v>Salt Sugar Jaggery</x:v>
      </x:c>
      <x:c r="C261" t="str">
        <x:v>Aashirvaad Powdered Sugar - 5 kg</x:v>
      </x:c>
      <x:c r="D261" t="str">
        <x:v>Aashirvaad</x:v>
      </x:c>
      <x:c r="E261" t="str">
        <x:v>5 kg</x:v>
      </x:c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 t="str">
        <x:f>IF(COUNT(G261,J261,M261,P261,S261)=0,"",MIN(G261,J261,M261,P261,S261))</x:f>
      </x:c>
      <x:c r="V261" t="str">
        <x:f>IF(U261="","",IF(G261=U261,"Blinkit",IF(J261=U261,"Zepto",IF(M261=U261,"BigBasket",IF(P261=U261,"Amazon",IF(S261=U261,"Flipkart",""))))))</x:f>
      </x:c>
      <x:c r="W261" t="n">
        <x:v>10</x:v>
      </x:c>
      <x:c r="X261" t="str">
        <x:f>IF(U261="","",U261+W261)</x:f>
      </x:c>
      <x:c r="Y261" t="str">
        <x:v>Unverified — prices blank</x:v>
      </x:c>
      <x:c r="Z261" t="str">
        <x:v>Not verified for Vijayawada</x:v>
      </x:c>
      <x:c r="AA261"/>
    </x:row>
    <x:row r="262">
      <x:c r="A262" t="n">
        <x:v>261</x:v>
      </x:c>
      <x:c r="B262" t="str">
        <x:v>Salt Sugar Jaggery</x:v>
      </x:c>
      <x:c r="C262" t="str">
        <x:v>Madhur Powdered Sugar - 250 g</x:v>
      </x:c>
      <x:c r="D262" t="str">
        <x:v>Madhur</x:v>
      </x:c>
      <x:c r="E262" t="str">
        <x:v>250 g</x:v>
      </x:c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 t="str">
        <x:f>IF(COUNT(G262,J262,M262,P262,S262)=0,"",MIN(G262,J262,M262,P262,S262))</x:f>
      </x:c>
      <x:c r="V262" t="str">
        <x:f>IF(U262="","",IF(G262=U262,"Blinkit",IF(J262=U262,"Zepto",IF(M262=U262,"BigBasket",IF(P262=U262,"Amazon",IF(S262=U262,"Flipkart",""))))))</x:f>
      </x:c>
      <x:c r="W262" t="n">
        <x:v>10</x:v>
      </x:c>
      <x:c r="X262" t="str">
        <x:f>IF(U262="","",U262+W262)</x:f>
      </x:c>
      <x:c r="Y262" t="str">
        <x:v>Unverified — prices blank</x:v>
      </x:c>
      <x:c r="Z262" t="str">
        <x:v>Not verified for Vijayawada</x:v>
      </x:c>
      <x:c r="AA262"/>
    </x:row>
    <x:row r="263">
      <x:c r="A263" t="n">
        <x:v>262</x:v>
      </x:c>
      <x:c r="B263" t="str">
        <x:v>Salt Sugar Jaggery</x:v>
      </x:c>
      <x:c r="C263" t="str">
        <x:v>Tata Salt Jaggery Block - 1 kg</x:v>
      </x:c>
      <x:c r="D263" t="str">
        <x:v>Tata Salt</x:v>
      </x:c>
      <x:c r="E263" t="str">
        <x:v>1 kg</x:v>
      </x:c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 t="str">
        <x:f>IF(COUNT(G263,J263,M263,P263,S263)=0,"",MIN(G263,J263,M263,P263,S263))</x:f>
      </x:c>
      <x:c r="V263" t="str">
        <x:f>IF(U263="","",IF(G263=U263,"Blinkit",IF(J263=U263,"Zepto",IF(M263=U263,"BigBasket",IF(P263=U263,"Amazon",IF(S263=U263,"Flipkart",""))))))</x:f>
      </x:c>
      <x:c r="W263" t="n">
        <x:v>10</x:v>
      </x:c>
      <x:c r="X263" t="str">
        <x:f>IF(U263="","",U263+W263)</x:f>
      </x:c>
      <x:c r="Y263" t="str">
        <x:v>Unverified — prices blank</x:v>
      </x:c>
      <x:c r="Z263" t="str">
        <x:v>Not verified for Vijayawada</x:v>
      </x:c>
      <x:c r="AA263"/>
    </x:row>
    <x:row r="264">
      <x:c r="A264" t="n">
        <x:v>263</x:v>
      </x:c>
      <x:c r="B264" t="str">
        <x:v>Salt Sugar Jaggery</x:v>
      </x:c>
      <x:c r="C264" t="str">
        <x:v>Aashirvaad Jaggery Block - 500 g</x:v>
      </x:c>
      <x:c r="D264" t="str">
        <x:v>Aashirvaad</x:v>
      </x:c>
      <x:c r="E264" t="str">
        <x:v>500 g</x:v>
      </x:c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 t="str">
        <x:f>IF(COUNT(G264,J264,M264,P264,S264)=0,"",MIN(G264,J264,M264,P264,S264))</x:f>
      </x:c>
      <x:c r="V264" t="str">
        <x:f>IF(U264="","",IF(G264=U264,"Blinkit",IF(J264=U264,"Zepto",IF(M264=U264,"BigBasket",IF(P264=U264,"Amazon",IF(S264=U264,"Flipkart",""))))))</x:f>
      </x:c>
      <x:c r="W264" t="n">
        <x:v>10</x:v>
      </x:c>
      <x:c r="X264" t="str">
        <x:f>IF(U264="","",U264+W264)</x:f>
      </x:c>
      <x:c r="Y264" t="str">
        <x:v>Unverified — prices blank</x:v>
      </x:c>
      <x:c r="Z264" t="str">
        <x:v>Not verified for Vijayawada</x:v>
      </x:c>
      <x:c r="AA264"/>
    </x:row>
    <x:row r="265">
      <x:c r="A265" t="n">
        <x:v>264</x:v>
      </x:c>
      <x:c r="B265" t="str">
        <x:v>Salt Sugar Jaggery</x:v>
      </x:c>
      <x:c r="C265" t="str">
        <x:v>Madhur Jaggery Block - 5 kg</x:v>
      </x:c>
      <x:c r="D265" t="str">
        <x:v>Madhur</x:v>
      </x:c>
      <x:c r="E265" t="str">
        <x:v>5 kg</x:v>
      </x:c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 t="str">
        <x:f>IF(COUNT(G265,J265,M265,P265,S265)=0,"",MIN(G265,J265,M265,P265,S265))</x:f>
      </x:c>
      <x:c r="V265" t="str">
        <x:f>IF(U265="","",IF(G265=U265,"Blinkit",IF(J265=U265,"Zepto",IF(M265=U265,"BigBasket",IF(P265=U265,"Amazon",IF(S265=U265,"Flipkart",""))))))</x:f>
      </x:c>
      <x:c r="W265" t="n">
        <x:v>10</x:v>
      </x:c>
      <x:c r="X265" t="str">
        <x:f>IF(U265="","",U265+W265)</x:f>
      </x:c>
      <x:c r="Y265" t="str">
        <x:v>Unverified — prices blank</x:v>
      </x:c>
      <x:c r="Z265" t="str">
        <x:v>Not verified for Vijayawada</x:v>
      </x:c>
      <x:c r="AA265"/>
    </x:row>
    <x:row r="266">
      <x:c r="A266" t="n">
        <x:v>265</x:v>
      </x:c>
      <x:c r="B266" t="str">
        <x:v>Salt Sugar Jaggery</x:v>
      </x:c>
      <x:c r="C266" t="str">
        <x:v>Dhampur Jaggery Block - 250 g</x:v>
      </x:c>
      <x:c r="D266" t="str">
        <x:v>Dhampur</x:v>
      </x:c>
      <x:c r="E266" t="str">
        <x:v>250 g</x:v>
      </x:c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 t="str">
        <x:f>IF(COUNT(G266,J266,M266,P266,S266)=0,"",MIN(G266,J266,M266,P266,S266))</x:f>
      </x:c>
      <x:c r="V266" t="str">
        <x:f>IF(U266="","",IF(G266=U266,"Blinkit",IF(J266=U266,"Zepto",IF(M266=U266,"BigBasket",IF(P266=U266,"Amazon",IF(S266=U266,"Flipkart",""))))))</x:f>
      </x:c>
      <x:c r="W266" t="n">
        <x:v>10</x:v>
      </x:c>
      <x:c r="X266" t="str">
        <x:f>IF(U266="","",U266+W266)</x:f>
      </x:c>
      <x:c r="Y266" t="str">
        <x:v>Unverified — prices blank</x:v>
      </x:c>
      <x:c r="Z266" t="str">
        <x:v>Not verified for Vijayawada</x:v>
      </x:c>
      <x:c r="AA266"/>
    </x:row>
    <x:row r="267">
      <x:c r="A267" t="n">
        <x:v>266</x:v>
      </x:c>
      <x:c r="B267" t="str">
        <x:v>Salt Sugar Jaggery</x:v>
      </x:c>
      <x:c r="C267" t="str">
        <x:v>Aashirvaad Jaggery Powder - 1 kg</x:v>
      </x:c>
      <x:c r="D267" t="str">
        <x:v>Aashirvaad</x:v>
      </x:c>
      <x:c r="E267" t="str">
        <x:v>1 kg</x:v>
      </x:c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 t="str">
        <x:f>IF(COUNT(G267,J267,M267,P267,S267)=0,"",MIN(G267,J267,M267,P267,S267))</x:f>
      </x:c>
      <x:c r="V267" t="str">
        <x:f>IF(U267="","",IF(G267=U267,"Blinkit",IF(J267=U267,"Zepto",IF(M267=U267,"BigBasket",IF(P267=U267,"Amazon",IF(S267=U267,"Flipkart",""))))))</x:f>
      </x:c>
      <x:c r="W267" t="n">
        <x:v>10</x:v>
      </x:c>
      <x:c r="X267" t="str">
        <x:f>IF(U267="","",U267+W267)</x:f>
      </x:c>
      <x:c r="Y267" t="str">
        <x:v>Unverified — prices blank</x:v>
      </x:c>
      <x:c r="Z267" t="str">
        <x:v>Not verified for Vijayawada</x:v>
      </x:c>
      <x:c r="AA267"/>
    </x:row>
    <x:row r="268">
      <x:c r="A268" t="n">
        <x:v>267</x:v>
      </x:c>
      <x:c r="B268" t="str">
        <x:v>Salt Sugar Jaggery</x:v>
      </x:c>
      <x:c r="C268" t="str">
        <x:v>Madhur Jaggery Powder - 500 g</x:v>
      </x:c>
      <x:c r="D268" t="str">
        <x:v>Madhur</x:v>
      </x:c>
      <x:c r="E268" t="str">
        <x:v>500 g</x:v>
      </x:c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 t="str">
        <x:f>IF(COUNT(G268,J268,M268,P268,S268)=0,"",MIN(G268,J268,M268,P268,S268))</x:f>
      </x:c>
      <x:c r="V268" t="str">
        <x:f>IF(U268="","",IF(G268=U268,"Blinkit",IF(J268=U268,"Zepto",IF(M268=U268,"BigBasket",IF(P268=U268,"Amazon",IF(S268=U268,"Flipkart",""))))))</x:f>
      </x:c>
      <x:c r="W268" t="n">
        <x:v>10</x:v>
      </x:c>
      <x:c r="X268" t="str">
        <x:f>IF(U268="","",U268+W268)</x:f>
      </x:c>
      <x:c r="Y268" t="str">
        <x:v>Unverified — prices blank</x:v>
      </x:c>
      <x:c r="Z268" t="str">
        <x:v>Not verified for Vijayawada</x:v>
      </x:c>
      <x:c r="AA268"/>
    </x:row>
    <x:row r="269">
      <x:c r="A269" t="n">
        <x:v>268</x:v>
      </x:c>
      <x:c r="B269" t="str">
        <x:v>Salt Sugar Jaggery</x:v>
      </x:c>
      <x:c r="C269" t="str">
        <x:v>Dhampur Jaggery Powder - 5 kg</x:v>
      </x:c>
      <x:c r="D269" t="str">
        <x:v>Dhampur</x:v>
      </x:c>
      <x:c r="E269" t="str">
        <x:v>5 kg</x:v>
      </x:c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 t="str">
        <x:f>IF(COUNT(G269,J269,M269,P269,S269)=0,"",MIN(G269,J269,M269,P269,S269))</x:f>
      </x:c>
      <x:c r="V269" t="str">
        <x:f>IF(U269="","",IF(G269=U269,"Blinkit",IF(J269=U269,"Zepto",IF(M269=U269,"BigBasket",IF(P269=U269,"Amazon",IF(S269=U269,"Flipkart",""))))))</x:f>
      </x:c>
      <x:c r="W269" t="n">
        <x:v>10</x:v>
      </x:c>
      <x:c r="X269" t="str">
        <x:f>IF(U269="","",U269+W269)</x:f>
      </x:c>
      <x:c r="Y269" t="str">
        <x:v>Unverified — prices blank</x:v>
      </x:c>
      <x:c r="Z269" t="str">
        <x:v>Not verified for Vijayawada</x:v>
      </x:c>
      <x:c r="AA269"/>
    </x:row>
    <x:row r="270">
      <x:c r="A270" t="n">
        <x:v>269</x:v>
      </x:c>
      <x:c r="B270" t="str">
        <x:v>Salt Sugar Jaggery</x:v>
      </x:c>
      <x:c r="C270" t="str">
        <x:v>DMart Premia Jaggery Powder - 250 g</x:v>
      </x:c>
      <x:c r="D270" t="str">
        <x:v>DMart Premia</x:v>
      </x:c>
      <x:c r="E270" t="str">
        <x:v>250 g</x:v>
      </x:c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 t="str">
        <x:f>IF(COUNT(G270,J270,M270,P270,S270)=0,"",MIN(G270,J270,M270,P270,S270))</x:f>
      </x:c>
      <x:c r="V270" t="str">
        <x:f>IF(U270="","",IF(G270=U270,"Blinkit",IF(J270=U270,"Zepto",IF(M270=U270,"BigBasket",IF(P270=U270,"Amazon",IF(S270=U270,"Flipkart",""))))))</x:f>
      </x:c>
      <x:c r="W270" t="n">
        <x:v>10</x:v>
      </x:c>
      <x:c r="X270" t="str">
        <x:f>IF(U270="","",U270+W270)</x:f>
      </x:c>
      <x:c r="Y270" t="str">
        <x:v>Unverified — prices blank</x:v>
      </x:c>
      <x:c r="Z270" t="str">
        <x:v>Not verified for Vijayawada</x:v>
      </x:c>
      <x:c r="AA270"/>
    </x:row>
    <x:row r="271">
      <x:c r="A271" t="n">
        <x:v>270</x:v>
      </x:c>
      <x:c r="B271" t="str">
        <x:v>Salt Sugar Jaggery</x:v>
      </x:c>
      <x:c r="C271" t="str">
        <x:v>Madhur Sugar Cubes - 1 kg</x:v>
      </x:c>
      <x:c r="D271" t="str">
        <x:v>Madhur</x:v>
      </x:c>
      <x:c r="E271" t="str">
        <x:v>1 kg</x:v>
      </x:c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 t="str">
        <x:f>IF(COUNT(G271,J271,M271,P271,S271)=0,"",MIN(G271,J271,M271,P271,S271))</x:f>
      </x:c>
      <x:c r="V271" t="str">
        <x:f>IF(U271="","",IF(G271=U271,"Blinkit",IF(J271=U271,"Zepto",IF(M271=U271,"BigBasket",IF(P271=U271,"Amazon",IF(S271=U271,"Flipkart",""))))))</x:f>
      </x:c>
      <x:c r="W271" t="n">
        <x:v>10</x:v>
      </x:c>
      <x:c r="X271" t="str">
        <x:f>IF(U271="","",U271+W271)</x:f>
      </x:c>
      <x:c r="Y271" t="str">
        <x:v>Unverified — prices blank</x:v>
      </x:c>
      <x:c r="Z271" t="str">
        <x:v>Not verified for Vijayawada</x:v>
      </x:c>
      <x:c r="AA271"/>
    </x:row>
    <x:row r="272">
      <x:c r="A272" t="n">
        <x:v>271</x:v>
      </x:c>
      <x:c r="B272" t="str">
        <x:v>Salt Sugar Jaggery</x:v>
      </x:c>
      <x:c r="C272" t="str">
        <x:v>Dhampur Sugar Cubes - 500 g</x:v>
      </x:c>
      <x:c r="D272" t="str">
        <x:v>Dhampur</x:v>
      </x:c>
      <x:c r="E272" t="str">
        <x:v>500 g</x:v>
      </x:c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 t="str">
        <x:f>IF(COUNT(G272,J272,M272,P272,S272)=0,"",MIN(G272,J272,M272,P272,S272))</x:f>
      </x:c>
      <x:c r="V272" t="str">
        <x:f>IF(U272="","",IF(G272=U272,"Blinkit",IF(J272=U272,"Zepto",IF(M272=U272,"BigBasket",IF(P272=U272,"Amazon",IF(S272=U272,"Flipkart",""))))))</x:f>
      </x:c>
      <x:c r="W272" t="n">
        <x:v>10</x:v>
      </x:c>
      <x:c r="X272" t="str">
        <x:f>IF(U272="","",U272+W272)</x:f>
      </x:c>
      <x:c r="Y272" t="str">
        <x:v>Unverified — prices blank</x:v>
      </x:c>
      <x:c r="Z272" t="str">
        <x:v>Not verified for Vijayawada</x:v>
      </x:c>
      <x:c r="AA272"/>
    </x:row>
    <x:row r="273">
      <x:c r="A273" t="n">
        <x:v>272</x:v>
      </x:c>
      <x:c r="B273" t="str">
        <x:v>Salt Sugar Jaggery</x:v>
      </x:c>
      <x:c r="C273" t="str">
        <x:v>DMart Premia Sugar Cubes - 5 kg</x:v>
      </x:c>
      <x:c r="D273" t="str">
        <x:v>DMart Premia</x:v>
      </x:c>
      <x:c r="E273" t="str">
        <x:v>5 kg</x:v>
      </x:c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 t="str">
        <x:f>IF(COUNT(G273,J273,M273,P273,S273)=0,"",MIN(G273,J273,M273,P273,S273))</x:f>
      </x:c>
      <x:c r="V273" t="str">
        <x:f>IF(U273="","",IF(G273=U273,"Blinkit",IF(J273=U273,"Zepto",IF(M273=U273,"BigBasket",IF(P273=U273,"Amazon",IF(S273=U273,"Flipkart",""))))))</x:f>
      </x:c>
      <x:c r="W273" t="n">
        <x:v>10</x:v>
      </x:c>
      <x:c r="X273" t="str">
        <x:f>IF(U273="","",U273+W273)</x:f>
      </x:c>
      <x:c r="Y273" t="str">
        <x:v>Unverified — prices blank</x:v>
      </x:c>
      <x:c r="Z273" t="str">
        <x:v>Not verified for Vijayawada</x:v>
      </x:c>
      <x:c r="AA273"/>
    </x:row>
    <x:row r="274">
      <x:c r="A274" t="n">
        <x:v>273</x:v>
      </x:c>
      <x:c r="B274" t="str">
        <x:v>Salt Sugar Jaggery</x:v>
      </x:c>
      <x:c r="C274" t="str">
        <x:v>24 Mantra Sugar Cubes - 250 g</x:v>
      </x:c>
      <x:c r="D274" t="str">
        <x:v>24 Mantra</x:v>
      </x:c>
      <x:c r="E274" t="str">
        <x:v>250 g</x:v>
      </x:c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 t="str">
        <x:f>IF(COUNT(G274,J274,M274,P274,S274)=0,"",MIN(G274,J274,M274,P274,S274))</x:f>
      </x:c>
      <x:c r="V274" t="str">
        <x:f>IF(U274="","",IF(G274=U274,"Blinkit",IF(J274=U274,"Zepto",IF(M274=U274,"BigBasket",IF(P274=U274,"Amazon",IF(S274=U274,"Flipkart",""))))))</x:f>
      </x:c>
      <x:c r="W274" t="n">
        <x:v>10</x:v>
      </x:c>
      <x:c r="X274" t="str">
        <x:f>IF(U274="","",U274+W274)</x:f>
      </x:c>
      <x:c r="Y274" t="str">
        <x:v>Unverified — prices blank</x:v>
      </x:c>
      <x:c r="Z274" t="str">
        <x:v>Not verified for Vijayawada</x:v>
      </x:c>
      <x:c r="AA274"/>
    </x:row>
    <x:row r="275">
      <x:c r="A275" t="n">
        <x:v>274</x:v>
      </x:c>
      <x:c r="B275" t="str">
        <x:v>Dry Fruits Nuts Seeds</x:v>
      </x:c>
      <x:c r="C275" t="str">
        <x:v>Nutraj Almonds - 500 g</x:v>
      </x:c>
      <x:c r="D275" t="str">
        <x:v>Nutraj</x:v>
      </x:c>
      <x:c r="E275" t="str">
        <x:v>500 g</x:v>
      </x:c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 t="str">
        <x:f>IF(COUNT(G275,J275,M275,P275,S275)=0,"",MIN(G275,J275,M275,P275,S275))</x:f>
      </x:c>
      <x:c r="V275" t="str">
        <x:f>IF(U275="","",IF(G275=U275,"Blinkit",IF(J275=U275,"Zepto",IF(M275=U275,"BigBasket",IF(P275=U275,"Amazon",IF(S275=U275,"Flipkart",""))))))</x:f>
      </x:c>
      <x:c r="W275" t="n">
        <x:v>10</x:v>
      </x:c>
      <x:c r="X275" t="str">
        <x:f>IF(U275="","",U275+W275)</x:f>
      </x:c>
      <x:c r="Y275" t="str">
        <x:v>Unverified — prices blank</x:v>
      </x:c>
      <x:c r="Z275" t="str">
        <x:v>Not verified for Vijayawada</x:v>
      </x:c>
      <x:c r="AA275"/>
    </x:row>
    <x:row r="276">
      <x:c r="A276" t="n">
        <x:v>275</x:v>
      </x:c>
      <x:c r="B276" t="str">
        <x:v>Dry Fruits Nuts Seeds</x:v>
      </x:c>
      <x:c r="C276" t="str">
        <x:v>Happilo Almonds - 200 g</x:v>
      </x:c>
      <x:c r="D276" t="str">
        <x:v>Happilo</x:v>
      </x:c>
      <x:c r="E276" t="str">
        <x:v>200 g</x:v>
      </x:c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 t="str">
        <x:f>IF(COUNT(G276,J276,M276,P276,S276)=0,"",MIN(G276,J276,M276,P276,S276))</x:f>
      </x:c>
      <x:c r="V276" t="str">
        <x:f>IF(U276="","",IF(G276=U276,"Blinkit",IF(J276=U276,"Zepto",IF(M276=U276,"BigBasket",IF(P276=U276,"Amazon",IF(S276=U276,"Flipkart",""))))))</x:f>
      </x:c>
      <x:c r="W276" t="n">
        <x:v>10</x:v>
      </x:c>
      <x:c r="X276" t="str">
        <x:f>IF(U276="","",U276+W276)</x:f>
      </x:c>
      <x:c r="Y276" t="str">
        <x:v>Unverified — prices blank</x:v>
      </x:c>
      <x:c r="Z276" t="str">
        <x:v>Not verified for Vijayawada</x:v>
      </x:c>
      <x:c r="AA276"/>
    </x:row>
    <x:row r="277">
      <x:c r="A277" t="n">
        <x:v>276</x:v>
      </x:c>
      <x:c r="B277" t="str">
        <x:v>Dry Fruits Nuts Seeds</x:v>
      </x:c>
      <x:c r="C277" t="str">
        <x:v>Farmley Almonds - 100 g</x:v>
      </x:c>
      <x:c r="D277" t="str">
        <x:v>Farmley</x:v>
      </x:c>
      <x:c r="E277" t="str">
        <x:v>100 g</x:v>
      </x:c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 t="str">
        <x:f>IF(COUNT(G277,J277,M277,P277,S277)=0,"",MIN(G277,J277,M277,P277,S277))</x:f>
      </x:c>
      <x:c r="V277" t="str">
        <x:f>IF(U277="","",IF(G277=U277,"Blinkit",IF(J277=U277,"Zepto",IF(M277=U277,"BigBasket",IF(P277=U277,"Amazon",IF(S277=U277,"Flipkart",""))))))</x:f>
      </x:c>
      <x:c r="W277" t="n">
        <x:v>10</x:v>
      </x:c>
      <x:c r="X277" t="str">
        <x:f>IF(U277="","",U277+W277)</x:f>
      </x:c>
      <x:c r="Y277" t="str">
        <x:v>Unverified — prices blank</x:v>
      </x:c>
      <x:c r="Z277" t="str">
        <x:v>Not verified for Vijayawada</x:v>
      </x:c>
      <x:c r="AA277"/>
    </x:row>
    <x:row r="278">
      <x:c r="A278" t="n">
        <x:v>277</x:v>
      </x:c>
      <x:c r="B278" t="str">
        <x:v>Dry Fruits Nuts Seeds</x:v>
      </x:c>
      <x:c r="C278" t="str">
        <x:v>Happilo Cashews - 500 g</x:v>
      </x:c>
      <x:c r="D278" t="str">
        <x:v>Happilo</x:v>
      </x:c>
      <x:c r="E278" t="str">
        <x:v>500 g</x:v>
      </x:c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 t="str">
        <x:f>IF(COUNT(G278,J278,M278,P278,S278)=0,"",MIN(G278,J278,M278,P278,S278))</x:f>
      </x:c>
      <x:c r="V278" t="str">
        <x:f>IF(U278="","",IF(G278=U278,"Blinkit",IF(J278=U278,"Zepto",IF(M278=U278,"BigBasket",IF(P278=U278,"Amazon",IF(S278=U278,"Flipkart",""))))))</x:f>
      </x:c>
      <x:c r="W278" t="n">
        <x:v>10</x:v>
      </x:c>
      <x:c r="X278" t="str">
        <x:f>IF(U278="","",U278+W278)</x:f>
      </x:c>
      <x:c r="Y278" t="str">
        <x:v>Unverified — prices blank</x:v>
      </x:c>
      <x:c r="Z278" t="str">
        <x:v>Not verified for Vijayawada</x:v>
      </x:c>
      <x:c r="AA278"/>
    </x:row>
    <x:row r="279">
      <x:c r="A279" t="n">
        <x:v>278</x:v>
      </x:c>
      <x:c r="B279" t="str">
        <x:v>Dry Fruits Nuts Seeds</x:v>
      </x:c>
      <x:c r="C279" t="str">
        <x:v>Farmley Cashews - 200 g</x:v>
      </x:c>
      <x:c r="D279" t="str">
        <x:v>Farmley</x:v>
      </x:c>
      <x:c r="E279" t="str">
        <x:v>200 g</x:v>
      </x:c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 t="str">
        <x:f>IF(COUNT(G279,J279,M279,P279,S279)=0,"",MIN(G279,J279,M279,P279,S279))</x:f>
      </x:c>
      <x:c r="V279" t="str">
        <x:f>IF(U279="","",IF(G279=U279,"Blinkit",IF(J279=U279,"Zepto",IF(M279=U279,"BigBasket",IF(P279=U279,"Amazon",IF(S279=U279,"Flipkart",""))))))</x:f>
      </x:c>
      <x:c r="W279" t="n">
        <x:v>10</x:v>
      </x:c>
      <x:c r="X279" t="str">
        <x:f>IF(U279="","",U279+W279)</x:f>
      </x:c>
      <x:c r="Y279" t="str">
        <x:v>Unverified — prices blank</x:v>
      </x:c>
      <x:c r="Z279" t="str">
        <x:v>Not verified for Vijayawada</x:v>
      </x:c>
      <x:c r="AA279"/>
    </x:row>
    <x:row r="280">
      <x:c r="A280" t="n">
        <x:v>279</x:v>
      </x:c>
      <x:c r="B280" t="str">
        <x:v>Dry Fruits Nuts Seeds</x:v>
      </x:c>
      <x:c r="C280" t="str">
        <x:v>ProV Cashews - 100 g</x:v>
      </x:c>
      <x:c r="D280" t="str">
        <x:v>ProV</x:v>
      </x:c>
      <x:c r="E280" t="str">
        <x:v>100 g</x:v>
      </x:c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 t="str">
        <x:f>IF(COUNT(G280,J280,M280,P280,S280)=0,"",MIN(G280,J280,M280,P280,S280))</x:f>
      </x:c>
      <x:c r="V280" t="str">
        <x:f>IF(U280="","",IF(G280=U280,"Blinkit",IF(J280=U280,"Zepto",IF(M280=U280,"BigBasket",IF(P280=U280,"Amazon",IF(S280=U280,"Flipkart",""))))))</x:f>
      </x:c>
      <x:c r="W280" t="n">
        <x:v>10</x:v>
      </x:c>
      <x:c r="X280" t="str">
        <x:f>IF(U280="","",U280+W280)</x:f>
      </x:c>
      <x:c r="Y280" t="str">
        <x:v>Unverified — prices blank</x:v>
      </x:c>
      <x:c r="Z280" t="str">
        <x:v>Not verified for Vijayawada</x:v>
      </x:c>
      <x:c r="AA280"/>
    </x:row>
    <x:row r="281">
      <x:c r="A281" t="n">
        <x:v>280</x:v>
      </x:c>
      <x:c r="B281" t="str">
        <x:v>Dry Fruits Nuts Seeds</x:v>
      </x:c>
      <x:c r="C281" t="str">
        <x:v>Farmley Raisins - 500 g</x:v>
      </x:c>
      <x:c r="D281" t="str">
        <x:v>Farmley</x:v>
      </x:c>
      <x:c r="E281" t="str">
        <x:v>500 g</x:v>
      </x:c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 t="str">
        <x:f>IF(COUNT(G281,J281,M281,P281,S281)=0,"",MIN(G281,J281,M281,P281,S281))</x:f>
      </x:c>
      <x:c r="V281" t="str">
        <x:f>IF(U281="","",IF(G281=U281,"Blinkit",IF(J281=U281,"Zepto",IF(M281=U281,"BigBasket",IF(P281=U281,"Amazon",IF(S281=U281,"Flipkart",""))))))</x:f>
      </x:c>
      <x:c r="W281" t="n">
        <x:v>10</x:v>
      </x:c>
      <x:c r="X281" t="str">
        <x:f>IF(U281="","",U281+W281)</x:f>
      </x:c>
      <x:c r="Y281" t="str">
        <x:v>Unverified — prices blank</x:v>
      </x:c>
      <x:c r="Z281" t="str">
        <x:v>Not verified for Vijayawada</x:v>
      </x:c>
      <x:c r="AA281"/>
    </x:row>
    <x:row r="282">
      <x:c r="A282" t="n">
        <x:v>281</x:v>
      </x:c>
      <x:c r="B282" t="str">
        <x:v>Dry Fruits Nuts Seeds</x:v>
      </x:c>
      <x:c r="C282" t="str">
        <x:v>ProV Raisins - 200 g</x:v>
      </x:c>
      <x:c r="D282" t="str">
        <x:v>ProV</x:v>
      </x:c>
      <x:c r="E282" t="str">
        <x:v>200 g</x:v>
      </x:c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 t="str">
        <x:f>IF(COUNT(G282,J282,M282,P282,S282)=0,"",MIN(G282,J282,M282,P282,S282))</x:f>
      </x:c>
      <x:c r="V282" t="str">
        <x:f>IF(U282="","",IF(G282=U282,"Blinkit",IF(J282=U282,"Zepto",IF(M282=U282,"BigBasket",IF(P282=U282,"Amazon",IF(S282=U282,"Flipkart",""))))))</x:f>
      </x:c>
      <x:c r="W282" t="n">
        <x:v>10</x:v>
      </x:c>
      <x:c r="X282" t="str">
        <x:f>IF(U282="","",U282+W282)</x:f>
      </x:c>
      <x:c r="Y282" t="str">
        <x:v>Unverified — prices blank</x:v>
      </x:c>
      <x:c r="Z282" t="str">
        <x:v>Not verified for Vijayawada</x:v>
      </x:c>
      <x:c r="AA282"/>
    </x:row>
    <x:row r="283">
      <x:c r="A283" t="n">
        <x:v>282</x:v>
      </x:c>
      <x:c r="B283" t="str">
        <x:v>Dry Fruits Nuts Seeds</x:v>
      </x:c>
      <x:c r="C283" t="str">
        <x:v>DMart Premia Raisins - 100 g</x:v>
      </x:c>
      <x:c r="D283" t="str">
        <x:v>DMart Premia</x:v>
      </x:c>
      <x:c r="E283" t="str">
        <x:v>100 g</x:v>
      </x:c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 t="str">
        <x:f>IF(COUNT(G283,J283,M283,P283,S283)=0,"",MIN(G283,J283,M283,P283,S283))</x:f>
      </x:c>
      <x:c r="V283" t="str">
        <x:f>IF(U283="","",IF(G283=U283,"Blinkit",IF(J283=U283,"Zepto",IF(M283=U283,"BigBasket",IF(P283=U283,"Amazon",IF(S283=U283,"Flipkart",""))))))</x:f>
      </x:c>
      <x:c r="W283" t="n">
        <x:v>10</x:v>
      </x:c>
      <x:c r="X283" t="str">
        <x:f>IF(U283="","",U283+W283)</x:f>
      </x:c>
      <x:c r="Y283" t="str">
        <x:v>Unverified — prices blank</x:v>
      </x:c>
      <x:c r="Z283" t="str">
        <x:v>Not verified for Vijayawada</x:v>
      </x:c>
      <x:c r="AA283"/>
    </x:row>
    <x:row r="284">
      <x:c r="A284" t="n">
        <x:v>283</x:v>
      </x:c>
      <x:c r="B284" t="str">
        <x:v>Dry Fruits Nuts Seeds</x:v>
      </x:c>
      <x:c r="C284" t="str">
        <x:v>ProV Black Raisins - 500 g</x:v>
      </x:c>
      <x:c r="D284" t="str">
        <x:v>ProV</x:v>
      </x:c>
      <x:c r="E284" t="str">
        <x:v>500 g</x:v>
      </x:c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 t="str">
        <x:f>IF(COUNT(G284,J284,M284,P284,S284)=0,"",MIN(G284,J284,M284,P284,S284))</x:f>
      </x:c>
      <x:c r="V284" t="str">
        <x:f>IF(U284="","",IF(G284=U284,"Blinkit",IF(J284=U284,"Zepto",IF(M284=U284,"BigBasket",IF(P284=U284,"Amazon",IF(S284=U284,"Flipkart",""))))))</x:f>
      </x:c>
      <x:c r="W284" t="n">
        <x:v>10</x:v>
      </x:c>
      <x:c r="X284" t="str">
        <x:f>IF(U284="","",U284+W284)</x:f>
      </x:c>
      <x:c r="Y284" t="str">
        <x:v>Unverified — prices blank</x:v>
      </x:c>
      <x:c r="Z284" t="str">
        <x:v>Not verified for Vijayawada</x:v>
      </x:c>
      <x:c r="AA284"/>
    </x:row>
    <x:row r="285">
      <x:c r="A285" t="n">
        <x:v>284</x:v>
      </x:c>
      <x:c r="B285" t="str">
        <x:v>Dry Fruits Nuts Seeds</x:v>
      </x:c>
      <x:c r="C285" t="str">
        <x:v>DMart Premia Black Raisins - 200 g</x:v>
      </x:c>
      <x:c r="D285" t="str">
        <x:v>DMart Premia</x:v>
      </x:c>
      <x:c r="E285" t="str">
        <x:v>200 g</x:v>
      </x:c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 t="str">
        <x:f>IF(COUNT(G285,J285,M285,P285,S285)=0,"",MIN(G285,J285,M285,P285,S285))</x:f>
      </x:c>
      <x:c r="V285" t="str">
        <x:f>IF(U285="","",IF(G285=U285,"Blinkit",IF(J285=U285,"Zepto",IF(M285=U285,"BigBasket",IF(P285=U285,"Amazon",IF(S285=U285,"Flipkart",""))))))</x:f>
      </x:c>
      <x:c r="W285" t="n">
        <x:v>10</x:v>
      </x:c>
      <x:c r="X285" t="str">
        <x:f>IF(U285="","",U285+W285)</x:f>
      </x:c>
      <x:c r="Y285" t="str">
        <x:v>Unverified — prices blank</x:v>
      </x:c>
      <x:c r="Z285" t="str">
        <x:v>Not verified for Vijayawada</x:v>
      </x:c>
      <x:c r="AA285"/>
    </x:row>
    <x:row r="286">
      <x:c r="A286" t="n">
        <x:v>285</x:v>
      </x:c>
      <x:c r="B286" t="str">
        <x:v>Dry Fruits Nuts Seeds</x:v>
      </x:c>
      <x:c r="C286" t="str">
        <x:v>DMart Swaad Black Raisins - 100 g</x:v>
      </x:c>
      <x:c r="D286" t="str">
        <x:v>DMart Swaad</x:v>
      </x:c>
      <x:c r="E286" t="str">
        <x:v>100 g</x:v>
      </x:c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 t="str">
        <x:f>IF(COUNT(G286,J286,M286,P286,S286)=0,"",MIN(G286,J286,M286,P286,S286))</x:f>
      </x:c>
      <x:c r="V286" t="str">
        <x:f>IF(U286="","",IF(G286=U286,"Blinkit",IF(J286=U286,"Zepto",IF(M286=U286,"BigBasket",IF(P286=U286,"Amazon",IF(S286=U286,"Flipkart",""))))))</x:f>
      </x:c>
      <x:c r="W286" t="n">
        <x:v>10</x:v>
      </x:c>
      <x:c r="X286" t="str">
        <x:f>IF(U286="","",U286+W286)</x:f>
      </x:c>
      <x:c r="Y286" t="str">
        <x:v>Unverified — prices blank</x:v>
      </x:c>
      <x:c r="Z286" t="str">
        <x:v>Not verified for Vijayawada</x:v>
      </x:c>
      <x:c r="AA286"/>
    </x:row>
    <x:row r="287">
      <x:c r="A287" t="n">
        <x:v>286</x:v>
      </x:c>
      <x:c r="B287" t="str">
        <x:v>Dry Fruits Nuts Seeds</x:v>
      </x:c>
      <x:c r="C287" t="str">
        <x:v>DMart Premia Walnuts - 500 g</x:v>
      </x:c>
      <x:c r="D287" t="str">
        <x:v>DMart Premia</x:v>
      </x:c>
      <x:c r="E287" t="str">
        <x:v>500 g</x:v>
      </x:c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 t="str">
        <x:f>IF(COUNT(G287,J287,M287,P287,S287)=0,"",MIN(G287,J287,M287,P287,S287))</x:f>
      </x:c>
      <x:c r="V287" t="str">
        <x:f>IF(U287="","",IF(G287=U287,"Blinkit",IF(J287=U287,"Zepto",IF(M287=U287,"BigBasket",IF(P287=U287,"Amazon",IF(S287=U287,"Flipkart",""))))))</x:f>
      </x:c>
      <x:c r="W287" t="n">
        <x:v>10</x:v>
      </x:c>
      <x:c r="X287" t="str">
        <x:f>IF(U287="","",U287+W287)</x:f>
      </x:c>
      <x:c r="Y287" t="str">
        <x:v>Unverified — prices blank</x:v>
      </x:c>
      <x:c r="Z287" t="str">
        <x:v>Not verified for Vijayawada</x:v>
      </x:c>
      <x:c r="AA287"/>
    </x:row>
    <x:row r="288">
      <x:c r="A288" t="n">
        <x:v>287</x:v>
      </x:c>
      <x:c r="B288" t="str">
        <x:v>Dry Fruits Nuts Seeds</x:v>
      </x:c>
      <x:c r="C288" t="str">
        <x:v>DMart Swaad Walnuts - 200 g</x:v>
      </x:c>
      <x:c r="D288" t="str">
        <x:v>DMart Swaad</x:v>
      </x:c>
      <x:c r="E288" t="str">
        <x:v>200 g</x:v>
      </x:c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 t="str">
        <x:f>IF(COUNT(G288,J288,M288,P288,S288)=0,"",MIN(G288,J288,M288,P288,S288))</x:f>
      </x:c>
      <x:c r="V288" t="str">
        <x:f>IF(U288="","",IF(G288=U288,"Blinkit",IF(J288=U288,"Zepto",IF(M288=U288,"BigBasket",IF(P288=U288,"Amazon",IF(S288=U288,"Flipkart",""))))))</x:f>
      </x:c>
      <x:c r="W288" t="n">
        <x:v>10</x:v>
      </x:c>
      <x:c r="X288" t="str">
        <x:f>IF(U288="","",U288+W288)</x:f>
      </x:c>
      <x:c r="Y288" t="str">
        <x:v>Unverified — prices blank</x:v>
      </x:c>
      <x:c r="Z288" t="str">
        <x:v>Not verified for Vijayawada</x:v>
      </x:c>
      <x:c r="AA288"/>
    </x:row>
    <x:row r="289">
      <x:c r="A289" t="n">
        <x:v>288</x:v>
      </x:c>
      <x:c r="B289" t="str">
        <x:v>Dry Fruits Nuts Seeds</x:v>
      </x:c>
      <x:c r="C289" t="str">
        <x:v>Tata Sampann Walnuts - 100 g</x:v>
      </x:c>
      <x:c r="D289" t="str">
        <x:v>Tata Sampann</x:v>
      </x:c>
      <x:c r="E289" t="str">
        <x:v>100 g</x:v>
      </x:c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 t="str">
        <x:f>IF(COUNT(G289,J289,M289,P289,S289)=0,"",MIN(G289,J289,M289,P289,S289))</x:f>
      </x:c>
      <x:c r="V289" t="str">
        <x:f>IF(U289="","",IF(G289=U289,"Blinkit",IF(J289=U289,"Zepto",IF(M289=U289,"BigBasket",IF(P289=U289,"Amazon",IF(S289=U289,"Flipkart",""))))))</x:f>
      </x:c>
      <x:c r="W289" t="n">
        <x:v>10</x:v>
      </x:c>
      <x:c r="X289" t="str">
        <x:f>IF(U289="","",U289+W289)</x:f>
      </x:c>
      <x:c r="Y289" t="str">
        <x:v>Unverified — prices blank</x:v>
      </x:c>
      <x:c r="Z289" t="str">
        <x:v>Not verified for Vijayawada</x:v>
      </x:c>
      <x:c r="AA289"/>
    </x:row>
    <x:row r="290">
      <x:c r="A290" t="n">
        <x:v>289</x:v>
      </x:c>
      <x:c r="B290" t="str">
        <x:v>Dry Fruits Nuts Seeds</x:v>
      </x:c>
      <x:c r="C290" t="str">
        <x:v>DMart Swaad Pistachios - 500 g</x:v>
      </x:c>
      <x:c r="D290" t="str">
        <x:v>DMart Swaad</x:v>
      </x:c>
      <x:c r="E290" t="str">
        <x:v>500 g</x:v>
      </x:c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 t="str">
        <x:f>IF(COUNT(G290,J290,M290,P290,S290)=0,"",MIN(G290,J290,M290,P290,S290))</x:f>
      </x:c>
      <x:c r="V290" t="str">
        <x:f>IF(U290="","",IF(G290=U290,"Blinkit",IF(J290=U290,"Zepto",IF(M290=U290,"BigBasket",IF(P290=U290,"Amazon",IF(S290=U290,"Flipkart",""))))))</x:f>
      </x:c>
      <x:c r="W290" t="n">
        <x:v>10</x:v>
      </x:c>
      <x:c r="X290" t="str">
        <x:f>IF(U290="","",U290+W290)</x:f>
      </x:c>
      <x:c r="Y290" t="str">
        <x:v>Unverified — prices blank</x:v>
      </x:c>
      <x:c r="Z290" t="str">
        <x:v>Not verified for Vijayawada</x:v>
      </x:c>
      <x:c r="AA290"/>
    </x:row>
    <x:row r="291">
      <x:c r="A291" t="n">
        <x:v>290</x:v>
      </x:c>
      <x:c r="B291" t="str">
        <x:v>Dry Fruits Nuts Seeds</x:v>
      </x:c>
      <x:c r="C291" t="str">
        <x:v>Tata Sampann Pistachios - 200 g</x:v>
      </x:c>
      <x:c r="D291" t="str">
        <x:v>Tata Sampann</x:v>
      </x:c>
      <x:c r="E291" t="str">
        <x:v>200 g</x:v>
      </x:c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 t="str">
        <x:f>IF(COUNT(G291,J291,M291,P291,S291)=0,"",MIN(G291,J291,M291,P291,S291))</x:f>
      </x:c>
      <x:c r="V291" t="str">
        <x:f>IF(U291="","",IF(G291=U291,"Blinkit",IF(J291=U291,"Zepto",IF(M291=U291,"BigBasket",IF(P291=U291,"Amazon",IF(S291=U291,"Flipkart",""))))))</x:f>
      </x:c>
      <x:c r="W291" t="n">
        <x:v>10</x:v>
      </x:c>
      <x:c r="X291" t="str">
        <x:f>IF(U291="","",U291+W291)</x:f>
      </x:c>
      <x:c r="Y291" t="str">
        <x:v>Unverified — prices blank</x:v>
      </x:c>
      <x:c r="Z291" t="str">
        <x:v>Not verified for Vijayawada</x:v>
      </x:c>
      <x:c r="AA291"/>
    </x:row>
    <x:row r="292">
      <x:c r="A292" t="n">
        <x:v>291</x:v>
      </x:c>
      <x:c r="B292" t="str">
        <x:v>Dry Fruits Nuts Seeds</x:v>
      </x:c>
      <x:c r="C292" t="str">
        <x:v>Nutraj Pistachios - 100 g</x:v>
      </x:c>
      <x:c r="D292" t="str">
        <x:v>Nutraj</x:v>
      </x:c>
      <x:c r="E292" t="str">
        <x:v>100 g</x:v>
      </x:c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 t="str">
        <x:f>IF(COUNT(G292,J292,M292,P292,S292)=0,"",MIN(G292,J292,M292,P292,S292))</x:f>
      </x:c>
      <x:c r="V292" t="str">
        <x:f>IF(U292="","",IF(G292=U292,"Blinkit",IF(J292=U292,"Zepto",IF(M292=U292,"BigBasket",IF(P292=U292,"Amazon",IF(S292=U292,"Flipkart",""))))))</x:f>
      </x:c>
      <x:c r="W292" t="n">
        <x:v>10</x:v>
      </x:c>
      <x:c r="X292" t="str">
        <x:f>IF(U292="","",U292+W292)</x:f>
      </x:c>
      <x:c r="Y292" t="str">
        <x:v>Unverified — prices blank</x:v>
      </x:c>
      <x:c r="Z292" t="str">
        <x:v>Not verified for Vijayawada</x:v>
      </x:c>
      <x:c r="AA292"/>
    </x:row>
    <x:row r="293">
      <x:c r="A293" t="n">
        <x:v>292</x:v>
      </x:c>
      <x:c r="B293" t="str">
        <x:v>Dry Fruits Nuts Seeds</x:v>
      </x:c>
      <x:c r="C293" t="str">
        <x:v>Tata Sampann Dates - 500 g</x:v>
      </x:c>
      <x:c r="D293" t="str">
        <x:v>Tata Sampann</x:v>
      </x:c>
      <x:c r="E293" t="str">
        <x:v>500 g</x:v>
      </x:c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 t="str">
        <x:f>IF(COUNT(G293,J293,M293,P293,S293)=0,"",MIN(G293,J293,M293,P293,S293))</x:f>
      </x:c>
      <x:c r="V293" t="str">
        <x:f>IF(U293="","",IF(G293=U293,"Blinkit",IF(J293=U293,"Zepto",IF(M293=U293,"BigBasket",IF(P293=U293,"Amazon",IF(S293=U293,"Flipkart",""))))))</x:f>
      </x:c>
      <x:c r="W293" t="n">
        <x:v>10</x:v>
      </x:c>
      <x:c r="X293" t="str">
        <x:f>IF(U293="","",U293+W293)</x:f>
      </x:c>
      <x:c r="Y293" t="str">
        <x:v>Unverified — prices blank</x:v>
      </x:c>
      <x:c r="Z293" t="str">
        <x:v>Not verified for Vijayawada</x:v>
      </x:c>
      <x:c r="AA293"/>
    </x:row>
    <x:row r="294">
      <x:c r="A294" t="n">
        <x:v>293</x:v>
      </x:c>
      <x:c r="B294" t="str">
        <x:v>Dry Fruits Nuts Seeds</x:v>
      </x:c>
      <x:c r="C294" t="str">
        <x:v>Nutraj Dates - 200 g</x:v>
      </x:c>
      <x:c r="D294" t="str">
        <x:v>Nutraj</x:v>
      </x:c>
      <x:c r="E294" t="str">
        <x:v>200 g</x:v>
      </x:c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 t="str">
        <x:f>IF(COUNT(G294,J294,M294,P294,S294)=0,"",MIN(G294,J294,M294,P294,S294))</x:f>
      </x:c>
      <x:c r="V294" t="str">
        <x:f>IF(U294="","",IF(G294=U294,"Blinkit",IF(J294=U294,"Zepto",IF(M294=U294,"BigBasket",IF(P294=U294,"Amazon",IF(S294=U294,"Flipkart",""))))))</x:f>
      </x:c>
      <x:c r="W294" t="n">
        <x:v>10</x:v>
      </x:c>
      <x:c r="X294" t="str">
        <x:f>IF(U294="","",U294+W294)</x:f>
      </x:c>
      <x:c r="Y294" t="str">
        <x:v>Unverified — prices blank</x:v>
      </x:c>
      <x:c r="Z294" t="str">
        <x:v>Not verified for Vijayawada</x:v>
      </x:c>
      <x:c r="AA294"/>
    </x:row>
    <x:row r="295">
      <x:c r="A295" t="n">
        <x:v>294</x:v>
      </x:c>
      <x:c r="B295" t="str">
        <x:v>Dry Fruits Nuts Seeds</x:v>
      </x:c>
      <x:c r="C295" t="str">
        <x:v>Happilo Dates - 100 g</x:v>
      </x:c>
      <x:c r="D295" t="str">
        <x:v>Happilo</x:v>
      </x:c>
      <x:c r="E295" t="str">
        <x:v>100 g</x:v>
      </x:c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 t="str">
        <x:f>IF(COUNT(G295,J295,M295,P295,S295)=0,"",MIN(G295,J295,M295,P295,S295))</x:f>
      </x:c>
      <x:c r="V295" t="str">
        <x:f>IF(U295="","",IF(G295=U295,"Blinkit",IF(J295=U295,"Zepto",IF(M295=U295,"BigBasket",IF(P295=U295,"Amazon",IF(S295=U295,"Flipkart",""))))))</x:f>
      </x:c>
      <x:c r="W295" t="n">
        <x:v>10</x:v>
      </x:c>
      <x:c r="X295" t="str">
        <x:f>IF(U295="","",U295+W295)</x:f>
      </x:c>
      <x:c r="Y295" t="str">
        <x:v>Unverified — prices blank</x:v>
      </x:c>
      <x:c r="Z295" t="str">
        <x:v>Not verified for Vijayawada</x:v>
      </x:c>
      <x:c r="AA295"/>
    </x:row>
    <x:row r="296">
      <x:c r="A296" t="n">
        <x:v>295</x:v>
      </x:c>
      <x:c r="B296" t="str">
        <x:v>Dry Fruits Nuts Seeds</x:v>
      </x:c>
      <x:c r="C296" t="str">
        <x:v>Nutraj Anjeer - 500 g</x:v>
      </x:c>
      <x:c r="D296" t="str">
        <x:v>Nutraj</x:v>
      </x:c>
      <x:c r="E296" t="str">
        <x:v>500 g</x:v>
      </x:c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 t="str">
        <x:f>IF(COUNT(G296,J296,M296,P296,S296)=0,"",MIN(G296,J296,M296,P296,S296))</x:f>
      </x:c>
      <x:c r="V296" t="str">
        <x:f>IF(U296="","",IF(G296=U296,"Blinkit",IF(J296=U296,"Zepto",IF(M296=U296,"BigBasket",IF(P296=U296,"Amazon",IF(S296=U296,"Flipkart",""))))))</x:f>
      </x:c>
      <x:c r="W296" t="n">
        <x:v>10</x:v>
      </x:c>
      <x:c r="X296" t="str">
        <x:f>IF(U296="","",U296+W296)</x:f>
      </x:c>
      <x:c r="Y296" t="str">
        <x:v>Unverified — prices blank</x:v>
      </x:c>
      <x:c r="Z296" t="str">
        <x:v>Not verified for Vijayawada</x:v>
      </x:c>
      <x:c r="AA296"/>
    </x:row>
    <x:row r="297">
      <x:c r="A297" t="n">
        <x:v>296</x:v>
      </x:c>
      <x:c r="B297" t="str">
        <x:v>Dry Fruits Nuts Seeds</x:v>
      </x:c>
      <x:c r="C297" t="str">
        <x:v>Happilo Anjeer - 200 g</x:v>
      </x:c>
      <x:c r="D297" t="str">
        <x:v>Happilo</x:v>
      </x:c>
      <x:c r="E297" t="str">
        <x:v>200 g</x:v>
      </x:c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 t="str">
        <x:f>IF(COUNT(G297,J297,M297,P297,S297)=0,"",MIN(G297,J297,M297,P297,S297))</x:f>
      </x:c>
      <x:c r="V297" t="str">
        <x:f>IF(U297="","",IF(G297=U297,"Blinkit",IF(J297=U297,"Zepto",IF(M297=U297,"BigBasket",IF(P297=U297,"Amazon",IF(S297=U297,"Flipkart",""))))))</x:f>
      </x:c>
      <x:c r="W297" t="n">
        <x:v>10</x:v>
      </x:c>
      <x:c r="X297" t="str">
        <x:f>IF(U297="","",U297+W297)</x:f>
      </x:c>
      <x:c r="Y297" t="str">
        <x:v>Unverified — prices blank</x:v>
      </x:c>
      <x:c r="Z297" t="str">
        <x:v>Not verified for Vijayawada</x:v>
      </x:c>
      <x:c r="AA297"/>
    </x:row>
    <x:row r="298">
      <x:c r="A298" t="n">
        <x:v>297</x:v>
      </x:c>
      <x:c r="B298" t="str">
        <x:v>Dry Fruits Nuts Seeds</x:v>
      </x:c>
      <x:c r="C298" t="str">
        <x:v>Farmley Anjeer - 100 g</x:v>
      </x:c>
      <x:c r="D298" t="str">
        <x:v>Farmley</x:v>
      </x:c>
      <x:c r="E298" t="str">
        <x:v>100 g</x:v>
      </x:c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 t="str">
        <x:f>IF(COUNT(G298,J298,M298,P298,S298)=0,"",MIN(G298,J298,M298,P298,S298))</x:f>
      </x:c>
      <x:c r="V298" t="str">
        <x:f>IF(U298="","",IF(G298=U298,"Blinkit",IF(J298=U298,"Zepto",IF(M298=U298,"BigBasket",IF(P298=U298,"Amazon",IF(S298=U298,"Flipkart",""))))))</x:f>
      </x:c>
      <x:c r="W298" t="n">
        <x:v>10</x:v>
      </x:c>
      <x:c r="X298" t="str">
        <x:f>IF(U298="","",U298+W298)</x:f>
      </x:c>
      <x:c r="Y298" t="str">
        <x:v>Unverified — prices blank</x:v>
      </x:c>
      <x:c r="Z298" t="str">
        <x:v>Not verified for Vijayawada</x:v>
      </x:c>
      <x:c r="AA298"/>
    </x:row>
    <x:row r="299">
      <x:c r="A299" t="n">
        <x:v>298</x:v>
      </x:c>
      <x:c r="B299" t="str">
        <x:v>Dry Fruits Nuts Seeds</x:v>
      </x:c>
      <x:c r="C299" t="str">
        <x:v>Happilo Makhana - 500 g</x:v>
      </x:c>
      <x:c r="D299" t="str">
        <x:v>Happilo</x:v>
      </x:c>
      <x:c r="E299" t="str">
        <x:v>500 g</x:v>
      </x:c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 t="str">
        <x:f>IF(COUNT(G299,J299,M299,P299,S299)=0,"",MIN(G299,J299,M299,P299,S299))</x:f>
      </x:c>
      <x:c r="V299" t="str">
        <x:f>IF(U299="","",IF(G299=U299,"Blinkit",IF(J299=U299,"Zepto",IF(M299=U299,"BigBasket",IF(P299=U299,"Amazon",IF(S299=U299,"Flipkart",""))))))</x:f>
      </x:c>
      <x:c r="W299" t="n">
        <x:v>10</x:v>
      </x:c>
      <x:c r="X299" t="str">
        <x:f>IF(U299="","",U299+W299)</x:f>
      </x:c>
      <x:c r="Y299" t="str">
        <x:v>Unverified — prices blank</x:v>
      </x:c>
      <x:c r="Z299" t="str">
        <x:v>Not verified for Vijayawada</x:v>
      </x:c>
      <x:c r="AA299"/>
    </x:row>
    <x:row r="300">
      <x:c r="A300" t="n">
        <x:v>299</x:v>
      </x:c>
      <x:c r="B300" t="str">
        <x:v>Dry Fruits Nuts Seeds</x:v>
      </x:c>
      <x:c r="C300" t="str">
        <x:v>Farmley Makhana - 200 g</x:v>
      </x:c>
      <x:c r="D300" t="str">
        <x:v>Farmley</x:v>
      </x:c>
      <x:c r="E300" t="str">
        <x:v>200 g</x:v>
      </x:c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 t="str">
        <x:f>IF(COUNT(G300,J300,M300,P300,S300)=0,"",MIN(G300,J300,M300,P300,S300))</x:f>
      </x:c>
      <x:c r="V300" t="str">
        <x:f>IF(U300="","",IF(G300=U300,"Blinkit",IF(J300=U300,"Zepto",IF(M300=U300,"BigBasket",IF(P300=U300,"Amazon",IF(S300=U300,"Flipkart",""))))))</x:f>
      </x:c>
      <x:c r="W300" t="n">
        <x:v>10</x:v>
      </x:c>
      <x:c r="X300" t="str">
        <x:f>IF(U300="","",U300+W300)</x:f>
      </x:c>
      <x:c r="Y300" t="str">
        <x:v>Unverified — prices blank</x:v>
      </x:c>
      <x:c r="Z300" t="str">
        <x:v>Not verified for Vijayawada</x:v>
      </x:c>
      <x:c r="AA300"/>
    </x:row>
    <x:row r="301">
      <x:c r="A301" t="n">
        <x:v>300</x:v>
      </x:c>
      <x:c r="B301" t="str">
        <x:v>Dry Fruits Nuts Seeds</x:v>
      </x:c>
      <x:c r="C301" t="str">
        <x:v>ProV Makhana - 100 g</x:v>
      </x:c>
      <x:c r="D301" t="str">
        <x:v>ProV</x:v>
      </x:c>
      <x:c r="E301" t="str">
        <x:v>100 g</x:v>
      </x:c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 t="str">
        <x:f>IF(COUNT(G301,J301,M301,P301,S301)=0,"",MIN(G301,J301,M301,P301,S301))</x:f>
      </x:c>
      <x:c r="V301" t="str">
        <x:f>IF(U301="","",IF(G301=U301,"Blinkit",IF(J301=U301,"Zepto",IF(M301=U301,"BigBasket",IF(P301=U301,"Amazon",IF(S301=U301,"Flipkart",""))))))</x:f>
      </x:c>
      <x:c r="W301" t="n">
        <x:v>10</x:v>
      </x:c>
      <x:c r="X301" t="str">
        <x:f>IF(U301="","",U301+W301)</x:f>
      </x:c>
      <x:c r="Y301" t="str">
        <x:v>Unverified — prices blank</x:v>
      </x:c>
      <x:c r="Z301" t="str">
        <x:v>Not verified for Vijayawada</x:v>
      </x:c>
      <x:c r="AA301"/>
    </x:row>
    <x:row r="302">
      <x:c r="A302" t="n">
        <x:v>301</x:v>
      </x:c>
      <x:c r="B302" t="str">
        <x:v>Dry Fruits Nuts Seeds</x:v>
      </x:c>
      <x:c r="C302" t="str">
        <x:v>Farmley Peanuts - 500 g</x:v>
      </x:c>
      <x:c r="D302" t="str">
        <x:v>Farmley</x:v>
      </x:c>
      <x:c r="E302" t="str">
        <x:v>500 g</x:v>
      </x:c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 t="str">
        <x:f>IF(COUNT(G302,J302,M302,P302,S302)=0,"",MIN(G302,J302,M302,P302,S302))</x:f>
      </x:c>
      <x:c r="V302" t="str">
        <x:f>IF(U302="","",IF(G302=U302,"Blinkit",IF(J302=U302,"Zepto",IF(M302=U302,"BigBasket",IF(P302=U302,"Amazon",IF(S302=U302,"Flipkart",""))))))</x:f>
      </x:c>
      <x:c r="W302" t="n">
        <x:v>10</x:v>
      </x:c>
      <x:c r="X302" t="str">
        <x:f>IF(U302="","",U302+W302)</x:f>
      </x:c>
      <x:c r="Y302" t="str">
        <x:v>Unverified — prices blank</x:v>
      </x:c>
      <x:c r="Z302" t="str">
        <x:v>Not verified for Vijayawada</x:v>
      </x:c>
      <x:c r="AA302"/>
    </x:row>
    <x:row r="303">
      <x:c r="A303" t="n">
        <x:v>302</x:v>
      </x:c>
      <x:c r="B303" t="str">
        <x:v>Dry Fruits Nuts Seeds</x:v>
      </x:c>
      <x:c r="C303" t="str">
        <x:v>ProV Peanuts - 200 g</x:v>
      </x:c>
      <x:c r="D303" t="str">
        <x:v>ProV</x:v>
      </x:c>
      <x:c r="E303" t="str">
        <x:v>200 g</x:v>
      </x:c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 t="str">
        <x:f>IF(COUNT(G303,J303,M303,P303,S303)=0,"",MIN(G303,J303,M303,P303,S303))</x:f>
      </x:c>
      <x:c r="V303" t="str">
        <x:f>IF(U303="","",IF(G303=U303,"Blinkit",IF(J303=U303,"Zepto",IF(M303=U303,"BigBasket",IF(P303=U303,"Amazon",IF(S303=U303,"Flipkart",""))))))</x:f>
      </x:c>
      <x:c r="W303" t="n">
        <x:v>10</x:v>
      </x:c>
      <x:c r="X303" t="str">
        <x:f>IF(U303="","",U303+W303)</x:f>
      </x:c>
      <x:c r="Y303" t="str">
        <x:v>Unverified — prices blank</x:v>
      </x:c>
      <x:c r="Z303" t="str">
        <x:v>Not verified for Vijayawada</x:v>
      </x:c>
      <x:c r="AA303"/>
    </x:row>
    <x:row r="304">
      <x:c r="A304" t="n">
        <x:v>303</x:v>
      </x:c>
      <x:c r="B304" t="str">
        <x:v>Dry Fruits Nuts Seeds</x:v>
      </x:c>
      <x:c r="C304" t="str">
        <x:v>DMart Premia Peanuts - 100 g</x:v>
      </x:c>
      <x:c r="D304" t="str">
        <x:v>DMart Premia</x:v>
      </x:c>
      <x:c r="E304" t="str">
        <x:v>100 g</x:v>
      </x:c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 t="str">
        <x:f>IF(COUNT(G304,J304,M304,P304,S304)=0,"",MIN(G304,J304,M304,P304,S304))</x:f>
      </x:c>
      <x:c r="V304" t="str">
        <x:f>IF(U304="","",IF(G304=U304,"Blinkit",IF(J304=U304,"Zepto",IF(M304=U304,"BigBasket",IF(P304=U304,"Amazon",IF(S304=U304,"Flipkart",""))))))</x:f>
      </x:c>
      <x:c r="W304" t="n">
        <x:v>10</x:v>
      </x:c>
      <x:c r="X304" t="str">
        <x:f>IF(U304="","",U304+W304)</x:f>
      </x:c>
      <x:c r="Y304" t="str">
        <x:v>Unverified — prices blank</x:v>
      </x:c>
      <x:c r="Z304" t="str">
        <x:v>Not verified for Vijayawada</x:v>
      </x:c>
      <x:c r="AA304"/>
    </x:row>
    <x:row r="305">
      <x:c r="A305" t="n">
        <x:v>304</x:v>
      </x:c>
      <x:c r="B305" t="str">
        <x:v>Dry Fruits Nuts Seeds</x:v>
      </x:c>
      <x:c r="C305" t="str">
        <x:v>ProV Pumpkin Seeds - 500 g</x:v>
      </x:c>
      <x:c r="D305" t="str">
        <x:v>ProV</x:v>
      </x:c>
      <x:c r="E305" t="str">
        <x:v>500 g</x:v>
      </x:c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 t="str">
        <x:f>IF(COUNT(G305,J305,M305,P305,S305)=0,"",MIN(G305,J305,M305,P305,S305))</x:f>
      </x:c>
      <x:c r="V305" t="str">
        <x:f>IF(U305="","",IF(G305=U305,"Blinkit",IF(J305=U305,"Zepto",IF(M305=U305,"BigBasket",IF(P305=U305,"Amazon",IF(S305=U305,"Flipkart",""))))))</x:f>
      </x:c>
      <x:c r="W305" t="n">
        <x:v>10</x:v>
      </x:c>
      <x:c r="X305" t="str">
        <x:f>IF(U305="","",U305+W305)</x:f>
      </x:c>
      <x:c r="Y305" t="str">
        <x:v>Unverified — prices blank</x:v>
      </x:c>
      <x:c r="Z305" t="str">
        <x:v>Not verified for Vijayawada</x:v>
      </x:c>
      <x:c r="AA305"/>
    </x:row>
    <x:row r="306">
      <x:c r="A306" t="n">
        <x:v>305</x:v>
      </x:c>
      <x:c r="B306" t="str">
        <x:v>Dry Fruits Nuts Seeds</x:v>
      </x:c>
      <x:c r="C306" t="str">
        <x:v>DMart Premia Pumpkin Seeds - 200 g</x:v>
      </x:c>
      <x:c r="D306" t="str">
        <x:v>DMart Premia</x:v>
      </x:c>
      <x:c r="E306" t="str">
        <x:v>200 g</x:v>
      </x:c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 t="str">
        <x:f>IF(COUNT(G306,J306,M306,P306,S306)=0,"",MIN(G306,J306,M306,P306,S306))</x:f>
      </x:c>
      <x:c r="V306" t="str">
        <x:f>IF(U306="","",IF(G306=U306,"Blinkit",IF(J306=U306,"Zepto",IF(M306=U306,"BigBasket",IF(P306=U306,"Amazon",IF(S306=U306,"Flipkart",""))))))</x:f>
      </x:c>
      <x:c r="W306" t="n">
        <x:v>10</x:v>
      </x:c>
      <x:c r="X306" t="str">
        <x:f>IF(U306="","",U306+W306)</x:f>
      </x:c>
      <x:c r="Y306" t="str">
        <x:v>Unverified — prices blank</x:v>
      </x:c>
      <x:c r="Z306" t="str">
        <x:v>Not verified for Vijayawada</x:v>
      </x:c>
      <x:c r="AA306"/>
    </x:row>
    <x:row r="307">
      <x:c r="A307" t="n">
        <x:v>306</x:v>
      </x:c>
      <x:c r="B307" t="str">
        <x:v>Dry Fruits Nuts Seeds</x:v>
      </x:c>
      <x:c r="C307" t="str">
        <x:v>DMart Swaad Pumpkin Seeds - 100 g</x:v>
      </x:c>
      <x:c r="D307" t="str">
        <x:v>DMart Swaad</x:v>
      </x:c>
      <x:c r="E307" t="str">
        <x:v>100 g</x:v>
      </x:c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 t="str">
        <x:f>IF(COUNT(G307,J307,M307,P307,S307)=0,"",MIN(G307,J307,M307,P307,S307))</x:f>
      </x:c>
      <x:c r="V307" t="str">
        <x:f>IF(U307="","",IF(G307=U307,"Blinkit",IF(J307=U307,"Zepto",IF(M307=U307,"BigBasket",IF(P307=U307,"Amazon",IF(S307=U307,"Flipkart",""))))))</x:f>
      </x:c>
      <x:c r="W307" t="n">
        <x:v>10</x:v>
      </x:c>
      <x:c r="X307" t="str">
        <x:f>IF(U307="","",U307+W307)</x:f>
      </x:c>
      <x:c r="Y307" t="str">
        <x:v>Unverified — prices blank</x:v>
      </x:c>
      <x:c r="Z307" t="str">
        <x:v>Not verified for Vijayawada</x:v>
      </x:c>
      <x:c r="AA307"/>
    </x:row>
    <x:row r="308">
      <x:c r="A308" t="n">
        <x:v>307</x:v>
      </x:c>
      <x:c r="B308" t="str">
        <x:v>Dry Fruits Nuts Seeds</x:v>
      </x:c>
      <x:c r="C308" t="str">
        <x:v>DMart Premia Sunflower Seeds - 500 g</x:v>
      </x:c>
      <x:c r="D308" t="str">
        <x:v>DMart Premia</x:v>
      </x:c>
      <x:c r="E308" t="str">
        <x:v>500 g</x:v>
      </x:c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 t="str">
        <x:f>IF(COUNT(G308,J308,M308,P308,S308)=0,"",MIN(G308,J308,M308,P308,S308))</x:f>
      </x:c>
      <x:c r="V308" t="str">
        <x:f>IF(U308="","",IF(G308=U308,"Blinkit",IF(J308=U308,"Zepto",IF(M308=U308,"BigBasket",IF(P308=U308,"Amazon",IF(S308=U308,"Flipkart",""))))))</x:f>
      </x:c>
      <x:c r="W308" t="n">
        <x:v>10</x:v>
      </x:c>
      <x:c r="X308" t="str">
        <x:f>IF(U308="","",U308+W308)</x:f>
      </x:c>
      <x:c r="Y308" t="str">
        <x:v>Unverified — prices blank</x:v>
      </x:c>
      <x:c r="Z308" t="str">
        <x:v>Not verified for Vijayawada</x:v>
      </x:c>
      <x:c r="AA308"/>
    </x:row>
    <x:row r="309">
      <x:c r="A309" t="n">
        <x:v>308</x:v>
      </x:c>
      <x:c r="B309" t="str">
        <x:v>Dry Fruits Nuts Seeds</x:v>
      </x:c>
      <x:c r="C309" t="str">
        <x:v>DMart Swaad Sunflower Seeds - 200 g</x:v>
      </x:c>
      <x:c r="D309" t="str">
        <x:v>DMart Swaad</x:v>
      </x:c>
      <x:c r="E309" t="str">
        <x:v>200 g</x:v>
      </x:c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 t="str">
        <x:f>IF(COUNT(G309,J309,M309,P309,S309)=0,"",MIN(G309,J309,M309,P309,S309))</x:f>
      </x:c>
      <x:c r="V309" t="str">
        <x:f>IF(U309="","",IF(G309=U309,"Blinkit",IF(J309=U309,"Zepto",IF(M309=U309,"BigBasket",IF(P309=U309,"Amazon",IF(S309=U309,"Flipkart",""))))))</x:f>
      </x:c>
      <x:c r="W309" t="n">
        <x:v>10</x:v>
      </x:c>
      <x:c r="X309" t="str">
        <x:f>IF(U309="","",U309+W309)</x:f>
      </x:c>
      <x:c r="Y309" t="str">
        <x:v>Unverified — prices blank</x:v>
      </x:c>
      <x:c r="Z309" t="str">
        <x:v>Not verified for Vijayawada</x:v>
      </x:c>
      <x:c r="AA309"/>
    </x:row>
    <x:row r="310">
      <x:c r="A310" t="n">
        <x:v>309</x:v>
      </x:c>
      <x:c r="B310" t="str">
        <x:v>Dry Fruits Nuts Seeds</x:v>
      </x:c>
      <x:c r="C310" t="str">
        <x:v>Tata Sampann Sunflower Seeds - 100 g</x:v>
      </x:c>
      <x:c r="D310" t="str">
        <x:v>Tata Sampann</x:v>
      </x:c>
      <x:c r="E310" t="str">
        <x:v>100 g</x:v>
      </x:c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 t="str">
        <x:f>IF(COUNT(G310,J310,M310,P310,S310)=0,"",MIN(G310,J310,M310,P310,S310))</x:f>
      </x:c>
      <x:c r="V310" t="str">
        <x:f>IF(U310="","",IF(G310=U310,"Blinkit",IF(J310=U310,"Zepto",IF(M310=U310,"BigBasket",IF(P310=U310,"Amazon",IF(S310=U310,"Flipkart",""))))))</x:f>
      </x:c>
      <x:c r="W310" t="n">
        <x:v>10</x:v>
      </x:c>
      <x:c r="X310" t="str">
        <x:f>IF(U310="","",U310+W310)</x:f>
      </x:c>
      <x:c r="Y310" t="str">
        <x:v>Unverified — prices blank</x:v>
      </x:c>
      <x:c r="Z310" t="str">
        <x:v>Not verified for Vijayawada</x:v>
      </x:c>
      <x:c r="AA310"/>
    </x:row>
    <x:row r="311">
      <x:c r="A311" t="n">
        <x:v>310</x:v>
      </x:c>
      <x:c r="B311" t="str">
        <x:v>Dry Fruits Nuts Seeds</x:v>
      </x:c>
      <x:c r="C311" t="str">
        <x:v>DMart Swaad Chia Seeds - 500 g</x:v>
      </x:c>
      <x:c r="D311" t="str">
        <x:v>DMart Swaad</x:v>
      </x:c>
      <x:c r="E311" t="str">
        <x:v>500 g</x:v>
      </x:c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 t="str">
        <x:f>IF(COUNT(G311,J311,M311,P311,S311)=0,"",MIN(G311,J311,M311,P311,S311))</x:f>
      </x:c>
      <x:c r="V311" t="str">
        <x:f>IF(U311="","",IF(G311=U311,"Blinkit",IF(J311=U311,"Zepto",IF(M311=U311,"BigBasket",IF(P311=U311,"Amazon",IF(S311=U311,"Flipkart",""))))))</x:f>
      </x:c>
      <x:c r="W311" t="n">
        <x:v>10</x:v>
      </x:c>
      <x:c r="X311" t="str">
        <x:f>IF(U311="","",U311+W311)</x:f>
      </x:c>
      <x:c r="Y311" t="str">
        <x:v>Unverified — prices blank</x:v>
      </x:c>
      <x:c r="Z311" t="str">
        <x:v>Not verified for Vijayawada</x:v>
      </x:c>
      <x:c r="AA311"/>
    </x:row>
    <x:row r="312">
      <x:c r="A312" t="n">
        <x:v>311</x:v>
      </x:c>
      <x:c r="B312" t="str">
        <x:v>Dry Fruits Nuts Seeds</x:v>
      </x:c>
      <x:c r="C312" t="str">
        <x:v>Tata Sampann Chia Seeds - 200 g</x:v>
      </x:c>
      <x:c r="D312" t="str">
        <x:v>Tata Sampann</x:v>
      </x:c>
      <x:c r="E312" t="str">
        <x:v>200 g</x:v>
      </x:c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 t="str">
        <x:f>IF(COUNT(G312,J312,M312,P312,S312)=0,"",MIN(G312,J312,M312,P312,S312))</x:f>
      </x:c>
      <x:c r="V312" t="str">
        <x:f>IF(U312="","",IF(G312=U312,"Blinkit",IF(J312=U312,"Zepto",IF(M312=U312,"BigBasket",IF(P312=U312,"Amazon",IF(S312=U312,"Flipkart",""))))))</x:f>
      </x:c>
      <x:c r="W312" t="n">
        <x:v>10</x:v>
      </x:c>
      <x:c r="X312" t="str">
        <x:f>IF(U312="","",U312+W312)</x:f>
      </x:c>
      <x:c r="Y312" t="str">
        <x:v>Unverified — prices blank</x:v>
      </x:c>
      <x:c r="Z312" t="str">
        <x:v>Not verified for Vijayawada</x:v>
      </x:c>
      <x:c r="AA312"/>
    </x:row>
    <x:row r="313">
      <x:c r="A313" t="n">
        <x:v>312</x:v>
      </x:c>
      <x:c r="B313" t="str">
        <x:v>Dry Fruits Nuts Seeds</x:v>
      </x:c>
      <x:c r="C313" t="str">
        <x:v>Nutraj Chia Seeds - 100 g</x:v>
      </x:c>
      <x:c r="D313" t="str">
        <x:v>Nutraj</x:v>
      </x:c>
      <x:c r="E313" t="str">
        <x:v>100 g</x:v>
      </x:c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 t="str">
        <x:f>IF(COUNT(G313,J313,M313,P313,S313)=0,"",MIN(G313,J313,M313,P313,S313))</x:f>
      </x:c>
      <x:c r="V313" t="str">
        <x:f>IF(U313="","",IF(G313=U313,"Blinkit",IF(J313=U313,"Zepto",IF(M313=U313,"BigBasket",IF(P313=U313,"Amazon",IF(S313=U313,"Flipkart",""))))))</x:f>
      </x:c>
      <x:c r="W313" t="n">
        <x:v>10</x:v>
      </x:c>
      <x:c r="X313" t="str">
        <x:f>IF(U313="","",U313+W313)</x:f>
      </x:c>
      <x:c r="Y313" t="str">
        <x:v>Unverified — prices blank</x:v>
      </x:c>
      <x:c r="Z313" t="str">
        <x:v>Not verified for Vijayawada</x:v>
      </x:c>
      <x:c r="AA313"/>
    </x:row>
    <x:row r="314">
      <x:c r="A314" t="n">
        <x:v>313</x:v>
      </x:c>
      <x:c r="B314" t="str">
        <x:v>Dry Fruits Nuts Seeds</x:v>
      </x:c>
      <x:c r="C314" t="str">
        <x:v>Tata Sampann Flax Seeds - 500 g</x:v>
      </x:c>
      <x:c r="D314" t="str">
        <x:v>Tata Sampann</x:v>
      </x:c>
      <x:c r="E314" t="str">
        <x:v>500 g</x:v>
      </x:c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 t="str">
        <x:f>IF(COUNT(G314,J314,M314,P314,S314)=0,"",MIN(G314,J314,M314,P314,S314))</x:f>
      </x:c>
      <x:c r="V314" t="str">
        <x:f>IF(U314="","",IF(G314=U314,"Blinkit",IF(J314=U314,"Zepto",IF(M314=U314,"BigBasket",IF(P314=U314,"Amazon",IF(S314=U314,"Flipkart",""))))))</x:f>
      </x:c>
      <x:c r="W314" t="n">
        <x:v>10</x:v>
      </x:c>
      <x:c r="X314" t="str">
        <x:f>IF(U314="","",U314+W314)</x:f>
      </x:c>
      <x:c r="Y314" t="str">
        <x:v>Unverified — prices blank</x:v>
      </x:c>
      <x:c r="Z314" t="str">
        <x:v>Not verified for Vijayawada</x:v>
      </x:c>
      <x:c r="AA314"/>
    </x:row>
    <x:row r="315">
      <x:c r="A315" t="n">
        <x:v>314</x:v>
      </x:c>
      <x:c r="B315" t="str">
        <x:v>Dry Fruits Nuts Seeds</x:v>
      </x:c>
      <x:c r="C315" t="str">
        <x:v>Nutraj Flax Seeds - 200 g</x:v>
      </x:c>
      <x:c r="D315" t="str">
        <x:v>Nutraj</x:v>
      </x:c>
      <x:c r="E315" t="str">
        <x:v>200 g</x:v>
      </x:c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 t="str">
        <x:f>IF(COUNT(G315,J315,M315,P315,S315)=0,"",MIN(G315,J315,M315,P315,S315))</x:f>
      </x:c>
      <x:c r="V315" t="str">
        <x:f>IF(U315="","",IF(G315=U315,"Blinkit",IF(J315=U315,"Zepto",IF(M315=U315,"BigBasket",IF(P315=U315,"Amazon",IF(S315=U315,"Flipkart",""))))))</x:f>
      </x:c>
      <x:c r="W315" t="n">
        <x:v>10</x:v>
      </x:c>
      <x:c r="X315" t="str">
        <x:f>IF(U315="","",U315+W315)</x:f>
      </x:c>
      <x:c r="Y315" t="str">
        <x:v>Unverified — prices blank</x:v>
      </x:c>
      <x:c r="Z315" t="str">
        <x:v>Not verified for Vijayawada</x:v>
      </x:c>
      <x:c r="AA315"/>
    </x:row>
    <x:row r="316">
      <x:c r="A316" t="n">
        <x:v>315</x:v>
      </x:c>
      <x:c r="B316" t="str">
        <x:v>Dry Fruits Nuts Seeds</x:v>
      </x:c>
      <x:c r="C316" t="str">
        <x:v>Happilo Flax Seeds - 100 g</x:v>
      </x:c>
      <x:c r="D316" t="str">
        <x:v>Happilo</x:v>
      </x:c>
      <x:c r="E316" t="str">
        <x:v>100 g</x:v>
      </x:c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 t="str">
        <x:f>IF(COUNT(G316,J316,M316,P316,S316)=0,"",MIN(G316,J316,M316,P316,S316))</x:f>
      </x:c>
      <x:c r="V316" t="str">
        <x:f>IF(U316="","",IF(G316=U316,"Blinkit",IF(J316=U316,"Zepto",IF(M316=U316,"BigBasket",IF(P316=U316,"Amazon",IF(S316=U316,"Flipkart",""))))))</x:f>
      </x:c>
      <x:c r="W316" t="n">
        <x:v>10</x:v>
      </x:c>
      <x:c r="X316" t="str">
        <x:f>IF(U316="","",U316+W316)</x:f>
      </x:c>
      <x:c r="Y316" t="str">
        <x:v>Unverified — prices blank</x:v>
      </x:c>
      <x:c r="Z316" t="str">
        <x:v>Not verified for Vijayawada</x:v>
      </x:c>
      <x:c r="AA316"/>
    </x:row>
    <x:row r="317">
      <x:c r="A317" t="n">
        <x:v>316</x:v>
      </x:c>
      <x:c r="B317" t="str">
        <x:v>Dry Fruits Nuts Seeds</x:v>
      </x:c>
      <x:c r="C317" t="str">
        <x:v>Nutraj Sesame Seeds - 500 g</x:v>
      </x:c>
      <x:c r="D317" t="str">
        <x:v>Nutraj</x:v>
      </x:c>
      <x:c r="E317" t="str">
        <x:v>500 g</x:v>
      </x:c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 t="str">
        <x:f>IF(COUNT(G317,J317,M317,P317,S317)=0,"",MIN(G317,J317,M317,P317,S317))</x:f>
      </x:c>
      <x:c r="V317" t="str">
        <x:f>IF(U317="","",IF(G317=U317,"Blinkit",IF(J317=U317,"Zepto",IF(M317=U317,"BigBasket",IF(P317=U317,"Amazon",IF(S317=U317,"Flipkart",""))))))</x:f>
      </x:c>
      <x:c r="W317" t="n">
        <x:v>10</x:v>
      </x:c>
      <x:c r="X317" t="str">
        <x:f>IF(U317="","",U317+W317)</x:f>
      </x:c>
      <x:c r="Y317" t="str">
        <x:v>Unverified — prices blank</x:v>
      </x:c>
      <x:c r="Z317" t="str">
        <x:v>Not verified for Vijayawada</x:v>
      </x:c>
      <x:c r="AA317"/>
    </x:row>
    <x:row r="318">
      <x:c r="A318" t="n">
        <x:v>317</x:v>
      </x:c>
      <x:c r="B318" t="str">
        <x:v>Dry Fruits Nuts Seeds</x:v>
      </x:c>
      <x:c r="C318" t="str">
        <x:v>Happilo Sesame Seeds - 200 g</x:v>
      </x:c>
      <x:c r="D318" t="str">
        <x:v>Happilo</x:v>
      </x:c>
      <x:c r="E318" t="str">
        <x:v>200 g</x:v>
      </x:c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 t="str">
        <x:f>IF(COUNT(G318,J318,M318,P318,S318)=0,"",MIN(G318,J318,M318,P318,S318))</x:f>
      </x:c>
      <x:c r="V318" t="str">
        <x:f>IF(U318="","",IF(G318=U318,"Blinkit",IF(J318=U318,"Zepto",IF(M318=U318,"BigBasket",IF(P318=U318,"Amazon",IF(S318=U318,"Flipkart",""))))))</x:f>
      </x:c>
      <x:c r="W318" t="n">
        <x:v>10</x:v>
      </x:c>
      <x:c r="X318" t="str">
        <x:f>IF(U318="","",U318+W318)</x:f>
      </x:c>
      <x:c r="Y318" t="str">
        <x:v>Unverified — prices blank</x:v>
      </x:c>
      <x:c r="Z318" t="str">
        <x:v>Not verified for Vijayawada</x:v>
      </x:c>
      <x:c r="AA318"/>
    </x:row>
    <x:row r="319">
      <x:c r="A319" t="n">
        <x:v>318</x:v>
      </x:c>
      <x:c r="B319" t="str">
        <x:v>Dry Fruits Nuts Seeds</x:v>
      </x:c>
      <x:c r="C319" t="str">
        <x:v>Farmley Sesame Seeds - 100 g</x:v>
      </x:c>
      <x:c r="D319" t="str">
        <x:v>Farmley</x:v>
      </x:c>
      <x:c r="E319" t="str">
        <x:v>100 g</x:v>
      </x:c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 t="str">
        <x:f>IF(COUNT(G319,J319,M319,P319,S319)=0,"",MIN(G319,J319,M319,P319,S319))</x:f>
      </x:c>
      <x:c r="V319" t="str">
        <x:f>IF(U319="","",IF(G319=U319,"Blinkit",IF(J319=U319,"Zepto",IF(M319=U319,"BigBasket",IF(P319=U319,"Amazon",IF(S319=U319,"Flipkart",""))))))</x:f>
      </x:c>
      <x:c r="W319" t="n">
        <x:v>10</x:v>
      </x:c>
      <x:c r="X319" t="str">
        <x:f>IF(U319="","",U319+W319)</x:f>
      </x:c>
      <x:c r="Y319" t="str">
        <x:v>Unverified — prices blank</x:v>
      </x:c>
      <x:c r="Z319" t="str">
        <x:v>Not verified for Vijayawada</x:v>
      </x:c>
      <x:c r="AA319"/>
    </x:row>
    <x:row r="320">
      <x:c r="A320" t="n">
        <x:v>319</x:v>
      </x:c>
      <x:c r="B320" t="str">
        <x:v>Biscuits Cookies Rusks</x:v>
      </x:c>
      <x:c r="C320" t="str">
        <x:v>Parle Marie Biscuits - 500 g</x:v>
      </x:c>
      <x:c r="D320" t="str">
        <x:v>Parle</x:v>
      </x:c>
      <x:c r="E320" t="str">
        <x:v>500 g</x:v>
      </x:c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 t="str">
        <x:f>IF(COUNT(G320,J320,M320,P320,S320)=0,"",MIN(G320,J320,M320,P320,S320))</x:f>
      </x:c>
      <x:c r="V320" t="str">
        <x:f>IF(U320="","",IF(G320=U320,"Blinkit",IF(J320=U320,"Zepto",IF(M320=U320,"BigBasket",IF(P320=U320,"Amazon",IF(S320=U320,"Flipkart",""))))))</x:f>
      </x:c>
      <x:c r="W320" t="n">
        <x:v>10</x:v>
      </x:c>
      <x:c r="X320" t="str">
        <x:f>IF(U320="","",U320+W320)</x:f>
      </x:c>
      <x:c r="Y320" t="str">
        <x:v>Unverified — prices blank</x:v>
      </x:c>
      <x:c r="Z320" t="str">
        <x:v>Not verified for Vijayawada</x:v>
      </x:c>
      <x:c r="AA320"/>
    </x:row>
    <x:row r="321">
      <x:c r="A321" t="n">
        <x:v>320</x:v>
      </x:c>
      <x:c r="B321" t="str">
        <x:v>Biscuits Cookies Rusks</x:v>
      </x:c>
      <x:c r="C321" t="str">
        <x:v>Britannia Marie Biscuits - 200 g</x:v>
      </x:c>
      <x:c r="D321" t="str">
        <x:v>Britannia</x:v>
      </x:c>
      <x:c r="E321" t="str">
        <x:v>200 g</x:v>
      </x:c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 t="str">
        <x:f>IF(COUNT(G321,J321,M321,P321,S321)=0,"",MIN(G321,J321,M321,P321,S321))</x:f>
      </x:c>
      <x:c r="V321" t="str">
        <x:f>IF(U321="","",IF(G321=U321,"Blinkit",IF(J321=U321,"Zepto",IF(M321=U321,"BigBasket",IF(P321=U321,"Amazon",IF(S321=U321,"Flipkart",""))))))</x:f>
      </x:c>
      <x:c r="W321" t="n">
        <x:v>10</x:v>
      </x:c>
      <x:c r="X321" t="str">
        <x:f>IF(U321="","",U321+W321)</x:f>
      </x:c>
      <x:c r="Y321" t="str">
        <x:v>Unverified — prices blank</x:v>
      </x:c>
      <x:c r="Z321" t="str">
        <x:v>Not verified for Vijayawada</x:v>
      </x:c>
      <x:c r="AA321"/>
    </x:row>
    <x:row r="322">
      <x:c r="A322" t="n">
        <x:v>321</x:v>
      </x:c>
      <x:c r="B322" t="str">
        <x:v>Biscuits Cookies Rusks</x:v>
      </x:c>
      <x:c r="C322" t="str">
        <x:v>Sunfeast Marie Biscuits - 100 g</x:v>
      </x:c>
      <x:c r="D322" t="str">
        <x:v>Sunfeast</x:v>
      </x:c>
      <x:c r="E322" t="str">
        <x:v>100 g</x:v>
      </x:c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 t="str">
        <x:f>IF(COUNT(G322,J322,M322,P322,S322)=0,"",MIN(G322,J322,M322,P322,S322))</x:f>
      </x:c>
      <x:c r="V322" t="str">
        <x:f>IF(U322="","",IF(G322=U322,"Blinkit",IF(J322=U322,"Zepto",IF(M322=U322,"BigBasket",IF(P322=U322,"Amazon",IF(S322=U322,"Flipkart",""))))))</x:f>
      </x:c>
      <x:c r="W322" t="n">
        <x:v>10</x:v>
      </x:c>
      <x:c r="X322" t="str">
        <x:f>IF(U322="","",U322+W322)</x:f>
      </x:c>
      <x:c r="Y322" t="str">
        <x:v>Unverified — prices blank</x:v>
      </x:c>
      <x:c r="Z322" t="str">
        <x:v>Not verified for Vijayawada</x:v>
      </x:c>
      <x:c r="AA322"/>
    </x:row>
    <x:row r="323">
      <x:c r="A323" t="n">
        <x:v>322</x:v>
      </x:c>
      <x:c r="B323" t="str">
        <x:v>Biscuits Cookies Rusks</x:v>
      </x:c>
      <x:c r="C323" t="str">
        <x:v>Britannia Glucose Biscuits - 500 g</x:v>
      </x:c>
      <x:c r="D323" t="str">
        <x:v>Britannia</x:v>
      </x:c>
      <x:c r="E323" t="str">
        <x:v>500 g</x:v>
      </x:c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 t="str">
        <x:f>IF(COUNT(G323,J323,M323,P323,S323)=0,"",MIN(G323,J323,M323,P323,S323))</x:f>
      </x:c>
      <x:c r="V323" t="str">
        <x:f>IF(U323="","",IF(G323=U323,"Blinkit",IF(J323=U323,"Zepto",IF(M323=U323,"BigBasket",IF(P323=U323,"Amazon",IF(S323=U323,"Flipkart",""))))))</x:f>
      </x:c>
      <x:c r="W323" t="n">
        <x:v>10</x:v>
      </x:c>
      <x:c r="X323" t="str">
        <x:f>IF(U323="","",U323+W323)</x:f>
      </x:c>
      <x:c r="Y323" t="str">
        <x:v>Unverified — prices blank</x:v>
      </x:c>
      <x:c r="Z323" t="str">
        <x:v>Not verified for Vijayawada</x:v>
      </x:c>
      <x:c r="AA323"/>
    </x:row>
    <x:row r="324">
      <x:c r="A324" t="n">
        <x:v>323</x:v>
      </x:c>
      <x:c r="B324" t="str">
        <x:v>Biscuits Cookies Rusks</x:v>
      </x:c>
      <x:c r="C324" t="str">
        <x:v>Sunfeast Glucose Biscuits - 200 g</x:v>
      </x:c>
      <x:c r="D324" t="str">
        <x:v>Sunfeast</x:v>
      </x:c>
      <x:c r="E324" t="str">
        <x:v>200 g</x:v>
      </x:c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 t="str">
        <x:f>IF(COUNT(G324,J324,M324,P324,S324)=0,"",MIN(G324,J324,M324,P324,S324))</x:f>
      </x:c>
      <x:c r="V324" t="str">
        <x:f>IF(U324="","",IF(G324=U324,"Blinkit",IF(J324=U324,"Zepto",IF(M324=U324,"BigBasket",IF(P324=U324,"Amazon",IF(S324=U324,"Flipkart",""))))))</x:f>
      </x:c>
      <x:c r="W324" t="n">
        <x:v>10</x:v>
      </x:c>
      <x:c r="X324" t="str">
        <x:f>IF(U324="","",U324+W324)</x:f>
      </x:c>
      <x:c r="Y324" t="str">
        <x:v>Unverified — prices blank</x:v>
      </x:c>
      <x:c r="Z324" t="str">
        <x:v>Not verified for Vijayawada</x:v>
      </x:c>
      <x:c r="AA324"/>
    </x:row>
    <x:row r="325">
      <x:c r="A325" t="n">
        <x:v>324</x:v>
      </x:c>
      <x:c r="B325" t="str">
        <x:v>Biscuits Cookies Rusks</x:v>
      </x:c>
      <x:c r="C325" t="str">
        <x:v>McVities Glucose Biscuits - 100 g</x:v>
      </x:c>
      <x:c r="D325" t="str">
        <x:v>McVities</x:v>
      </x:c>
      <x:c r="E325" t="str">
        <x:v>100 g</x:v>
      </x:c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 t="str">
        <x:f>IF(COUNT(G325,J325,M325,P325,S325)=0,"",MIN(G325,J325,M325,P325,S325))</x:f>
      </x:c>
      <x:c r="V325" t="str">
        <x:f>IF(U325="","",IF(G325=U325,"Blinkit",IF(J325=U325,"Zepto",IF(M325=U325,"BigBasket",IF(P325=U325,"Amazon",IF(S325=U325,"Flipkart",""))))))</x:f>
      </x:c>
      <x:c r="W325" t="n">
        <x:v>10</x:v>
      </x:c>
      <x:c r="X325" t="str">
        <x:f>IF(U325="","",U325+W325)</x:f>
      </x:c>
      <x:c r="Y325" t="str">
        <x:v>Unverified — prices blank</x:v>
      </x:c>
      <x:c r="Z325" t="str">
        <x:v>Not verified for Vijayawada</x:v>
      </x:c>
      <x:c r="AA325"/>
    </x:row>
    <x:row r="326">
      <x:c r="A326" t="n">
        <x:v>325</x:v>
      </x:c>
      <x:c r="B326" t="str">
        <x:v>Biscuits Cookies Rusks</x:v>
      </x:c>
      <x:c r="C326" t="str">
        <x:v>Sunfeast Cream Biscuits - 500 g</x:v>
      </x:c>
      <x:c r="D326" t="str">
        <x:v>Sunfeast</x:v>
      </x:c>
      <x:c r="E326" t="str">
        <x:v>500 g</x:v>
      </x:c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 t="str">
        <x:f>IF(COUNT(G326,J326,M326,P326,S326)=0,"",MIN(G326,J326,M326,P326,S326))</x:f>
      </x:c>
      <x:c r="V326" t="str">
        <x:f>IF(U326="","",IF(G326=U326,"Blinkit",IF(J326=U326,"Zepto",IF(M326=U326,"BigBasket",IF(P326=U326,"Amazon",IF(S326=U326,"Flipkart",""))))))</x:f>
      </x:c>
      <x:c r="W326" t="n">
        <x:v>10</x:v>
      </x:c>
      <x:c r="X326" t="str">
        <x:f>IF(U326="","",U326+W326)</x:f>
      </x:c>
      <x:c r="Y326" t="str">
        <x:v>Unverified — prices blank</x:v>
      </x:c>
      <x:c r="Z326" t="str">
        <x:v>Not verified for Vijayawada</x:v>
      </x:c>
      <x:c r="AA326"/>
    </x:row>
    <x:row r="327">
      <x:c r="A327" t="n">
        <x:v>326</x:v>
      </x:c>
      <x:c r="B327" t="str">
        <x:v>Biscuits Cookies Rusks</x:v>
      </x:c>
      <x:c r="C327" t="str">
        <x:v>McVities Cream Biscuits - 200 g</x:v>
      </x:c>
      <x:c r="D327" t="str">
        <x:v>McVities</x:v>
      </x:c>
      <x:c r="E327" t="str">
        <x:v>200 g</x:v>
      </x:c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 t="str">
        <x:f>IF(COUNT(G327,J327,M327,P327,S327)=0,"",MIN(G327,J327,M327,P327,S327))</x:f>
      </x:c>
      <x:c r="V327" t="str">
        <x:f>IF(U327="","",IF(G327=U327,"Blinkit",IF(J327=U327,"Zepto",IF(M327=U327,"BigBasket",IF(P327=U327,"Amazon",IF(S327=U327,"Flipkart",""))))))</x:f>
      </x:c>
      <x:c r="W327" t="n">
        <x:v>10</x:v>
      </x:c>
      <x:c r="X327" t="str">
        <x:f>IF(U327="","",U327+W327)</x:f>
      </x:c>
      <x:c r="Y327" t="str">
        <x:v>Unverified — prices blank</x:v>
      </x:c>
      <x:c r="Z327" t="str">
        <x:v>Not verified for Vijayawada</x:v>
      </x:c>
      <x:c r="AA327"/>
    </x:row>
    <x:row r="328">
      <x:c r="A328" t="n">
        <x:v>327</x:v>
      </x:c>
      <x:c r="B328" t="str">
        <x:v>Biscuits Cookies Rusks</x:v>
      </x:c>
      <x:c r="C328" t="str">
        <x:v>Unibic Cream Biscuits - 100 g</x:v>
      </x:c>
      <x:c r="D328" t="str">
        <x:v>Unibic</x:v>
      </x:c>
      <x:c r="E328" t="str">
        <x:v>100 g</x:v>
      </x:c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 t="str">
        <x:f>IF(COUNT(G328,J328,M328,P328,S328)=0,"",MIN(G328,J328,M328,P328,S328))</x:f>
      </x:c>
      <x:c r="V328" t="str">
        <x:f>IF(U328="","",IF(G328=U328,"Blinkit",IF(J328=U328,"Zepto",IF(M328=U328,"BigBasket",IF(P328=U328,"Amazon",IF(S328=U328,"Flipkart",""))))))</x:f>
      </x:c>
      <x:c r="W328" t="n">
        <x:v>10</x:v>
      </x:c>
      <x:c r="X328" t="str">
        <x:f>IF(U328="","",U328+W328)</x:f>
      </x:c>
      <x:c r="Y328" t="str">
        <x:v>Unverified — prices blank</x:v>
      </x:c>
      <x:c r="Z328" t="str">
        <x:v>Not verified for Vijayawada</x:v>
      </x:c>
      <x:c r="AA328"/>
    </x:row>
    <x:row r="329">
      <x:c r="A329" t="n">
        <x:v>328</x:v>
      </x:c>
      <x:c r="B329" t="str">
        <x:v>Biscuits Cookies Rusks</x:v>
      </x:c>
      <x:c r="C329" t="str">
        <x:v>McVities Digestive Biscuits - 500 g</x:v>
      </x:c>
      <x:c r="D329" t="str">
        <x:v>McVities</x:v>
      </x:c>
      <x:c r="E329" t="str">
        <x:v>500 g</x:v>
      </x:c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 t="str">
        <x:f>IF(COUNT(G329,J329,M329,P329,S329)=0,"",MIN(G329,J329,M329,P329,S329))</x:f>
      </x:c>
      <x:c r="V329" t="str">
        <x:f>IF(U329="","",IF(G329=U329,"Blinkit",IF(J329=U329,"Zepto",IF(M329=U329,"BigBasket",IF(P329=U329,"Amazon",IF(S329=U329,"Flipkart",""))))))</x:f>
      </x:c>
      <x:c r="W329" t="n">
        <x:v>10</x:v>
      </x:c>
      <x:c r="X329" t="str">
        <x:f>IF(U329="","",U329+W329)</x:f>
      </x:c>
      <x:c r="Y329" t="str">
        <x:v>Unverified — prices blank</x:v>
      </x:c>
      <x:c r="Z329" t="str">
        <x:v>Not verified for Vijayawada</x:v>
      </x:c>
      <x:c r="AA329"/>
    </x:row>
    <x:row r="330">
      <x:c r="A330" t="n">
        <x:v>329</x:v>
      </x:c>
      <x:c r="B330" t="str">
        <x:v>Biscuits Cookies Rusks</x:v>
      </x:c>
      <x:c r="C330" t="str">
        <x:v>Unibic Digestive Biscuits - 200 g</x:v>
      </x:c>
      <x:c r="D330" t="str">
        <x:v>Unibic</x:v>
      </x:c>
      <x:c r="E330" t="str">
        <x:v>200 g</x:v>
      </x:c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 t="str">
        <x:f>IF(COUNT(G330,J330,M330,P330,S330)=0,"",MIN(G330,J330,M330,P330,S330))</x:f>
      </x:c>
      <x:c r="V330" t="str">
        <x:f>IF(U330="","",IF(G330=U330,"Blinkit",IF(J330=U330,"Zepto",IF(M330=U330,"BigBasket",IF(P330=U330,"Amazon",IF(S330=U330,"Flipkart",""))))))</x:f>
      </x:c>
      <x:c r="W330" t="n">
        <x:v>10</x:v>
      </x:c>
      <x:c r="X330" t="str">
        <x:f>IF(U330="","",U330+W330)</x:f>
      </x:c>
      <x:c r="Y330" t="str">
        <x:v>Unverified — prices blank</x:v>
      </x:c>
      <x:c r="Z330" t="str">
        <x:v>Not verified for Vijayawada</x:v>
      </x:c>
      <x:c r="AA330"/>
    </x:row>
    <x:row r="331">
      <x:c r="A331" t="n">
        <x:v>330</x:v>
      </x:c>
      <x:c r="B331" t="str">
        <x:v>Biscuits Cookies Rusks</x:v>
      </x:c>
      <x:c r="C331" t="str">
        <x:v>Bisk Farm Digestive Biscuits - 100 g</x:v>
      </x:c>
      <x:c r="D331" t="str">
        <x:v>Bisk Farm</x:v>
      </x:c>
      <x:c r="E331" t="str">
        <x:v>100 g</x:v>
      </x:c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 t="str">
        <x:f>IF(COUNT(G331,J331,M331,P331,S331)=0,"",MIN(G331,J331,M331,P331,S331))</x:f>
      </x:c>
      <x:c r="V331" t="str">
        <x:f>IF(U331="","",IF(G331=U331,"Blinkit",IF(J331=U331,"Zepto",IF(M331=U331,"BigBasket",IF(P331=U331,"Amazon",IF(S331=U331,"Flipkart",""))))))</x:f>
      </x:c>
      <x:c r="W331" t="n">
        <x:v>10</x:v>
      </x:c>
      <x:c r="X331" t="str">
        <x:f>IF(U331="","",U331+W331)</x:f>
      </x:c>
      <x:c r="Y331" t="str">
        <x:v>Unverified — prices blank</x:v>
      </x:c>
      <x:c r="Z331" t="str">
        <x:v>Not verified for Vijayawada</x:v>
      </x:c>
      <x:c r="AA331"/>
    </x:row>
    <x:row r="332">
      <x:c r="A332" t="n">
        <x:v>331</x:v>
      </x:c>
      <x:c r="B332" t="str">
        <x:v>Biscuits Cookies Rusks</x:v>
      </x:c>
      <x:c r="C332" t="str">
        <x:v>Unibic Butter Cookies - 500 g</x:v>
      </x:c>
      <x:c r="D332" t="str">
        <x:v>Unibic</x:v>
      </x:c>
      <x:c r="E332" t="str">
        <x:v>500 g</x:v>
      </x:c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 t="str">
        <x:f>IF(COUNT(G332,J332,M332,P332,S332)=0,"",MIN(G332,J332,M332,P332,S332))</x:f>
      </x:c>
      <x:c r="V332" t="str">
        <x:f>IF(U332="","",IF(G332=U332,"Blinkit",IF(J332=U332,"Zepto",IF(M332=U332,"BigBasket",IF(P332=U332,"Amazon",IF(S332=U332,"Flipkart",""))))))</x:f>
      </x:c>
      <x:c r="W332" t="n">
        <x:v>10</x:v>
      </x:c>
      <x:c r="X332" t="str">
        <x:f>IF(U332="","",U332+W332)</x:f>
      </x:c>
      <x:c r="Y332" t="str">
        <x:v>Unverified — prices blank</x:v>
      </x:c>
      <x:c r="Z332" t="str">
        <x:v>Not verified for Vijayawada</x:v>
      </x:c>
      <x:c r="AA332"/>
    </x:row>
    <x:row r="333">
      <x:c r="A333" t="n">
        <x:v>332</x:v>
      </x:c>
      <x:c r="B333" t="str">
        <x:v>Biscuits Cookies Rusks</x:v>
      </x:c>
      <x:c r="C333" t="str">
        <x:v>Bisk Farm Butter Cookies - 200 g</x:v>
      </x:c>
      <x:c r="D333" t="str">
        <x:v>Bisk Farm</x:v>
      </x:c>
      <x:c r="E333" t="str">
        <x:v>200 g</x:v>
      </x:c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 t="str">
        <x:f>IF(COUNT(G333,J333,M333,P333,S333)=0,"",MIN(G333,J333,M333,P333,S333))</x:f>
      </x:c>
      <x:c r="V333" t="str">
        <x:f>IF(U333="","",IF(G333=U333,"Blinkit",IF(J333=U333,"Zepto",IF(M333=U333,"BigBasket",IF(P333=U333,"Amazon",IF(S333=U333,"Flipkart",""))))))</x:f>
      </x:c>
      <x:c r="W333" t="n">
        <x:v>10</x:v>
      </x:c>
      <x:c r="X333" t="str">
        <x:f>IF(U333="","",U333+W333)</x:f>
      </x:c>
      <x:c r="Y333" t="str">
        <x:v>Unverified — prices blank</x:v>
      </x:c>
      <x:c r="Z333" t="str">
        <x:v>Not verified for Vijayawada</x:v>
      </x:c>
      <x:c r="AA333"/>
    </x:row>
    <x:row r="334">
      <x:c r="A334" t="n">
        <x:v>333</x:v>
      </x:c>
      <x:c r="B334" t="str">
        <x:v>Biscuits Cookies Rusks</x:v>
      </x:c>
      <x:c r="C334" t="str">
        <x:v>Priyagold Butter Cookies - 100 g</x:v>
      </x:c>
      <x:c r="D334" t="str">
        <x:v>Priyagold</x:v>
      </x:c>
      <x:c r="E334" t="str">
        <x:v>100 g</x:v>
      </x:c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 t="str">
        <x:f>IF(COUNT(G334,J334,M334,P334,S334)=0,"",MIN(G334,J334,M334,P334,S334))</x:f>
      </x:c>
      <x:c r="V334" t="str">
        <x:f>IF(U334="","",IF(G334=U334,"Blinkit",IF(J334=U334,"Zepto",IF(M334=U334,"BigBasket",IF(P334=U334,"Amazon",IF(S334=U334,"Flipkart",""))))))</x:f>
      </x:c>
      <x:c r="W334" t="n">
        <x:v>10</x:v>
      </x:c>
      <x:c r="X334" t="str">
        <x:f>IF(U334="","",U334+W334)</x:f>
      </x:c>
      <x:c r="Y334" t="str">
        <x:v>Unverified — prices blank</x:v>
      </x:c>
      <x:c r="Z334" t="str">
        <x:v>Not verified for Vijayawada</x:v>
      </x:c>
      <x:c r="AA334"/>
    </x:row>
    <x:row r="335">
      <x:c r="A335" t="n">
        <x:v>334</x:v>
      </x:c>
      <x:c r="B335" t="str">
        <x:v>Biscuits Cookies Rusks</x:v>
      </x:c>
      <x:c r="C335" t="str">
        <x:v>Bisk Farm Chocolate Cookies - 500 g</x:v>
      </x:c>
      <x:c r="D335" t="str">
        <x:v>Bisk Farm</x:v>
      </x:c>
      <x:c r="E335" t="str">
        <x:v>500 g</x:v>
      </x:c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 t="str">
        <x:f>IF(COUNT(G335,J335,M335,P335,S335)=0,"",MIN(G335,J335,M335,P335,S335))</x:f>
      </x:c>
      <x:c r="V335" t="str">
        <x:f>IF(U335="","",IF(G335=U335,"Blinkit",IF(J335=U335,"Zepto",IF(M335=U335,"BigBasket",IF(P335=U335,"Amazon",IF(S335=U335,"Flipkart",""))))))</x:f>
      </x:c>
      <x:c r="W335" t="n">
        <x:v>10</x:v>
      </x:c>
      <x:c r="X335" t="str">
        <x:f>IF(U335="","",U335+W335)</x:f>
      </x:c>
      <x:c r="Y335" t="str">
        <x:v>Unverified — prices blank</x:v>
      </x:c>
      <x:c r="Z335" t="str">
        <x:v>Not verified for Vijayawada</x:v>
      </x:c>
      <x:c r="AA335"/>
    </x:row>
    <x:row r="336">
      <x:c r="A336" t="n">
        <x:v>335</x:v>
      </x:c>
      <x:c r="B336" t="str">
        <x:v>Biscuits Cookies Rusks</x:v>
      </x:c>
      <x:c r="C336" t="str">
        <x:v>Priyagold Chocolate Cookies - 200 g</x:v>
      </x:c>
      <x:c r="D336" t="str">
        <x:v>Priyagold</x:v>
      </x:c>
      <x:c r="E336" t="str">
        <x:v>200 g</x:v>
      </x:c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 t="str">
        <x:f>IF(COUNT(G336,J336,M336,P336,S336)=0,"",MIN(G336,J336,M336,P336,S336))</x:f>
      </x:c>
      <x:c r="V336" t="str">
        <x:f>IF(U336="","",IF(G336=U336,"Blinkit",IF(J336=U336,"Zepto",IF(M336=U336,"BigBasket",IF(P336=U336,"Amazon",IF(S336=U336,"Flipkart",""))))))</x:f>
      </x:c>
      <x:c r="W336" t="n">
        <x:v>10</x:v>
      </x:c>
      <x:c r="X336" t="str">
        <x:f>IF(U336="","",U336+W336)</x:f>
      </x:c>
      <x:c r="Y336" t="str">
        <x:v>Unverified — prices blank</x:v>
      </x:c>
      <x:c r="Z336" t="str">
        <x:v>Not verified for Vijayawada</x:v>
      </x:c>
      <x:c r="AA336"/>
    </x:row>
    <x:row r="337">
      <x:c r="A337" t="n">
        <x:v>336</x:v>
      </x:c>
      <x:c r="B337" t="str">
        <x:v>Biscuits Cookies Rusks</x:v>
      </x:c>
      <x:c r="C337" t="str">
        <x:v>Parle Chocolate Cookies - 100 g</x:v>
      </x:c>
      <x:c r="D337" t="str">
        <x:v>Parle</x:v>
      </x:c>
      <x:c r="E337" t="str">
        <x:v>100 g</x:v>
      </x:c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 t="str">
        <x:f>IF(COUNT(G337,J337,M337,P337,S337)=0,"",MIN(G337,J337,M337,P337,S337))</x:f>
      </x:c>
      <x:c r="V337" t="str">
        <x:f>IF(U337="","",IF(G337=U337,"Blinkit",IF(J337=U337,"Zepto",IF(M337=U337,"BigBasket",IF(P337=U337,"Amazon",IF(S337=U337,"Flipkart",""))))))</x:f>
      </x:c>
      <x:c r="W337" t="n">
        <x:v>10</x:v>
      </x:c>
      <x:c r="X337" t="str">
        <x:f>IF(U337="","",U337+W337)</x:f>
      </x:c>
      <x:c r="Y337" t="str">
        <x:v>Unverified — prices blank</x:v>
      </x:c>
      <x:c r="Z337" t="str">
        <x:v>Not verified for Vijayawada</x:v>
      </x:c>
      <x:c r="AA337"/>
    </x:row>
    <x:row r="338">
      <x:c r="A338" t="n">
        <x:v>337</x:v>
      </x:c>
      <x:c r="B338" t="str">
        <x:v>Biscuits Cookies Rusks</x:v>
      </x:c>
      <x:c r="C338" t="str">
        <x:v>Priyagold Salted Crackers - 500 g</x:v>
      </x:c>
      <x:c r="D338" t="str">
        <x:v>Priyagold</x:v>
      </x:c>
      <x:c r="E338" t="str">
        <x:v>500 g</x:v>
      </x:c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 t="str">
        <x:f>IF(COUNT(G338,J338,M338,P338,S338)=0,"",MIN(G338,J338,M338,P338,S338))</x:f>
      </x:c>
      <x:c r="V338" t="str">
        <x:f>IF(U338="","",IF(G338=U338,"Blinkit",IF(J338=U338,"Zepto",IF(M338=U338,"BigBasket",IF(P338=U338,"Amazon",IF(S338=U338,"Flipkart",""))))))</x:f>
      </x:c>
      <x:c r="W338" t="n">
        <x:v>10</x:v>
      </x:c>
      <x:c r="X338" t="str">
        <x:f>IF(U338="","",U338+W338)</x:f>
      </x:c>
      <x:c r="Y338" t="str">
        <x:v>Unverified — prices blank</x:v>
      </x:c>
      <x:c r="Z338" t="str">
        <x:v>Not verified for Vijayawada</x:v>
      </x:c>
      <x:c r="AA338"/>
    </x:row>
    <x:row r="339">
      <x:c r="A339" t="n">
        <x:v>338</x:v>
      </x:c>
      <x:c r="B339" t="str">
        <x:v>Biscuits Cookies Rusks</x:v>
      </x:c>
      <x:c r="C339" t="str">
        <x:v>Parle Salted Crackers - 200 g</x:v>
      </x:c>
      <x:c r="D339" t="str">
        <x:v>Parle</x:v>
      </x:c>
      <x:c r="E339" t="str">
        <x:v>200 g</x:v>
      </x:c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 t="str">
        <x:f>IF(COUNT(G339,J339,M339,P339,S339)=0,"",MIN(G339,J339,M339,P339,S339))</x:f>
      </x:c>
      <x:c r="V339" t="str">
        <x:f>IF(U339="","",IF(G339=U339,"Blinkit",IF(J339=U339,"Zepto",IF(M339=U339,"BigBasket",IF(P339=U339,"Amazon",IF(S339=U339,"Flipkart",""))))))</x:f>
      </x:c>
      <x:c r="W339" t="n">
        <x:v>10</x:v>
      </x:c>
      <x:c r="X339" t="str">
        <x:f>IF(U339="","",U339+W339)</x:f>
      </x:c>
      <x:c r="Y339" t="str">
        <x:v>Unverified — prices blank</x:v>
      </x:c>
      <x:c r="Z339" t="str">
        <x:v>Not verified for Vijayawada</x:v>
      </x:c>
      <x:c r="AA339"/>
    </x:row>
    <x:row r="340">
      <x:c r="A340" t="n">
        <x:v>339</x:v>
      </x:c>
      <x:c r="B340" t="str">
        <x:v>Biscuits Cookies Rusks</x:v>
      </x:c>
      <x:c r="C340" t="str">
        <x:v>Britannia Salted Crackers - 100 g</x:v>
      </x:c>
      <x:c r="D340" t="str">
        <x:v>Britannia</x:v>
      </x:c>
      <x:c r="E340" t="str">
        <x:v>100 g</x:v>
      </x:c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 t="str">
        <x:f>IF(COUNT(G340,J340,M340,P340,S340)=0,"",MIN(G340,J340,M340,P340,S340))</x:f>
      </x:c>
      <x:c r="V340" t="str">
        <x:f>IF(U340="","",IF(G340=U340,"Blinkit",IF(J340=U340,"Zepto",IF(M340=U340,"BigBasket",IF(P340=U340,"Amazon",IF(S340=U340,"Flipkart",""))))))</x:f>
      </x:c>
      <x:c r="W340" t="n">
        <x:v>10</x:v>
      </x:c>
      <x:c r="X340" t="str">
        <x:f>IF(U340="","",U340+W340)</x:f>
      </x:c>
      <x:c r="Y340" t="str">
        <x:v>Unverified — prices blank</x:v>
      </x:c>
      <x:c r="Z340" t="str">
        <x:v>Not verified for Vijayawada</x:v>
      </x:c>
      <x:c r="AA340"/>
    </x:row>
    <x:row r="341">
      <x:c r="A341" t="n">
        <x:v>340</x:v>
      </x:c>
      <x:c r="B341" t="str">
        <x:v>Biscuits Cookies Rusks</x:v>
      </x:c>
      <x:c r="C341" t="str">
        <x:v>Parle Jeera Biscuits - 500 g</x:v>
      </x:c>
      <x:c r="D341" t="str">
        <x:v>Parle</x:v>
      </x:c>
      <x:c r="E341" t="str">
        <x:v>500 g</x:v>
      </x:c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 t="str">
        <x:f>IF(COUNT(G341,J341,M341,P341,S341)=0,"",MIN(G341,J341,M341,P341,S341))</x:f>
      </x:c>
      <x:c r="V341" t="str">
        <x:f>IF(U341="","",IF(G341=U341,"Blinkit",IF(J341=U341,"Zepto",IF(M341=U341,"BigBasket",IF(P341=U341,"Amazon",IF(S341=U341,"Flipkart",""))))))</x:f>
      </x:c>
      <x:c r="W341" t="n">
        <x:v>10</x:v>
      </x:c>
      <x:c r="X341" t="str">
        <x:f>IF(U341="","",U341+W341)</x:f>
      </x:c>
      <x:c r="Y341" t="str">
        <x:v>Unverified — prices blank</x:v>
      </x:c>
      <x:c r="Z341" t="str">
        <x:v>Not verified for Vijayawada</x:v>
      </x:c>
      <x:c r="AA341"/>
    </x:row>
    <x:row r="342">
      <x:c r="A342" t="n">
        <x:v>341</x:v>
      </x:c>
      <x:c r="B342" t="str">
        <x:v>Biscuits Cookies Rusks</x:v>
      </x:c>
      <x:c r="C342" t="str">
        <x:v>Britannia Jeera Biscuits - 200 g</x:v>
      </x:c>
      <x:c r="D342" t="str">
        <x:v>Britannia</x:v>
      </x:c>
      <x:c r="E342" t="str">
        <x:v>200 g</x:v>
      </x:c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 t="str">
        <x:f>IF(COUNT(G342,J342,M342,P342,S342)=0,"",MIN(G342,J342,M342,P342,S342))</x:f>
      </x:c>
      <x:c r="V342" t="str">
        <x:f>IF(U342="","",IF(G342=U342,"Blinkit",IF(J342=U342,"Zepto",IF(M342=U342,"BigBasket",IF(P342=U342,"Amazon",IF(S342=U342,"Flipkart",""))))))</x:f>
      </x:c>
      <x:c r="W342" t="n">
        <x:v>10</x:v>
      </x:c>
      <x:c r="X342" t="str">
        <x:f>IF(U342="","",U342+W342)</x:f>
      </x:c>
      <x:c r="Y342" t="str">
        <x:v>Unverified — prices blank</x:v>
      </x:c>
      <x:c r="Z342" t="str">
        <x:v>Not verified for Vijayawada</x:v>
      </x:c>
      <x:c r="AA342"/>
    </x:row>
    <x:row r="343">
      <x:c r="A343" t="n">
        <x:v>342</x:v>
      </x:c>
      <x:c r="B343" t="str">
        <x:v>Biscuits Cookies Rusks</x:v>
      </x:c>
      <x:c r="C343" t="str">
        <x:v>Sunfeast Jeera Biscuits - 100 g</x:v>
      </x:c>
      <x:c r="D343" t="str">
        <x:v>Sunfeast</x:v>
      </x:c>
      <x:c r="E343" t="str">
        <x:v>100 g</x:v>
      </x:c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 t="str">
        <x:f>IF(COUNT(G343,J343,M343,P343,S343)=0,"",MIN(G343,J343,M343,P343,S343))</x:f>
      </x:c>
      <x:c r="V343" t="str">
        <x:f>IF(U343="","",IF(G343=U343,"Blinkit",IF(J343=U343,"Zepto",IF(M343=U343,"BigBasket",IF(P343=U343,"Amazon",IF(S343=U343,"Flipkart",""))))))</x:f>
      </x:c>
      <x:c r="W343" t="n">
        <x:v>10</x:v>
      </x:c>
      <x:c r="X343" t="str">
        <x:f>IF(U343="","",U343+W343)</x:f>
      </x:c>
      <x:c r="Y343" t="str">
        <x:v>Unverified — prices blank</x:v>
      </x:c>
      <x:c r="Z343" t="str">
        <x:v>Not verified for Vijayawada</x:v>
      </x:c>
      <x:c r="AA343"/>
    </x:row>
    <x:row r="344">
      <x:c r="A344" t="n">
        <x:v>343</x:v>
      </x:c>
      <x:c r="B344" t="str">
        <x:v>Biscuits Cookies Rusks</x:v>
      </x:c>
      <x:c r="C344" t="str">
        <x:v>Britannia Milk Biscuits - 500 g</x:v>
      </x:c>
      <x:c r="D344" t="str">
        <x:v>Britannia</x:v>
      </x:c>
      <x:c r="E344" t="str">
        <x:v>500 g</x:v>
      </x:c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 t="str">
        <x:f>IF(COUNT(G344,J344,M344,P344,S344)=0,"",MIN(G344,J344,M344,P344,S344))</x:f>
      </x:c>
      <x:c r="V344" t="str">
        <x:f>IF(U344="","",IF(G344=U344,"Blinkit",IF(J344=U344,"Zepto",IF(M344=U344,"BigBasket",IF(P344=U344,"Amazon",IF(S344=U344,"Flipkart",""))))))</x:f>
      </x:c>
      <x:c r="W344" t="n">
        <x:v>10</x:v>
      </x:c>
      <x:c r="X344" t="str">
        <x:f>IF(U344="","",U344+W344)</x:f>
      </x:c>
      <x:c r="Y344" t="str">
        <x:v>Unverified — prices blank</x:v>
      </x:c>
      <x:c r="Z344" t="str">
        <x:v>Not verified for Vijayawada</x:v>
      </x:c>
      <x:c r="AA344"/>
    </x:row>
    <x:row r="345">
      <x:c r="A345" t="n">
        <x:v>344</x:v>
      </x:c>
      <x:c r="B345" t="str">
        <x:v>Biscuits Cookies Rusks</x:v>
      </x:c>
      <x:c r="C345" t="str">
        <x:v>Sunfeast Milk Biscuits - 200 g</x:v>
      </x:c>
      <x:c r="D345" t="str">
        <x:v>Sunfeast</x:v>
      </x:c>
      <x:c r="E345" t="str">
        <x:v>200 g</x:v>
      </x:c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 t="str">
        <x:f>IF(COUNT(G345,J345,M345,P345,S345)=0,"",MIN(G345,J345,M345,P345,S345))</x:f>
      </x:c>
      <x:c r="V345" t="str">
        <x:f>IF(U345="","",IF(G345=U345,"Blinkit",IF(J345=U345,"Zepto",IF(M345=U345,"BigBasket",IF(P345=U345,"Amazon",IF(S345=U345,"Flipkart",""))))))</x:f>
      </x:c>
      <x:c r="W345" t="n">
        <x:v>10</x:v>
      </x:c>
      <x:c r="X345" t="str">
        <x:f>IF(U345="","",U345+W345)</x:f>
      </x:c>
      <x:c r="Y345" t="str">
        <x:v>Unverified — prices blank</x:v>
      </x:c>
      <x:c r="Z345" t="str">
        <x:v>Not verified for Vijayawada</x:v>
      </x:c>
      <x:c r="AA345"/>
    </x:row>
    <x:row r="346">
      <x:c r="A346" t="n">
        <x:v>345</x:v>
      </x:c>
      <x:c r="B346" t="str">
        <x:v>Biscuits Cookies Rusks</x:v>
      </x:c>
      <x:c r="C346" t="str">
        <x:v>McVities Milk Biscuits - 100 g</x:v>
      </x:c>
      <x:c r="D346" t="str">
        <x:v>McVities</x:v>
      </x:c>
      <x:c r="E346" t="str">
        <x:v>100 g</x:v>
      </x:c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 t="str">
        <x:f>IF(COUNT(G346,J346,M346,P346,S346)=0,"",MIN(G346,J346,M346,P346,S346))</x:f>
      </x:c>
      <x:c r="V346" t="str">
        <x:f>IF(U346="","",IF(G346=U346,"Blinkit",IF(J346=U346,"Zepto",IF(M346=U346,"BigBasket",IF(P346=U346,"Amazon",IF(S346=U346,"Flipkart",""))))))</x:f>
      </x:c>
      <x:c r="W346" t="n">
        <x:v>10</x:v>
      </x:c>
      <x:c r="X346" t="str">
        <x:f>IF(U346="","",U346+W346)</x:f>
      </x:c>
      <x:c r="Y346" t="str">
        <x:v>Unverified — prices blank</x:v>
      </x:c>
      <x:c r="Z346" t="str">
        <x:v>Not verified for Vijayawada</x:v>
      </x:c>
      <x:c r="AA346"/>
    </x:row>
    <x:row r="347">
      <x:c r="A347" t="n">
        <x:v>346</x:v>
      </x:c>
      <x:c r="B347" t="str">
        <x:v>Biscuits Cookies Rusks</x:v>
      </x:c>
      <x:c r="C347" t="str">
        <x:v>Sunfeast Rusk - 500 g</x:v>
      </x:c>
      <x:c r="D347" t="str">
        <x:v>Sunfeast</x:v>
      </x:c>
      <x:c r="E347" t="str">
        <x:v>500 g</x:v>
      </x:c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 t="str">
        <x:f>IF(COUNT(G347,J347,M347,P347,S347)=0,"",MIN(G347,J347,M347,P347,S347))</x:f>
      </x:c>
      <x:c r="V347" t="str">
        <x:f>IF(U347="","",IF(G347=U347,"Blinkit",IF(J347=U347,"Zepto",IF(M347=U347,"BigBasket",IF(P347=U347,"Amazon",IF(S347=U347,"Flipkart",""))))))</x:f>
      </x:c>
      <x:c r="W347" t="n">
        <x:v>10</x:v>
      </x:c>
      <x:c r="X347" t="str">
        <x:f>IF(U347="","",U347+W347)</x:f>
      </x:c>
      <x:c r="Y347" t="str">
        <x:v>Unverified — prices blank</x:v>
      </x:c>
      <x:c r="Z347" t="str">
        <x:v>Not verified for Vijayawada</x:v>
      </x:c>
      <x:c r="AA347"/>
    </x:row>
    <x:row r="348">
      <x:c r="A348" t="n">
        <x:v>347</x:v>
      </x:c>
      <x:c r="B348" t="str">
        <x:v>Biscuits Cookies Rusks</x:v>
      </x:c>
      <x:c r="C348" t="str">
        <x:v>McVities Rusk - 200 g</x:v>
      </x:c>
      <x:c r="D348" t="str">
        <x:v>McVities</x:v>
      </x:c>
      <x:c r="E348" t="str">
        <x:v>200 g</x:v>
      </x:c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 t="str">
        <x:f>IF(COUNT(G348,J348,M348,P348,S348)=0,"",MIN(G348,J348,M348,P348,S348))</x:f>
      </x:c>
      <x:c r="V348" t="str">
        <x:f>IF(U348="","",IF(G348=U348,"Blinkit",IF(J348=U348,"Zepto",IF(M348=U348,"BigBasket",IF(P348=U348,"Amazon",IF(S348=U348,"Flipkart",""))))))</x:f>
      </x:c>
      <x:c r="W348" t="n">
        <x:v>10</x:v>
      </x:c>
      <x:c r="X348" t="str">
        <x:f>IF(U348="","",U348+W348)</x:f>
      </x:c>
      <x:c r="Y348" t="str">
        <x:v>Unverified — prices blank</x:v>
      </x:c>
      <x:c r="Z348" t="str">
        <x:v>Not verified for Vijayawada</x:v>
      </x:c>
      <x:c r="AA348"/>
    </x:row>
    <x:row r="349">
      <x:c r="A349" t="n">
        <x:v>348</x:v>
      </x:c>
      <x:c r="B349" t="str">
        <x:v>Biscuits Cookies Rusks</x:v>
      </x:c>
      <x:c r="C349" t="str">
        <x:v>Unibic Rusk - 100 g</x:v>
      </x:c>
      <x:c r="D349" t="str">
        <x:v>Unibic</x:v>
      </x:c>
      <x:c r="E349" t="str">
        <x:v>100 g</x:v>
      </x:c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 t="str">
        <x:f>IF(COUNT(G349,J349,M349,P349,S349)=0,"",MIN(G349,J349,M349,P349,S349))</x:f>
      </x:c>
      <x:c r="V349" t="str">
        <x:f>IF(U349="","",IF(G349=U349,"Blinkit",IF(J349=U349,"Zepto",IF(M349=U349,"BigBasket",IF(P349=U349,"Amazon",IF(S349=U349,"Flipkart",""))))))</x:f>
      </x:c>
      <x:c r="W349" t="n">
        <x:v>10</x:v>
      </x:c>
      <x:c r="X349" t="str">
        <x:f>IF(U349="","",U349+W349)</x:f>
      </x:c>
      <x:c r="Y349" t="str">
        <x:v>Unverified — prices blank</x:v>
      </x:c>
      <x:c r="Z349" t="str">
        <x:v>Not verified for Vijayawada</x:v>
      </x:c>
      <x:c r="AA349"/>
    </x:row>
    <x:row r="350">
      <x:c r="A350" t="n">
        <x:v>349</x:v>
      </x:c>
      <x:c r="B350" t="str">
        <x:v>Biscuits Cookies Rusks</x:v>
      </x:c>
      <x:c r="C350" t="str">
        <x:v>McVities Wafer Biscuits - 500 g</x:v>
      </x:c>
      <x:c r="D350" t="str">
        <x:v>McVities</x:v>
      </x:c>
      <x:c r="E350" t="str">
        <x:v>500 g</x:v>
      </x:c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 t="str">
        <x:f>IF(COUNT(G350,J350,M350,P350,S350)=0,"",MIN(G350,J350,M350,P350,S350))</x:f>
      </x:c>
      <x:c r="V350" t="str">
        <x:f>IF(U350="","",IF(G350=U350,"Blinkit",IF(J350=U350,"Zepto",IF(M350=U350,"BigBasket",IF(P350=U350,"Amazon",IF(S350=U350,"Flipkart",""))))))</x:f>
      </x:c>
      <x:c r="W350" t="n">
        <x:v>10</x:v>
      </x:c>
      <x:c r="X350" t="str">
        <x:f>IF(U350="","",U350+W350)</x:f>
      </x:c>
      <x:c r="Y350" t="str">
        <x:v>Unverified — prices blank</x:v>
      </x:c>
      <x:c r="Z350" t="str">
        <x:v>Not verified for Vijayawada</x:v>
      </x:c>
      <x:c r="AA350"/>
    </x:row>
    <x:row r="351">
      <x:c r="A351" t="n">
        <x:v>350</x:v>
      </x:c>
      <x:c r="B351" t="str">
        <x:v>Biscuits Cookies Rusks</x:v>
      </x:c>
      <x:c r="C351" t="str">
        <x:v>Unibic Wafer Biscuits - 200 g</x:v>
      </x:c>
      <x:c r="D351" t="str">
        <x:v>Unibic</x:v>
      </x:c>
      <x:c r="E351" t="str">
        <x:v>200 g</x:v>
      </x:c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 t="str">
        <x:f>IF(COUNT(G351,J351,M351,P351,S351)=0,"",MIN(G351,J351,M351,P351,S351))</x:f>
      </x:c>
      <x:c r="V351" t="str">
        <x:f>IF(U351="","",IF(G351=U351,"Blinkit",IF(J351=U351,"Zepto",IF(M351=U351,"BigBasket",IF(P351=U351,"Amazon",IF(S351=U351,"Flipkart",""))))))</x:f>
      </x:c>
      <x:c r="W351" t="n">
        <x:v>10</x:v>
      </x:c>
      <x:c r="X351" t="str">
        <x:f>IF(U351="","",U351+W351)</x:f>
      </x:c>
      <x:c r="Y351" t="str">
        <x:v>Unverified — prices blank</x:v>
      </x:c>
      <x:c r="Z351" t="str">
        <x:v>Not verified for Vijayawada</x:v>
      </x:c>
      <x:c r="AA351"/>
    </x:row>
    <x:row r="352">
      <x:c r="A352" t="n">
        <x:v>351</x:v>
      </x:c>
      <x:c r="B352" t="str">
        <x:v>Biscuits Cookies Rusks</x:v>
      </x:c>
      <x:c r="C352" t="str">
        <x:v>Bisk Farm Wafer Biscuits - 100 g</x:v>
      </x:c>
      <x:c r="D352" t="str">
        <x:v>Bisk Farm</x:v>
      </x:c>
      <x:c r="E352" t="str">
        <x:v>100 g</x:v>
      </x:c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 t="str">
        <x:f>IF(COUNT(G352,J352,M352,P352,S352)=0,"",MIN(G352,J352,M352,P352,S352))</x:f>
      </x:c>
      <x:c r="V352" t="str">
        <x:f>IF(U352="","",IF(G352=U352,"Blinkit",IF(J352=U352,"Zepto",IF(M352=U352,"BigBasket",IF(P352=U352,"Amazon",IF(S352=U352,"Flipkart",""))))))</x:f>
      </x:c>
      <x:c r="W352" t="n">
        <x:v>10</x:v>
      </x:c>
      <x:c r="X352" t="str">
        <x:f>IF(U352="","",U352+W352)</x:f>
      </x:c>
      <x:c r="Y352" t="str">
        <x:v>Unverified — prices blank</x:v>
      </x:c>
      <x:c r="Z352" t="str">
        <x:v>Not verified for Vijayawada</x:v>
      </x:c>
      <x:c r="AA352"/>
    </x:row>
    <x:row r="353">
      <x:c r="A353" t="n">
        <x:v>352</x:v>
      </x:c>
      <x:c r="B353" t="str">
        <x:v>Biscuits Cookies Rusks</x:v>
      </x:c>
      <x:c r="C353" t="str">
        <x:v>Unibic Oat Cookies - 500 g</x:v>
      </x:c>
      <x:c r="D353" t="str">
        <x:v>Unibic</x:v>
      </x:c>
      <x:c r="E353" t="str">
        <x:v>500 g</x:v>
      </x:c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 t="str">
        <x:f>IF(COUNT(G353,J353,M353,P353,S353)=0,"",MIN(G353,J353,M353,P353,S353))</x:f>
      </x:c>
      <x:c r="V353" t="str">
        <x:f>IF(U353="","",IF(G353=U353,"Blinkit",IF(J353=U353,"Zepto",IF(M353=U353,"BigBasket",IF(P353=U353,"Amazon",IF(S353=U353,"Flipkart",""))))))</x:f>
      </x:c>
      <x:c r="W353" t="n">
        <x:v>10</x:v>
      </x:c>
      <x:c r="X353" t="str">
        <x:f>IF(U353="","",U353+W353)</x:f>
      </x:c>
      <x:c r="Y353" t="str">
        <x:v>Unverified — prices blank</x:v>
      </x:c>
      <x:c r="Z353" t="str">
        <x:v>Not verified for Vijayawada</x:v>
      </x:c>
      <x:c r="AA353"/>
    </x:row>
    <x:row r="354">
      <x:c r="A354" t="n">
        <x:v>353</x:v>
      </x:c>
      <x:c r="B354" t="str">
        <x:v>Biscuits Cookies Rusks</x:v>
      </x:c>
      <x:c r="C354" t="str">
        <x:v>Bisk Farm Oat Cookies - 200 g</x:v>
      </x:c>
      <x:c r="D354" t="str">
        <x:v>Bisk Farm</x:v>
      </x:c>
      <x:c r="E354" t="str">
        <x:v>200 g</x:v>
      </x:c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 t="str">
        <x:f>IF(COUNT(G354,J354,M354,P354,S354)=0,"",MIN(G354,J354,M354,P354,S354))</x:f>
      </x:c>
      <x:c r="V354" t="str">
        <x:f>IF(U354="","",IF(G354=U354,"Blinkit",IF(J354=U354,"Zepto",IF(M354=U354,"BigBasket",IF(P354=U354,"Amazon",IF(S354=U354,"Flipkart",""))))))</x:f>
      </x:c>
      <x:c r="W354" t="n">
        <x:v>10</x:v>
      </x:c>
      <x:c r="X354" t="str">
        <x:f>IF(U354="","",U354+W354)</x:f>
      </x:c>
      <x:c r="Y354" t="str">
        <x:v>Unverified — prices blank</x:v>
      </x:c>
      <x:c r="Z354" t="str">
        <x:v>Not verified for Vijayawada</x:v>
      </x:c>
      <x:c r="AA354"/>
    </x:row>
    <x:row r="355">
      <x:c r="A355" t="n">
        <x:v>354</x:v>
      </x:c>
      <x:c r="B355" t="str">
        <x:v>Biscuits Cookies Rusks</x:v>
      </x:c>
      <x:c r="C355" t="str">
        <x:v>Priyagold Oat Cookies - 100 g</x:v>
      </x:c>
      <x:c r="D355" t="str">
        <x:v>Priyagold</x:v>
      </x:c>
      <x:c r="E355" t="str">
        <x:v>100 g</x:v>
      </x:c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 t="str">
        <x:f>IF(COUNT(G355,J355,M355,P355,S355)=0,"",MIN(G355,J355,M355,P355,S355))</x:f>
      </x:c>
      <x:c r="V355" t="str">
        <x:f>IF(U355="","",IF(G355=U355,"Blinkit",IF(J355=U355,"Zepto",IF(M355=U355,"BigBasket",IF(P355=U355,"Amazon",IF(S355=U355,"Flipkart",""))))))</x:f>
      </x:c>
      <x:c r="W355" t="n">
        <x:v>10</x:v>
      </x:c>
      <x:c r="X355" t="str">
        <x:f>IF(U355="","",U355+W355)</x:f>
      </x:c>
      <x:c r="Y355" t="str">
        <x:v>Unverified — prices blank</x:v>
      </x:c>
      <x:c r="Z355" t="str">
        <x:v>Not verified for Vijayawada</x:v>
      </x:c>
      <x:c r="AA355"/>
    </x:row>
    <x:row r="356">
      <x:c r="A356" t="n">
        <x:v>355</x:v>
      </x:c>
      <x:c r="B356" t="str">
        <x:v>Snacks &amp; Namkeen</x:v>
      </x:c>
      <x:c r="C356" t="str">
        <x:v>Haldirams Potato Chips - 200 g</x:v>
      </x:c>
      <x:c r="D356" t="str">
        <x:v>Haldirams</x:v>
      </x:c>
      <x:c r="E356" t="str">
        <x:v>200 g</x:v>
      </x:c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 t="str">
        <x:f>IF(COUNT(G356,J356,M356,P356,S356)=0,"",MIN(G356,J356,M356,P356,S356))</x:f>
      </x:c>
      <x:c r="V356" t="str">
        <x:f>IF(U356="","",IF(G356=U356,"Blinkit",IF(J356=U356,"Zepto",IF(M356=U356,"BigBasket",IF(P356=U356,"Amazon",IF(S356=U356,"Flipkart",""))))))</x:f>
      </x:c>
      <x:c r="W356" t="n">
        <x:v>10</x:v>
      </x:c>
      <x:c r="X356" t="str">
        <x:f>IF(U356="","",U356+W356)</x:f>
      </x:c>
      <x:c r="Y356" t="str">
        <x:v>Unverified — prices blank</x:v>
      </x:c>
      <x:c r="Z356" t="str">
        <x:v>Not verified for Vijayawada</x:v>
      </x:c>
      <x:c r="AA356"/>
    </x:row>
    <x:row r="357">
      <x:c r="A357" t="n">
        <x:v>356</x:v>
      </x:c>
      <x:c r="B357" t="str">
        <x:v>Snacks &amp; Namkeen</x:v>
      </x:c>
      <x:c r="C357" t="str">
        <x:v>Bikaji Potato Chips - 500 g</x:v>
      </x:c>
      <x:c r="D357" t="str">
        <x:v>Bikaji</x:v>
      </x:c>
      <x:c r="E357" t="str">
        <x:v>500 g</x:v>
      </x:c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 t="str">
        <x:f>IF(COUNT(G357,J357,M357,P357,S357)=0,"",MIN(G357,J357,M357,P357,S357))</x:f>
      </x:c>
      <x:c r="V357" t="str">
        <x:f>IF(U357="","",IF(G357=U357,"Blinkit",IF(J357=U357,"Zepto",IF(M357=U357,"BigBasket",IF(P357=U357,"Amazon",IF(S357=U357,"Flipkart",""))))))</x:f>
      </x:c>
      <x:c r="W357" t="n">
        <x:v>10</x:v>
      </x:c>
      <x:c r="X357" t="str">
        <x:f>IF(U357="","",U357+W357)</x:f>
      </x:c>
      <x:c r="Y357" t="str">
        <x:v>Unverified — prices blank</x:v>
      </x:c>
      <x:c r="Z357" t="str">
        <x:v>Not verified for Vijayawada</x:v>
      </x:c>
      <x:c r="AA357"/>
    </x:row>
    <x:row r="358">
      <x:c r="A358" t="n">
        <x:v>357</x:v>
      </x:c>
      <x:c r="B358" t="str">
        <x:v>Snacks &amp; Namkeen</x:v>
      </x:c>
      <x:c r="C358" t="str">
        <x:v>Balaji Potato Chips - 100 g</x:v>
      </x:c>
      <x:c r="D358" t="str">
        <x:v>Balaji</x:v>
      </x:c>
      <x:c r="E358" t="str">
        <x:v>100 g</x:v>
      </x:c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 t="str">
        <x:f>IF(COUNT(G358,J358,M358,P358,S358)=0,"",MIN(G358,J358,M358,P358,S358))</x:f>
      </x:c>
      <x:c r="V358" t="str">
        <x:f>IF(U358="","",IF(G358=U358,"Blinkit",IF(J358=U358,"Zepto",IF(M358=U358,"BigBasket",IF(P358=U358,"Amazon",IF(S358=U358,"Flipkart",""))))))</x:f>
      </x:c>
      <x:c r="W358" t="n">
        <x:v>10</x:v>
      </x:c>
      <x:c r="X358" t="str">
        <x:f>IF(U358="","",U358+W358)</x:f>
      </x:c>
      <x:c r="Y358" t="str">
        <x:v>Unverified — prices blank</x:v>
      </x:c>
      <x:c r="Z358" t="str">
        <x:v>Not verified for Vijayawada</x:v>
      </x:c>
      <x:c r="AA358"/>
    </x:row>
    <x:row r="359">
      <x:c r="A359" t="n">
        <x:v>358</x:v>
      </x:c>
      <x:c r="B359" t="str">
        <x:v>Snacks &amp; Namkeen</x:v>
      </x:c>
      <x:c r="C359" t="str">
        <x:v>Bikaji Banana Chips - 200 g</x:v>
      </x:c>
      <x:c r="D359" t="str">
        <x:v>Bikaji</x:v>
      </x:c>
      <x:c r="E359" t="str">
        <x:v>200 g</x:v>
      </x:c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 t="str">
        <x:f>IF(COUNT(G359,J359,M359,P359,S359)=0,"",MIN(G359,J359,M359,P359,S359))</x:f>
      </x:c>
      <x:c r="V359" t="str">
        <x:f>IF(U359="","",IF(G359=U359,"Blinkit",IF(J359=U359,"Zepto",IF(M359=U359,"BigBasket",IF(P359=U359,"Amazon",IF(S359=U359,"Flipkart",""))))))</x:f>
      </x:c>
      <x:c r="W359" t="n">
        <x:v>10</x:v>
      </x:c>
      <x:c r="X359" t="str">
        <x:f>IF(U359="","",U359+W359)</x:f>
      </x:c>
      <x:c r="Y359" t="str">
        <x:v>Unverified — prices blank</x:v>
      </x:c>
      <x:c r="Z359" t="str">
        <x:v>Not verified for Vijayawada</x:v>
      </x:c>
      <x:c r="AA359"/>
    </x:row>
    <x:row r="360">
      <x:c r="A360" t="n">
        <x:v>359</x:v>
      </x:c>
      <x:c r="B360" t="str">
        <x:v>Snacks &amp; Namkeen</x:v>
      </x:c>
      <x:c r="C360" t="str">
        <x:v>Balaji Banana Chips - 500 g</x:v>
      </x:c>
      <x:c r="D360" t="str">
        <x:v>Balaji</x:v>
      </x:c>
      <x:c r="E360" t="str">
        <x:v>500 g</x:v>
      </x:c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 t="str">
        <x:f>IF(COUNT(G360,J360,M360,P360,S360)=0,"",MIN(G360,J360,M360,P360,S360))</x:f>
      </x:c>
      <x:c r="V360" t="str">
        <x:f>IF(U360="","",IF(G360=U360,"Blinkit",IF(J360=U360,"Zepto",IF(M360=U360,"BigBasket",IF(P360=U360,"Amazon",IF(S360=U360,"Flipkart",""))))))</x:f>
      </x:c>
      <x:c r="W360" t="n">
        <x:v>10</x:v>
      </x:c>
      <x:c r="X360" t="str">
        <x:f>IF(U360="","",U360+W360)</x:f>
      </x:c>
      <x:c r="Y360" t="str">
        <x:v>Unverified — prices blank</x:v>
      </x:c>
      <x:c r="Z360" t="str">
        <x:v>Not verified for Vijayawada</x:v>
      </x:c>
      <x:c r="AA360"/>
    </x:row>
    <x:row r="361">
      <x:c r="A361" t="n">
        <x:v>360</x:v>
      </x:c>
      <x:c r="B361" t="str">
        <x:v>Snacks &amp; Namkeen</x:v>
      </x:c>
      <x:c r="C361" t="str">
        <x:v>Lay’s Banana Chips - 100 g</x:v>
      </x:c>
      <x:c r="D361" t="str">
        <x:v>Lay’s</x:v>
      </x:c>
      <x:c r="E361" t="str">
        <x:v>100 g</x:v>
      </x:c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 t="str">
        <x:f>IF(COUNT(G361,J361,M361,P361,S361)=0,"",MIN(G361,J361,M361,P361,S361))</x:f>
      </x:c>
      <x:c r="V361" t="str">
        <x:f>IF(U361="","",IF(G361=U361,"Blinkit",IF(J361=U361,"Zepto",IF(M361=U361,"BigBasket",IF(P361=U361,"Amazon",IF(S361=U361,"Flipkart",""))))))</x:f>
      </x:c>
      <x:c r="W361" t="n">
        <x:v>10</x:v>
      </x:c>
      <x:c r="X361" t="str">
        <x:f>IF(U361="","",U361+W361)</x:f>
      </x:c>
      <x:c r="Y361" t="str">
        <x:v>Unverified — prices blank</x:v>
      </x:c>
      <x:c r="Z361" t="str">
        <x:v>Not verified for Vijayawada</x:v>
      </x:c>
      <x:c r="AA361"/>
    </x:row>
    <x:row r="362">
      <x:c r="A362" t="n">
        <x:v>361</x:v>
      </x:c>
      <x:c r="B362" t="str">
        <x:v>Snacks &amp; Namkeen</x:v>
      </x:c>
      <x:c r="C362" t="str">
        <x:v>Balaji Salted Peanuts - 200 g</x:v>
      </x:c>
      <x:c r="D362" t="str">
        <x:v>Balaji</x:v>
      </x:c>
      <x:c r="E362" t="str">
        <x:v>200 g</x:v>
      </x:c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 t="str">
        <x:f>IF(COUNT(G362,J362,M362,P362,S362)=0,"",MIN(G362,J362,M362,P362,S362))</x:f>
      </x:c>
      <x:c r="V362" t="str">
        <x:f>IF(U362="","",IF(G362=U362,"Blinkit",IF(J362=U362,"Zepto",IF(M362=U362,"BigBasket",IF(P362=U362,"Amazon",IF(S362=U362,"Flipkart",""))))))</x:f>
      </x:c>
      <x:c r="W362" t="n">
        <x:v>10</x:v>
      </x:c>
      <x:c r="X362" t="str">
        <x:f>IF(U362="","",U362+W362)</x:f>
      </x:c>
      <x:c r="Y362" t="str">
        <x:v>Unverified — prices blank</x:v>
      </x:c>
      <x:c r="Z362" t="str">
        <x:v>Not verified for Vijayawada</x:v>
      </x:c>
      <x:c r="AA362"/>
    </x:row>
    <x:row r="363">
      <x:c r="A363" t="n">
        <x:v>362</x:v>
      </x:c>
      <x:c r="B363" t="str">
        <x:v>Snacks &amp; Namkeen</x:v>
      </x:c>
      <x:c r="C363" t="str">
        <x:v>Lay’s Salted Peanuts - 500 g</x:v>
      </x:c>
      <x:c r="D363" t="str">
        <x:v>Lay’s</x:v>
      </x:c>
      <x:c r="E363" t="str">
        <x:v>500 g</x:v>
      </x:c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 t="str">
        <x:f>IF(COUNT(G363,J363,M363,P363,S363)=0,"",MIN(G363,J363,M363,P363,S363))</x:f>
      </x:c>
      <x:c r="V363" t="str">
        <x:f>IF(U363="","",IF(G363=U363,"Blinkit",IF(J363=U363,"Zepto",IF(M363=U363,"BigBasket",IF(P363=U363,"Amazon",IF(S363=U363,"Flipkart",""))))))</x:f>
      </x:c>
      <x:c r="W363" t="n">
        <x:v>10</x:v>
      </x:c>
      <x:c r="X363" t="str">
        <x:f>IF(U363="","",U363+W363)</x:f>
      </x:c>
      <x:c r="Y363" t="str">
        <x:v>Unverified — prices blank</x:v>
      </x:c>
      <x:c r="Z363" t="str">
        <x:v>Not verified for Vijayawada</x:v>
      </x:c>
      <x:c r="AA363"/>
    </x:row>
    <x:row r="364">
      <x:c r="A364" t="n">
        <x:v>363</x:v>
      </x:c>
      <x:c r="B364" t="str">
        <x:v>Snacks &amp; Namkeen</x:v>
      </x:c>
      <x:c r="C364" t="str">
        <x:v>Bingo Salted Peanuts - 100 g</x:v>
      </x:c>
      <x:c r="D364" t="str">
        <x:v>Bingo</x:v>
      </x:c>
      <x:c r="E364" t="str">
        <x:v>100 g</x:v>
      </x:c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 t="str">
        <x:f>IF(COUNT(G364,J364,M364,P364,S364)=0,"",MIN(G364,J364,M364,P364,S364))</x:f>
      </x:c>
      <x:c r="V364" t="str">
        <x:f>IF(U364="","",IF(G364=U364,"Blinkit",IF(J364=U364,"Zepto",IF(M364=U364,"BigBasket",IF(P364=U364,"Amazon",IF(S364=U364,"Flipkart",""))))))</x:f>
      </x:c>
      <x:c r="W364" t="n">
        <x:v>10</x:v>
      </x:c>
      <x:c r="X364" t="str">
        <x:f>IF(U364="","",U364+W364)</x:f>
      </x:c>
      <x:c r="Y364" t="str">
        <x:v>Unverified — prices blank</x:v>
      </x:c>
      <x:c r="Z364" t="str">
        <x:v>Not verified for Vijayawada</x:v>
      </x:c>
      <x:c r="AA364"/>
    </x:row>
    <x:row r="365">
      <x:c r="A365" t="n">
        <x:v>364</x:v>
      </x:c>
      <x:c r="B365" t="str">
        <x:v>Snacks &amp; Namkeen</x:v>
      </x:c>
      <x:c r="C365" t="str">
        <x:v>Lay’s Masala Peanuts - 200 g</x:v>
      </x:c>
      <x:c r="D365" t="str">
        <x:v>Lay’s</x:v>
      </x:c>
      <x:c r="E365" t="str">
        <x:v>200 g</x:v>
      </x:c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 t="str">
        <x:f>IF(COUNT(G365,J365,M365,P365,S365)=0,"",MIN(G365,J365,M365,P365,S365))</x:f>
      </x:c>
      <x:c r="V365" t="str">
        <x:f>IF(U365="","",IF(G365=U365,"Blinkit",IF(J365=U365,"Zepto",IF(M365=U365,"BigBasket",IF(P365=U365,"Amazon",IF(S365=U365,"Flipkart",""))))))</x:f>
      </x:c>
      <x:c r="W365" t="n">
        <x:v>10</x:v>
      </x:c>
      <x:c r="X365" t="str">
        <x:f>IF(U365="","",U365+W365)</x:f>
      </x:c>
      <x:c r="Y365" t="str">
        <x:v>Unverified — prices blank</x:v>
      </x:c>
      <x:c r="Z365" t="str">
        <x:v>Not verified for Vijayawada</x:v>
      </x:c>
      <x:c r="AA365"/>
    </x:row>
    <x:row r="366">
      <x:c r="A366" t="n">
        <x:v>365</x:v>
      </x:c>
      <x:c r="B366" t="str">
        <x:v>Snacks &amp; Namkeen</x:v>
      </x:c>
      <x:c r="C366" t="str">
        <x:v>Bingo Masala Peanuts - 500 g</x:v>
      </x:c>
      <x:c r="D366" t="str">
        <x:v>Bingo</x:v>
      </x:c>
      <x:c r="E366" t="str">
        <x:v>500 g</x:v>
      </x:c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 t="str">
        <x:f>IF(COUNT(G366,J366,M366,P366,S366)=0,"",MIN(G366,J366,M366,P366,S366))</x:f>
      </x:c>
      <x:c r="V366" t="str">
        <x:f>IF(U366="","",IF(G366=U366,"Blinkit",IF(J366=U366,"Zepto",IF(M366=U366,"BigBasket",IF(P366=U366,"Amazon",IF(S366=U366,"Flipkart",""))))))</x:f>
      </x:c>
      <x:c r="W366" t="n">
        <x:v>10</x:v>
      </x:c>
      <x:c r="X366" t="str">
        <x:f>IF(U366="","",U366+W366)</x:f>
      </x:c>
      <x:c r="Y366" t="str">
        <x:v>Unverified — prices blank</x:v>
      </x:c>
      <x:c r="Z366" t="str">
        <x:v>Not verified for Vijayawada</x:v>
      </x:c>
      <x:c r="AA366"/>
    </x:row>
    <x:row r="367">
      <x:c r="A367" t="n">
        <x:v>366</x:v>
      </x:c>
      <x:c r="B367" t="str">
        <x:v>Snacks &amp; Namkeen</x:v>
      </x:c>
      <x:c r="C367" t="str">
        <x:v>Too Yumm Masala Peanuts - 100 g</x:v>
      </x:c>
      <x:c r="D367" t="str">
        <x:v>Too Yumm</x:v>
      </x:c>
      <x:c r="E367" t="str">
        <x:v>100 g</x:v>
      </x:c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 t="str">
        <x:f>IF(COUNT(G367,J367,M367,P367,S367)=0,"",MIN(G367,J367,M367,P367,S367))</x:f>
      </x:c>
      <x:c r="V367" t="str">
        <x:f>IF(U367="","",IF(G367=U367,"Blinkit",IF(J367=U367,"Zepto",IF(M367=U367,"BigBasket",IF(P367=U367,"Amazon",IF(S367=U367,"Flipkart",""))))))</x:f>
      </x:c>
      <x:c r="W367" t="n">
        <x:v>10</x:v>
      </x:c>
      <x:c r="X367" t="str">
        <x:f>IF(U367="","",U367+W367)</x:f>
      </x:c>
      <x:c r="Y367" t="str">
        <x:v>Unverified — prices blank</x:v>
      </x:c>
      <x:c r="Z367" t="str">
        <x:v>Not verified for Vijayawada</x:v>
      </x:c>
      <x:c r="AA367"/>
    </x:row>
    <x:row r="368">
      <x:c r="A368" t="n">
        <x:v>367</x:v>
      </x:c>
      <x:c r="B368" t="str">
        <x:v>Snacks &amp; Namkeen</x:v>
      </x:c>
      <x:c r="C368" t="str">
        <x:v>Bingo Bhujia - 200 g</x:v>
      </x:c>
      <x:c r="D368" t="str">
        <x:v>Bingo</x:v>
      </x:c>
      <x:c r="E368" t="str">
        <x:v>200 g</x:v>
      </x:c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 t="str">
        <x:f>IF(COUNT(G368,J368,M368,P368,S368)=0,"",MIN(G368,J368,M368,P368,S368))</x:f>
      </x:c>
      <x:c r="V368" t="str">
        <x:f>IF(U368="","",IF(G368=U368,"Blinkit",IF(J368=U368,"Zepto",IF(M368=U368,"BigBasket",IF(P368=U368,"Amazon",IF(S368=U368,"Flipkart",""))))))</x:f>
      </x:c>
      <x:c r="W368" t="n">
        <x:v>10</x:v>
      </x:c>
      <x:c r="X368" t="str">
        <x:f>IF(U368="","",U368+W368)</x:f>
      </x:c>
      <x:c r="Y368" t="str">
        <x:v>Unverified — prices blank</x:v>
      </x:c>
      <x:c r="Z368" t="str">
        <x:v>Not verified for Vijayawada</x:v>
      </x:c>
      <x:c r="AA368"/>
    </x:row>
    <x:row r="369">
      <x:c r="A369" t="n">
        <x:v>368</x:v>
      </x:c>
      <x:c r="B369" t="str">
        <x:v>Snacks &amp; Namkeen</x:v>
      </x:c>
      <x:c r="C369" t="str">
        <x:v>Too Yumm Bhujia - 500 g</x:v>
      </x:c>
      <x:c r="D369" t="str">
        <x:v>Too Yumm</x:v>
      </x:c>
      <x:c r="E369" t="str">
        <x:v>500 g</x:v>
      </x:c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 t="str">
        <x:f>IF(COUNT(G369,J369,M369,P369,S369)=0,"",MIN(G369,J369,M369,P369,S369))</x:f>
      </x:c>
      <x:c r="V369" t="str">
        <x:f>IF(U369="","",IF(G369=U369,"Blinkit",IF(J369=U369,"Zepto",IF(M369=U369,"BigBasket",IF(P369=U369,"Amazon",IF(S369=U369,"Flipkart",""))))))</x:f>
      </x:c>
      <x:c r="W369" t="n">
        <x:v>10</x:v>
      </x:c>
      <x:c r="X369" t="str">
        <x:f>IF(U369="","",U369+W369)</x:f>
      </x:c>
      <x:c r="Y369" t="str">
        <x:v>Unverified — prices blank</x:v>
      </x:c>
      <x:c r="Z369" t="str">
        <x:v>Not verified for Vijayawada</x:v>
      </x:c>
      <x:c r="AA369"/>
    </x:row>
    <x:row r="370">
      <x:c r="A370" t="n">
        <x:v>369</x:v>
      </x:c>
      <x:c r="B370" t="str">
        <x:v>Snacks &amp; Namkeen</x:v>
      </x:c>
      <x:c r="C370" t="str">
        <x:v>Kurkure Bhujia - 100 g</x:v>
      </x:c>
      <x:c r="D370" t="str">
        <x:v>Kurkure</x:v>
      </x:c>
      <x:c r="E370" t="str">
        <x:v>100 g</x:v>
      </x:c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 t="str">
        <x:f>IF(COUNT(G370,J370,M370,P370,S370)=0,"",MIN(G370,J370,M370,P370,S370))</x:f>
      </x:c>
      <x:c r="V370" t="str">
        <x:f>IF(U370="","",IF(G370=U370,"Blinkit",IF(J370=U370,"Zepto",IF(M370=U370,"BigBasket",IF(P370=U370,"Amazon",IF(S370=U370,"Flipkart",""))))))</x:f>
      </x:c>
      <x:c r="W370" t="n">
        <x:v>10</x:v>
      </x:c>
      <x:c r="X370" t="str">
        <x:f>IF(U370="","",U370+W370)</x:f>
      </x:c>
      <x:c r="Y370" t="str">
        <x:v>Unverified — prices blank</x:v>
      </x:c>
      <x:c r="Z370" t="str">
        <x:v>Not verified for Vijayawada</x:v>
      </x:c>
      <x:c r="AA370"/>
    </x:row>
    <x:row r="371">
      <x:c r="A371" t="n">
        <x:v>370</x:v>
      </x:c>
      <x:c r="B371" t="str">
        <x:v>Snacks &amp; Namkeen</x:v>
      </x:c>
      <x:c r="C371" t="str">
        <x:v>Too Yumm Mixture - 200 g</x:v>
      </x:c>
      <x:c r="D371" t="str">
        <x:v>Too Yumm</x:v>
      </x:c>
      <x:c r="E371" t="str">
        <x:v>200 g</x:v>
      </x:c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 t="str">
        <x:f>IF(COUNT(G371,J371,M371,P371,S371)=0,"",MIN(G371,J371,M371,P371,S371))</x:f>
      </x:c>
      <x:c r="V371" t="str">
        <x:f>IF(U371="","",IF(G371=U371,"Blinkit",IF(J371=U371,"Zepto",IF(M371=U371,"BigBasket",IF(P371=U371,"Amazon",IF(S371=U371,"Flipkart",""))))))</x:f>
      </x:c>
      <x:c r="W371" t="n">
        <x:v>10</x:v>
      </x:c>
      <x:c r="X371" t="str">
        <x:f>IF(U371="","",U371+W371)</x:f>
      </x:c>
      <x:c r="Y371" t="str">
        <x:v>Unverified — prices blank</x:v>
      </x:c>
      <x:c r="Z371" t="str">
        <x:v>Not verified for Vijayawada</x:v>
      </x:c>
      <x:c r="AA371"/>
    </x:row>
    <x:row r="372">
      <x:c r="A372" t="n">
        <x:v>371</x:v>
      </x:c>
      <x:c r="B372" t="str">
        <x:v>Snacks &amp; Namkeen</x:v>
      </x:c>
      <x:c r="C372" t="str">
        <x:v>Kurkure Mixture - 500 g</x:v>
      </x:c>
      <x:c r="D372" t="str">
        <x:v>Kurkure</x:v>
      </x:c>
      <x:c r="E372" t="str">
        <x:v>500 g</x:v>
      </x:c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 t="str">
        <x:f>IF(COUNT(G372,J372,M372,P372,S372)=0,"",MIN(G372,J372,M372,P372,S372))</x:f>
      </x:c>
      <x:c r="V372" t="str">
        <x:f>IF(U372="","",IF(G372=U372,"Blinkit",IF(J372=U372,"Zepto",IF(M372=U372,"BigBasket",IF(P372=U372,"Amazon",IF(S372=U372,"Flipkart",""))))))</x:f>
      </x:c>
      <x:c r="W372" t="n">
        <x:v>10</x:v>
      </x:c>
      <x:c r="X372" t="str">
        <x:f>IF(U372="","",U372+W372)</x:f>
      </x:c>
      <x:c r="Y372" t="str">
        <x:v>Unverified — prices blank</x:v>
      </x:c>
      <x:c r="Z372" t="str">
        <x:v>Not verified for Vijayawada</x:v>
      </x:c>
      <x:c r="AA372"/>
    </x:row>
    <x:row r="373">
      <x:c r="A373" t="n">
        <x:v>372</x:v>
      </x:c>
      <x:c r="B373" t="str">
        <x:v>Snacks &amp; Namkeen</x:v>
      </x:c>
      <x:c r="C373" t="str">
        <x:v>DMart Swaad Mixture - 100 g</x:v>
      </x:c>
      <x:c r="D373" t="str">
        <x:v>DMart Swaad</x:v>
      </x:c>
      <x:c r="E373" t="str">
        <x:v>100 g</x:v>
      </x:c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 t="str">
        <x:f>IF(COUNT(G373,J373,M373,P373,S373)=0,"",MIN(G373,J373,M373,P373,S373))</x:f>
      </x:c>
      <x:c r="V373" t="str">
        <x:f>IF(U373="","",IF(G373=U373,"Blinkit",IF(J373=U373,"Zepto",IF(M373=U373,"BigBasket",IF(P373=U373,"Amazon",IF(S373=U373,"Flipkart",""))))))</x:f>
      </x:c>
      <x:c r="W373" t="n">
        <x:v>10</x:v>
      </x:c>
      <x:c r="X373" t="str">
        <x:f>IF(U373="","",U373+W373)</x:f>
      </x:c>
      <x:c r="Y373" t="str">
        <x:v>Unverified — prices blank</x:v>
      </x:c>
      <x:c r="Z373" t="str">
        <x:v>Not verified for Vijayawada</x:v>
      </x:c>
      <x:c r="AA373"/>
    </x:row>
    <x:row r="374">
      <x:c r="A374" t="n">
        <x:v>373</x:v>
      </x:c>
      <x:c r="B374" t="str">
        <x:v>Snacks &amp; Namkeen</x:v>
      </x:c>
      <x:c r="C374" t="str">
        <x:v>Kurkure Aloo Bhujia - 200 g</x:v>
      </x:c>
      <x:c r="D374" t="str">
        <x:v>Kurkure</x:v>
      </x:c>
      <x:c r="E374" t="str">
        <x:v>200 g</x:v>
      </x:c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 t="str">
        <x:f>IF(COUNT(G374,J374,M374,P374,S374)=0,"",MIN(G374,J374,M374,P374,S374))</x:f>
      </x:c>
      <x:c r="V374" t="str">
        <x:f>IF(U374="","",IF(G374=U374,"Blinkit",IF(J374=U374,"Zepto",IF(M374=U374,"BigBasket",IF(P374=U374,"Amazon",IF(S374=U374,"Flipkart",""))))))</x:f>
      </x:c>
      <x:c r="W374" t="n">
        <x:v>10</x:v>
      </x:c>
      <x:c r="X374" t="str">
        <x:f>IF(U374="","",U374+W374)</x:f>
      </x:c>
      <x:c r="Y374" t="str">
        <x:v>Unverified — prices blank</x:v>
      </x:c>
      <x:c r="Z374" t="str">
        <x:v>Not verified for Vijayawada</x:v>
      </x:c>
      <x:c r="AA374"/>
    </x:row>
    <x:row r="375">
      <x:c r="A375" t="n">
        <x:v>374</x:v>
      </x:c>
      <x:c r="B375" t="str">
        <x:v>Snacks &amp; Namkeen</x:v>
      </x:c>
      <x:c r="C375" t="str">
        <x:v>DMart Swaad Aloo Bhujia - 500 g</x:v>
      </x:c>
      <x:c r="D375" t="str">
        <x:v>DMart Swaad</x:v>
      </x:c>
      <x:c r="E375" t="str">
        <x:v>500 g</x:v>
      </x:c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 t="str">
        <x:f>IF(COUNT(G375,J375,M375,P375,S375)=0,"",MIN(G375,J375,M375,P375,S375))</x:f>
      </x:c>
      <x:c r="V375" t="str">
        <x:f>IF(U375="","",IF(G375=U375,"Blinkit",IF(J375=U375,"Zepto",IF(M375=U375,"BigBasket",IF(P375=U375,"Amazon",IF(S375=U375,"Flipkart",""))))))</x:f>
      </x:c>
      <x:c r="W375" t="n">
        <x:v>10</x:v>
      </x:c>
      <x:c r="X375" t="str">
        <x:f>IF(U375="","",U375+W375)</x:f>
      </x:c>
      <x:c r="Y375" t="str">
        <x:v>Unverified — prices blank</x:v>
      </x:c>
      <x:c r="Z375" t="str">
        <x:v>Not verified for Vijayawada</x:v>
      </x:c>
      <x:c r="AA375"/>
    </x:row>
    <x:row r="376">
      <x:c r="A376" t="n">
        <x:v>375</x:v>
      </x:c>
      <x:c r="B376" t="str">
        <x:v>Snacks &amp; Namkeen</x:v>
      </x:c>
      <x:c r="C376" t="str">
        <x:v>Haldirams Aloo Bhujia - 100 g</x:v>
      </x:c>
      <x:c r="D376" t="str">
        <x:v>Haldirams</x:v>
      </x:c>
      <x:c r="E376" t="str">
        <x:v>100 g</x:v>
      </x:c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 t="str">
        <x:f>IF(COUNT(G376,J376,M376,P376,S376)=0,"",MIN(G376,J376,M376,P376,S376))</x:f>
      </x:c>
      <x:c r="V376" t="str">
        <x:f>IF(U376="","",IF(G376=U376,"Blinkit",IF(J376=U376,"Zepto",IF(M376=U376,"BigBasket",IF(P376=U376,"Amazon",IF(S376=U376,"Flipkart",""))))))</x:f>
      </x:c>
      <x:c r="W376" t="n">
        <x:v>10</x:v>
      </x:c>
      <x:c r="X376" t="str">
        <x:f>IF(U376="","",U376+W376)</x:f>
      </x:c>
      <x:c r="Y376" t="str">
        <x:v>Unverified — prices blank</x:v>
      </x:c>
      <x:c r="Z376" t="str">
        <x:v>Not verified for Vijayawada</x:v>
      </x:c>
      <x:c r="AA376"/>
    </x:row>
    <x:row r="377">
      <x:c r="A377" t="n">
        <x:v>376</x:v>
      </x:c>
      <x:c r="B377" t="str">
        <x:v>Snacks &amp; Namkeen</x:v>
      </x:c>
      <x:c r="C377" t="str">
        <x:v>DMart Swaad Murukku - 200 g</x:v>
      </x:c>
      <x:c r="D377" t="str">
        <x:v>DMart Swaad</x:v>
      </x:c>
      <x:c r="E377" t="str">
        <x:v>200 g</x:v>
      </x:c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 t="str">
        <x:f>IF(COUNT(G377,J377,M377,P377,S377)=0,"",MIN(G377,J377,M377,P377,S377))</x:f>
      </x:c>
      <x:c r="V377" t="str">
        <x:f>IF(U377="","",IF(G377=U377,"Blinkit",IF(J377=U377,"Zepto",IF(M377=U377,"BigBasket",IF(P377=U377,"Amazon",IF(S377=U377,"Flipkart",""))))))</x:f>
      </x:c>
      <x:c r="W377" t="n">
        <x:v>10</x:v>
      </x:c>
      <x:c r="X377" t="str">
        <x:f>IF(U377="","",U377+W377)</x:f>
      </x:c>
      <x:c r="Y377" t="str">
        <x:v>Unverified — prices blank</x:v>
      </x:c>
      <x:c r="Z377" t="str">
        <x:v>Not verified for Vijayawada</x:v>
      </x:c>
      <x:c r="AA377"/>
    </x:row>
    <x:row r="378">
      <x:c r="A378" t="n">
        <x:v>377</x:v>
      </x:c>
      <x:c r="B378" t="str">
        <x:v>Snacks &amp; Namkeen</x:v>
      </x:c>
      <x:c r="C378" t="str">
        <x:v>Haldirams Murukku - 500 g</x:v>
      </x:c>
      <x:c r="D378" t="str">
        <x:v>Haldirams</x:v>
      </x:c>
      <x:c r="E378" t="str">
        <x:v>500 g</x:v>
      </x:c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 t="str">
        <x:f>IF(COUNT(G378,J378,M378,P378,S378)=0,"",MIN(G378,J378,M378,P378,S378))</x:f>
      </x:c>
      <x:c r="V378" t="str">
        <x:f>IF(U378="","",IF(G378=U378,"Blinkit",IF(J378=U378,"Zepto",IF(M378=U378,"BigBasket",IF(P378=U378,"Amazon",IF(S378=U378,"Flipkart",""))))))</x:f>
      </x:c>
      <x:c r="W378" t="n">
        <x:v>10</x:v>
      </x:c>
      <x:c r="X378" t="str">
        <x:f>IF(U378="","",U378+W378)</x:f>
      </x:c>
      <x:c r="Y378" t="str">
        <x:v>Unverified — prices blank</x:v>
      </x:c>
      <x:c r="Z378" t="str">
        <x:v>Not verified for Vijayawada</x:v>
      </x:c>
      <x:c r="AA378"/>
    </x:row>
    <x:row r="379">
      <x:c r="A379" t="n">
        <x:v>378</x:v>
      </x:c>
      <x:c r="B379" t="str">
        <x:v>Snacks &amp; Namkeen</x:v>
      </x:c>
      <x:c r="C379" t="str">
        <x:v>Bikaji Murukku - 100 g</x:v>
      </x:c>
      <x:c r="D379" t="str">
        <x:v>Bikaji</x:v>
      </x:c>
      <x:c r="E379" t="str">
        <x:v>100 g</x:v>
      </x:c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 t="str">
        <x:f>IF(COUNT(G379,J379,M379,P379,S379)=0,"",MIN(G379,J379,M379,P379,S379))</x:f>
      </x:c>
      <x:c r="V379" t="str">
        <x:f>IF(U379="","",IF(G379=U379,"Blinkit",IF(J379=U379,"Zepto",IF(M379=U379,"BigBasket",IF(P379=U379,"Amazon",IF(S379=U379,"Flipkart",""))))))</x:f>
      </x:c>
      <x:c r="W379" t="n">
        <x:v>10</x:v>
      </x:c>
      <x:c r="X379" t="str">
        <x:f>IF(U379="","",U379+W379)</x:f>
      </x:c>
      <x:c r="Y379" t="str">
        <x:v>Unverified — prices blank</x:v>
      </x:c>
      <x:c r="Z379" t="str">
        <x:v>Not verified for Vijayawada</x:v>
      </x:c>
      <x:c r="AA379"/>
    </x:row>
    <x:row r="380">
      <x:c r="A380" t="n">
        <x:v>379</x:v>
      </x:c>
      <x:c r="B380" t="str">
        <x:v>Snacks &amp; Namkeen</x:v>
      </x:c>
      <x:c r="C380" t="str">
        <x:v>Haldirams Chakli - 200 g</x:v>
      </x:c>
      <x:c r="D380" t="str">
        <x:v>Haldirams</x:v>
      </x:c>
      <x:c r="E380" t="str">
        <x:v>200 g</x:v>
      </x:c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 t="str">
        <x:f>IF(COUNT(G380,J380,M380,P380,S380)=0,"",MIN(G380,J380,M380,P380,S380))</x:f>
      </x:c>
      <x:c r="V380" t="str">
        <x:f>IF(U380="","",IF(G380=U380,"Blinkit",IF(J380=U380,"Zepto",IF(M380=U380,"BigBasket",IF(P380=U380,"Amazon",IF(S380=U380,"Flipkart",""))))))</x:f>
      </x:c>
      <x:c r="W380" t="n">
        <x:v>10</x:v>
      </x:c>
      <x:c r="X380" t="str">
        <x:f>IF(U380="","",U380+W380)</x:f>
      </x:c>
      <x:c r="Y380" t="str">
        <x:v>Unverified — prices blank</x:v>
      </x:c>
      <x:c r="Z380" t="str">
        <x:v>Not verified for Vijayawada</x:v>
      </x:c>
      <x:c r="AA380"/>
    </x:row>
    <x:row r="381">
      <x:c r="A381" t="n">
        <x:v>380</x:v>
      </x:c>
      <x:c r="B381" t="str">
        <x:v>Snacks &amp; Namkeen</x:v>
      </x:c>
      <x:c r="C381" t="str">
        <x:v>Bikaji Chakli - 500 g</x:v>
      </x:c>
      <x:c r="D381" t="str">
        <x:v>Bikaji</x:v>
      </x:c>
      <x:c r="E381" t="str">
        <x:v>500 g</x:v>
      </x:c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 t="str">
        <x:f>IF(COUNT(G381,J381,M381,P381,S381)=0,"",MIN(G381,J381,M381,P381,S381))</x:f>
      </x:c>
      <x:c r="V381" t="str">
        <x:f>IF(U381="","",IF(G381=U381,"Blinkit",IF(J381=U381,"Zepto",IF(M381=U381,"BigBasket",IF(P381=U381,"Amazon",IF(S381=U381,"Flipkart",""))))))</x:f>
      </x:c>
      <x:c r="W381" t="n">
        <x:v>10</x:v>
      </x:c>
      <x:c r="X381" t="str">
        <x:f>IF(U381="","",U381+W381)</x:f>
      </x:c>
      <x:c r="Y381" t="str">
        <x:v>Unverified — prices blank</x:v>
      </x:c>
      <x:c r="Z381" t="str">
        <x:v>Not verified for Vijayawada</x:v>
      </x:c>
      <x:c r="AA381"/>
    </x:row>
    <x:row r="382">
      <x:c r="A382" t="n">
        <x:v>381</x:v>
      </x:c>
      <x:c r="B382" t="str">
        <x:v>Snacks &amp; Namkeen</x:v>
      </x:c>
      <x:c r="C382" t="str">
        <x:v>Balaji Chakli - 100 g</x:v>
      </x:c>
      <x:c r="D382" t="str">
        <x:v>Balaji</x:v>
      </x:c>
      <x:c r="E382" t="str">
        <x:v>100 g</x:v>
      </x:c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 t="str">
        <x:f>IF(COUNT(G382,J382,M382,P382,S382)=0,"",MIN(G382,J382,M382,P382,S382))</x:f>
      </x:c>
      <x:c r="V382" t="str">
        <x:f>IF(U382="","",IF(G382=U382,"Blinkit",IF(J382=U382,"Zepto",IF(M382=U382,"BigBasket",IF(P382=U382,"Amazon",IF(S382=U382,"Flipkart",""))))))</x:f>
      </x:c>
      <x:c r="W382" t="n">
        <x:v>10</x:v>
      </x:c>
      <x:c r="X382" t="str">
        <x:f>IF(U382="","",U382+W382)</x:f>
      </x:c>
      <x:c r="Y382" t="str">
        <x:v>Unverified — prices blank</x:v>
      </x:c>
      <x:c r="Z382" t="str">
        <x:v>Not verified for Vijayawada</x:v>
      </x:c>
      <x:c r="AA382"/>
    </x:row>
    <x:row r="383">
      <x:c r="A383" t="n">
        <x:v>382</x:v>
      </x:c>
      <x:c r="B383" t="str">
        <x:v>Snacks &amp; Namkeen</x:v>
      </x:c>
      <x:c r="C383" t="str">
        <x:v>Bikaji Roasted Chana - 200 g</x:v>
      </x:c>
      <x:c r="D383" t="str">
        <x:v>Bikaji</x:v>
      </x:c>
      <x:c r="E383" t="str">
        <x:v>200 g</x:v>
      </x:c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 t="str">
        <x:f>IF(COUNT(G383,J383,M383,P383,S383)=0,"",MIN(G383,J383,M383,P383,S383))</x:f>
      </x:c>
      <x:c r="V383" t="str">
        <x:f>IF(U383="","",IF(G383=U383,"Blinkit",IF(J383=U383,"Zepto",IF(M383=U383,"BigBasket",IF(P383=U383,"Amazon",IF(S383=U383,"Flipkart",""))))))</x:f>
      </x:c>
      <x:c r="W383" t="n">
        <x:v>10</x:v>
      </x:c>
      <x:c r="X383" t="str">
        <x:f>IF(U383="","",U383+W383)</x:f>
      </x:c>
      <x:c r="Y383" t="str">
        <x:v>Unverified — prices blank</x:v>
      </x:c>
      <x:c r="Z383" t="str">
        <x:v>Not verified for Vijayawada</x:v>
      </x:c>
      <x:c r="AA383"/>
    </x:row>
    <x:row r="384">
      <x:c r="A384" t="n">
        <x:v>383</x:v>
      </x:c>
      <x:c r="B384" t="str">
        <x:v>Snacks &amp; Namkeen</x:v>
      </x:c>
      <x:c r="C384" t="str">
        <x:v>Balaji Roasted Chana - 500 g</x:v>
      </x:c>
      <x:c r="D384" t="str">
        <x:v>Balaji</x:v>
      </x:c>
      <x:c r="E384" t="str">
        <x:v>500 g</x:v>
      </x:c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 t="str">
        <x:f>IF(COUNT(G384,J384,M384,P384,S384)=0,"",MIN(G384,J384,M384,P384,S384))</x:f>
      </x:c>
      <x:c r="V384" t="str">
        <x:f>IF(U384="","",IF(G384=U384,"Blinkit",IF(J384=U384,"Zepto",IF(M384=U384,"BigBasket",IF(P384=U384,"Amazon",IF(S384=U384,"Flipkart",""))))))</x:f>
      </x:c>
      <x:c r="W384" t="n">
        <x:v>10</x:v>
      </x:c>
      <x:c r="X384" t="str">
        <x:f>IF(U384="","",U384+W384)</x:f>
      </x:c>
      <x:c r="Y384" t="str">
        <x:v>Unverified — prices blank</x:v>
      </x:c>
      <x:c r="Z384" t="str">
        <x:v>Not verified for Vijayawada</x:v>
      </x:c>
      <x:c r="AA384"/>
    </x:row>
    <x:row r="385">
      <x:c r="A385" t="n">
        <x:v>384</x:v>
      </x:c>
      <x:c r="B385" t="str">
        <x:v>Snacks &amp; Namkeen</x:v>
      </x:c>
      <x:c r="C385" t="str">
        <x:v>Lay’s Roasted Chana - 100 g</x:v>
      </x:c>
      <x:c r="D385" t="str">
        <x:v>Lay’s</x:v>
      </x:c>
      <x:c r="E385" t="str">
        <x:v>100 g</x:v>
      </x:c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 t="str">
        <x:f>IF(COUNT(G385,J385,M385,P385,S385)=0,"",MIN(G385,J385,M385,P385,S385))</x:f>
      </x:c>
      <x:c r="V385" t="str">
        <x:f>IF(U385="","",IF(G385=U385,"Blinkit",IF(J385=U385,"Zepto",IF(M385=U385,"BigBasket",IF(P385=U385,"Amazon",IF(S385=U385,"Flipkart",""))))))</x:f>
      </x:c>
      <x:c r="W385" t="n">
        <x:v>10</x:v>
      </x:c>
      <x:c r="X385" t="str">
        <x:f>IF(U385="","",U385+W385)</x:f>
      </x:c>
      <x:c r="Y385" t="str">
        <x:v>Unverified — prices blank</x:v>
      </x:c>
      <x:c r="Z385" t="str">
        <x:v>Not verified for Vijayawada</x:v>
      </x:c>
      <x:c r="AA385"/>
    </x:row>
    <x:row r="386">
      <x:c r="A386" t="n">
        <x:v>385</x:v>
      </x:c>
      <x:c r="B386" t="str">
        <x:v>Snacks &amp; Namkeen</x:v>
      </x:c>
      <x:c r="C386" t="str">
        <x:v>Balaji Popcorn - 200 g</x:v>
      </x:c>
      <x:c r="D386" t="str">
        <x:v>Balaji</x:v>
      </x:c>
      <x:c r="E386" t="str">
        <x:v>200 g</x:v>
      </x:c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 t="str">
        <x:f>IF(COUNT(G386,J386,M386,P386,S386)=0,"",MIN(G386,J386,M386,P386,S386))</x:f>
      </x:c>
      <x:c r="V386" t="str">
        <x:f>IF(U386="","",IF(G386=U386,"Blinkit",IF(J386=U386,"Zepto",IF(M386=U386,"BigBasket",IF(P386=U386,"Amazon",IF(S386=U386,"Flipkart",""))))))</x:f>
      </x:c>
      <x:c r="W386" t="n">
        <x:v>10</x:v>
      </x:c>
      <x:c r="X386" t="str">
        <x:f>IF(U386="","",U386+W386)</x:f>
      </x:c>
      <x:c r="Y386" t="str">
        <x:v>Unverified — prices blank</x:v>
      </x:c>
      <x:c r="Z386" t="str">
        <x:v>Not verified for Vijayawada</x:v>
      </x:c>
      <x:c r="AA386"/>
    </x:row>
    <x:row r="387">
      <x:c r="A387" t="n">
        <x:v>386</x:v>
      </x:c>
      <x:c r="B387" t="str">
        <x:v>Snacks &amp; Namkeen</x:v>
      </x:c>
      <x:c r="C387" t="str">
        <x:v>Lay’s Popcorn - 500 g</x:v>
      </x:c>
      <x:c r="D387" t="str">
        <x:v>Lay’s</x:v>
      </x:c>
      <x:c r="E387" t="str">
        <x:v>500 g</x:v>
      </x:c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 t="str">
        <x:f>IF(COUNT(G387,J387,M387,P387,S387)=0,"",MIN(G387,J387,M387,P387,S387))</x:f>
      </x:c>
      <x:c r="V387" t="str">
        <x:f>IF(U387="","",IF(G387=U387,"Blinkit",IF(J387=U387,"Zepto",IF(M387=U387,"BigBasket",IF(P387=U387,"Amazon",IF(S387=U387,"Flipkart",""))))))</x:f>
      </x:c>
      <x:c r="W387" t="n">
        <x:v>10</x:v>
      </x:c>
      <x:c r="X387" t="str">
        <x:f>IF(U387="","",U387+W387)</x:f>
      </x:c>
      <x:c r="Y387" t="str">
        <x:v>Unverified — prices blank</x:v>
      </x:c>
      <x:c r="Z387" t="str">
        <x:v>Not verified for Vijayawada</x:v>
      </x:c>
      <x:c r="AA387"/>
    </x:row>
    <x:row r="388">
      <x:c r="A388" t="n">
        <x:v>387</x:v>
      </x:c>
      <x:c r="B388" t="str">
        <x:v>Snacks &amp; Namkeen</x:v>
      </x:c>
      <x:c r="C388" t="str">
        <x:v>Bingo Popcorn - 100 g</x:v>
      </x:c>
      <x:c r="D388" t="str">
        <x:v>Bingo</x:v>
      </x:c>
      <x:c r="E388" t="str">
        <x:v>100 g</x:v>
      </x:c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 t="str">
        <x:f>IF(COUNT(G388,J388,M388,P388,S388)=0,"",MIN(G388,J388,M388,P388,S388))</x:f>
      </x:c>
      <x:c r="V388" t="str">
        <x:f>IF(U388="","",IF(G388=U388,"Blinkit",IF(J388=U388,"Zepto",IF(M388=U388,"BigBasket",IF(P388=U388,"Amazon",IF(S388=U388,"Flipkart",""))))))</x:f>
      </x:c>
      <x:c r="W388" t="n">
        <x:v>10</x:v>
      </x:c>
      <x:c r="X388" t="str">
        <x:f>IF(U388="","",U388+W388)</x:f>
      </x:c>
      <x:c r="Y388" t="str">
        <x:v>Unverified — prices blank</x:v>
      </x:c>
      <x:c r="Z388" t="str">
        <x:v>Not verified for Vijayawada</x:v>
      </x:c>
      <x:c r="AA388"/>
    </x:row>
    <x:row r="389">
      <x:c r="A389" t="n">
        <x:v>388</x:v>
      </x:c>
      <x:c r="B389" t="str">
        <x:v>Snacks &amp; Namkeen</x:v>
      </x:c>
      <x:c r="C389" t="str">
        <x:v>Lay’s Khakhra - 200 g</x:v>
      </x:c>
      <x:c r="D389" t="str">
        <x:v>Lay’s</x:v>
      </x:c>
      <x:c r="E389" t="str">
        <x:v>200 g</x:v>
      </x:c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 t="str">
        <x:f>IF(COUNT(G389,J389,M389,P389,S389)=0,"",MIN(G389,J389,M389,P389,S389))</x:f>
      </x:c>
      <x:c r="V389" t="str">
        <x:f>IF(U389="","",IF(G389=U389,"Blinkit",IF(J389=U389,"Zepto",IF(M389=U389,"BigBasket",IF(P389=U389,"Amazon",IF(S389=U389,"Flipkart",""))))))</x:f>
      </x:c>
      <x:c r="W389" t="n">
        <x:v>10</x:v>
      </x:c>
      <x:c r="X389" t="str">
        <x:f>IF(U389="","",U389+W389)</x:f>
      </x:c>
      <x:c r="Y389" t="str">
        <x:v>Unverified — prices blank</x:v>
      </x:c>
      <x:c r="Z389" t="str">
        <x:v>Not verified for Vijayawada</x:v>
      </x:c>
      <x:c r="AA389"/>
    </x:row>
    <x:row r="390">
      <x:c r="A390" t="n">
        <x:v>389</x:v>
      </x:c>
      <x:c r="B390" t="str">
        <x:v>Snacks &amp; Namkeen</x:v>
      </x:c>
      <x:c r="C390" t="str">
        <x:v>Bingo Khakhra - 500 g</x:v>
      </x:c>
      <x:c r="D390" t="str">
        <x:v>Bingo</x:v>
      </x:c>
      <x:c r="E390" t="str">
        <x:v>500 g</x:v>
      </x:c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 t="str">
        <x:f>IF(COUNT(G390,J390,M390,P390,S390)=0,"",MIN(G390,J390,M390,P390,S390))</x:f>
      </x:c>
      <x:c r="V390" t="str">
        <x:f>IF(U390="","",IF(G390=U390,"Blinkit",IF(J390=U390,"Zepto",IF(M390=U390,"BigBasket",IF(P390=U390,"Amazon",IF(S390=U390,"Flipkart",""))))))</x:f>
      </x:c>
      <x:c r="W390" t="n">
        <x:v>10</x:v>
      </x:c>
      <x:c r="X390" t="str">
        <x:f>IF(U390="","",U390+W390)</x:f>
      </x:c>
      <x:c r="Y390" t="str">
        <x:v>Unverified — prices blank</x:v>
      </x:c>
      <x:c r="Z390" t="str">
        <x:v>Not verified for Vijayawada</x:v>
      </x:c>
      <x:c r="AA390"/>
    </x:row>
    <x:row r="391">
      <x:c r="A391" t="n">
        <x:v>390</x:v>
      </x:c>
      <x:c r="B391" t="str">
        <x:v>Snacks &amp; Namkeen</x:v>
      </x:c>
      <x:c r="C391" t="str">
        <x:v>Too Yumm Khakhra - 100 g</x:v>
      </x:c>
      <x:c r="D391" t="str">
        <x:v>Too Yumm</x:v>
      </x:c>
      <x:c r="E391" t="str">
        <x:v>100 g</x:v>
      </x:c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 t="str">
        <x:f>IF(COUNT(G391,J391,M391,P391,S391)=0,"",MIN(G391,J391,M391,P391,S391))</x:f>
      </x:c>
      <x:c r="V391" t="str">
        <x:f>IF(U391="","",IF(G391=U391,"Blinkit",IF(J391=U391,"Zepto",IF(M391=U391,"BigBasket",IF(P391=U391,"Amazon",IF(S391=U391,"Flipkart",""))))))</x:f>
      </x:c>
      <x:c r="W391" t="n">
        <x:v>10</x:v>
      </x:c>
      <x:c r="X391" t="str">
        <x:f>IF(U391="","",U391+W391)</x:f>
      </x:c>
      <x:c r="Y391" t="str">
        <x:v>Unverified — prices blank</x:v>
      </x:c>
      <x:c r="Z391" t="str">
        <x:v>Not verified for Vijayawada</x:v>
      </x:c>
      <x:c r="AA391"/>
    </x:row>
    <x:row r="392">
      <x:c r="A392" t="n">
        <x:v>391</x:v>
      </x:c>
      <x:c r="B392" t="str">
        <x:v>Snacks &amp; Namkeen</x:v>
      </x:c>
      <x:c r="C392" t="str">
        <x:v>Bingo Sev - 200 g</x:v>
      </x:c>
      <x:c r="D392" t="str">
        <x:v>Bingo</x:v>
      </x:c>
      <x:c r="E392" t="str">
        <x:v>200 g</x:v>
      </x:c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 t="str">
        <x:f>IF(COUNT(G392,J392,M392,P392,S392)=0,"",MIN(G392,J392,M392,P392,S392))</x:f>
      </x:c>
      <x:c r="V392" t="str">
        <x:f>IF(U392="","",IF(G392=U392,"Blinkit",IF(J392=U392,"Zepto",IF(M392=U392,"BigBasket",IF(P392=U392,"Amazon",IF(S392=U392,"Flipkart",""))))))</x:f>
      </x:c>
      <x:c r="W392" t="n">
        <x:v>10</x:v>
      </x:c>
      <x:c r="X392" t="str">
        <x:f>IF(U392="","",U392+W392)</x:f>
      </x:c>
      <x:c r="Y392" t="str">
        <x:v>Unverified — prices blank</x:v>
      </x:c>
      <x:c r="Z392" t="str">
        <x:v>Not verified for Vijayawada</x:v>
      </x:c>
      <x:c r="AA392"/>
    </x:row>
    <x:row r="393">
      <x:c r="A393" t="n">
        <x:v>392</x:v>
      </x:c>
      <x:c r="B393" t="str">
        <x:v>Snacks &amp; Namkeen</x:v>
      </x:c>
      <x:c r="C393" t="str">
        <x:v>Too Yumm Sev - 500 g</x:v>
      </x:c>
      <x:c r="D393" t="str">
        <x:v>Too Yumm</x:v>
      </x:c>
      <x:c r="E393" t="str">
        <x:v>500 g</x:v>
      </x:c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 t="str">
        <x:f>IF(COUNT(G393,J393,M393,P393,S393)=0,"",MIN(G393,J393,M393,P393,S393))</x:f>
      </x:c>
      <x:c r="V393" t="str">
        <x:f>IF(U393="","",IF(G393=U393,"Blinkit",IF(J393=U393,"Zepto",IF(M393=U393,"BigBasket",IF(P393=U393,"Amazon",IF(S393=U393,"Flipkart",""))))))</x:f>
      </x:c>
      <x:c r="W393" t="n">
        <x:v>10</x:v>
      </x:c>
      <x:c r="X393" t="str">
        <x:f>IF(U393="","",U393+W393)</x:f>
      </x:c>
      <x:c r="Y393" t="str">
        <x:v>Unverified — prices blank</x:v>
      </x:c>
      <x:c r="Z393" t="str">
        <x:v>Not verified for Vijayawada</x:v>
      </x:c>
      <x:c r="AA393"/>
    </x:row>
    <x:row r="394">
      <x:c r="A394" t="n">
        <x:v>393</x:v>
      </x:c>
      <x:c r="B394" t="str">
        <x:v>Snacks &amp; Namkeen</x:v>
      </x:c>
      <x:c r="C394" t="str">
        <x:v>Kurkure Sev - 100 g</x:v>
      </x:c>
      <x:c r="D394" t="str">
        <x:v>Kurkure</x:v>
      </x:c>
      <x:c r="E394" t="str">
        <x:v>100 g</x:v>
      </x:c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 t="str">
        <x:f>IF(COUNT(G394,J394,M394,P394,S394)=0,"",MIN(G394,J394,M394,P394,S394))</x:f>
      </x:c>
      <x:c r="V394" t="str">
        <x:f>IF(U394="","",IF(G394=U394,"Blinkit",IF(J394=U394,"Zepto",IF(M394=U394,"BigBasket",IF(P394=U394,"Amazon",IF(S394=U394,"Flipkart",""))))))</x:f>
      </x:c>
      <x:c r="W394" t="n">
        <x:v>10</x:v>
      </x:c>
      <x:c r="X394" t="str">
        <x:f>IF(U394="","",U394+W394)</x:f>
      </x:c>
      <x:c r="Y394" t="str">
        <x:v>Unverified — prices blank</x:v>
      </x:c>
      <x:c r="Z394" t="str">
        <x:v>Not verified for Vijayawada</x:v>
      </x:c>
      <x:c r="AA394"/>
    </x:row>
    <x:row r="395">
      <x:c r="A395" t="n">
        <x:v>394</x:v>
      </x:c>
      <x:c r="B395" t="str">
        <x:v>Snacks &amp; Namkeen</x:v>
      </x:c>
      <x:c r="C395" t="str">
        <x:v>Too Yumm Corn Puffs - 200 g</x:v>
      </x:c>
      <x:c r="D395" t="str">
        <x:v>Too Yumm</x:v>
      </x:c>
      <x:c r="E395" t="str">
        <x:v>200 g</x:v>
      </x:c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 t="str">
        <x:f>IF(COUNT(G395,J395,M395,P395,S395)=0,"",MIN(G395,J395,M395,P395,S395))</x:f>
      </x:c>
      <x:c r="V395" t="str">
        <x:f>IF(U395="","",IF(G395=U395,"Blinkit",IF(J395=U395,"Zepto",IF(M395=U395,"BigBasket",IF(P395=U395,"Amazon",IF(S395=U395,"Flipkart",""))))))</x:f>
      </x:c>
      <x:c r="W395" t="n">
        <x:v>10</x:v>
      </x:c>
      <x:c r="X395" t="str">
        <x:f>IF(U395="","",U395+W395)</x:f>
      </x:c>
      <x:c r="Y395" t="str">
        <x:v>Unverified — prices blank</x:v>
      </x:c>
      <x:c r="Z395" t="str">
        <x:v>Not verified for Vijayawada</x:v>
      </x:c>
      <x:c r="AA395"/>
    </x:row>
    <x:row r="396">
      <x:c r="A396" t="n">
        <x:v>395</x:v>
      </x:c>
      <x:c r="B396" t="str">
        <x:v>Snacks &amp; Namkeen</x:v>
      </x:c>
      <x:c r="C396" t="str">
        <x:v>Kurkure Corn Puffs - 500 g</x:v>
      </x:c>
      <x:c r="D396" t="str">
        <x:v>Kurkure</x:v>
      </x:c>
      <x:c r="E396" t="str">
        <x:v>500 g</x:v>
      </x:c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 t="str">
        <x:f>IF(COUNT(G396,J396,M396,P396,S396)=0,"",MIN(G396,J396,M396,P396,S396))</x:f>
      </x:c>
      <x:c r="V396" t="str">
        <x:f>IF(U396="","",IF(G396=U396,"Blinkit",IF(J396=U396,"Zepto",IF(M396=U396,"BigBasket",IF(P396=U396,"Amazon",IF(S396=U396,"Flipkart",""))))))</x:f>
      </x:c>
      <x:c r="W396" t="n">
        <x:v>10</x:v>
      </x:c>
      <x:c r="X396" t="str">
        <x:f>IF(U396="","",U396+W396)</x:f>
      </x:c>
      <x:c r="Y396" t="str">
        <x:v>Unverified — prices blank</x:v>
      </x:c>
      <x:c r="Z396" t="str">
        <x:v>Not verified for Vijayawada</x:v>
      </x:c>
      <x:c r="AA396"/>
    </x:row>
    <x:row r="397">
      <x:c r="A397" t="n">
        <x:v>396</x:v>
      </x:c>
      <x:c r="B397" t="str">
        <x:v>Snacks &amp; Namkeen</x:v>
      </x:c>
      <x:c r="C397" t="str">
        <x:v>DMart Swaad Corn Puffs - 100 g</x:v>
      </x:c>
      <x:c r="D397" t="str">
        <x:v>DMart Swaad</x:v>
      </x:c>
      <x:c r="E397" t="str">
        <x:v>100 g</x:v>
      </x:c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 t="str">
        <x:f>IF(COUNT(G397,J397,M397,P397,S397)=0,"",MIN(G397,J397,M397,P397,S397))</x:f>
      </x:c>
      <x:c r="V397" t="str">
        <x:f>IF(U397="","",IF(G397=U397,"Blinkit",IF(J397=U397,"Zepto",IF(M397=U397,"BigBasket",IF(P397=U397,"Amazon",IF(S397=U397,"Flipkart",""))))))</x:f>
      </x:c>
      <x:c r="W397" t="n">
        <x:v>10</x:v>
      </x:c>
      <x:c r="X397" t="str">
        <x:f>IF(U397="","",U397+W397)</x:f>
      </x:c>
      <x:c r="Y397" t="str">
        <x:v>Unverified — prices blank</x:v>
      </x:c>
      <x:c r="Z397" t="str">
        <x:v>Not verified for Vijayawada</x:v>
      </x:c>
      <x:c r="AA397"/>
    </x:row>
    <x:row r="398">
      <x:c r="A398" t="n">
        <x:v>397</x:v>
      </x:c>
      <x:c r="B398" t="str">
        <x:v>Snacks &amp; Namkeen</x:v>
      </x:c>
      <x:c r="C398" t="str">
        <x:v>Kurkure Nachos - 200 g</x:v>
      </x:c>
      <x:c r="D398" t="str">
        <x:v>Kurkure</x:v>
      </x:c>
      <x:c r="E398" t="str">
        <x:v>200 g</x:v>
      </x:c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 t="str">
        <x:f>IF(COUNT(G398,J398,M398,P398,S398)=0,"",MIN(G398,J398,M398,P398,S398))</x:f>
      </x:c>
      <x:c r="V398" t="str">
        <x:f>IF(U398="","",IF(G398=U398,"Blinkit",IF(J398=U398,"Zepto",IF(M398=U398,"BigBasket",IF(P398=U398,"Amazon",IF(S398=U398,"Flipkart",""))))))</x:f>
      </x:c>
      <x:c r="W398" t="n">
        <x:v>10</x:v>
      </x:c>
      <x:c r="X398" t="str">
        <x:f>IF(U398="","",U398+W398)</x:f>
      </x:c>
      <x:c r="Y398" t="str">
        <x:v>Unverified — prices blank</x:v>
      </x:c>
      <x:c r="Z398" t="str">
        <x:v>Not verified for Vijayawada</x:v>
      </x:c>
      <x:c r="AA398"/>
    </x:row>
    <x:row r="399">
      <x:c r="A399" t="n">
        <x:v>398</x:v>
      </x:c>
      <x:c r="B399" t="str">
        <x:v>Snacks &amp; Namkeen</x:v>
      </x:c>
      <x:c r="C399" t="str">
        <x:v>DMart Swaad Nachos - 500 g</x:v>
      </x:c>
      <x:c r="D399" t="str">
        <x:v>DMart Swaad</x:v>
      </x:c>
      <x:c r="E399" t="str">
        <x:v>500 g</x:v>
      </x:c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 t="str">
        <x:f>IF(COUNT(G399,J399,M399,P399,S399)=0,"",MIN(G399,J399,M399,P399,S399))</x:f>
      </x:c>
      <x:c r="V399" t="str">
        <x:f>IF(U399="","",IF(G399=U399,"Blinkit",IF(J399=U399,"Zepto",IF(M399=U399,"BigBasket",IF(P399=U399,"Amazon",IF(S399=U399,"Flipkart",""))))))</x:f>
      </x:c>
      <x:c r="W399" t="n">
        <x:v>10</x:v>
      </x:c>
      <x:c r="X399" t="str">
        <x:f>IF(U399="","",U399+W399)</x:f>
      </x:c>
      <x:c r="Y399" t="str">
        <x:v>Unverified — prices blank</x:v>
      </x:c>
      <x:c r="Z399" t="str">
        <x:v>Not verified for Vijayawada</x:v>
      </x:c>
      <x:c r="AA399"/>
    </x:row>
    <x:row r="400">
      <x:c r="A400" t="n">
        <x:v>399</x:v>
      </x:c>
      <x:c r="B400" t="str">
        <x:v>Snacks &amp; Namkeen</x:v>
      </x:c>
      <x:c r="C400" t="str">
        <x:v>Haldirams Nachos - 100 g</x:v>
      </x:c>
      <x:c r="D400" t="str">
        <x:v>Haldirams</x:v>
      </x:c>
      <x:c r="E400" t="str">
        <x:v>100 g</x:v>
      </x:c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 t="str">
        <x:f>IF(COUNT(G400,J400,M400,P400,S400)=0,"",MIN(G400,J400,M400,P400,S400))</x:f>
      </x:c>
      <x:c r="V400" t="str">
        <x:f>IF(U400="","",IF(G400=U400,"Blinkit",IF(J400=U400,"Zepto",IF(M400=U400,"BigBasket",IF(P400=U400,"Amazon",IF(S400=U400,"Flipkart",""))))))</x:f>
      </x:c>
      <x:c r="W400" t="n">
        <x:v>10</x:v>
      </x:c>
      <x:c r="X400" t="str">
        <x:f>IF(U400="","",U400+W400)</x:f>
      </x:c>
      <x:c r="Y400" t="str">
        <x:v>Unverified — prices blank</x:v>
      </x:c>
      <x:c r="Z400" t="str">
        <x:v>Not verified for Vijayawada</x:v>
      </x:c>
      <x:c r="AA400"/>
    </x:row>
    <x:row r="401">
      <x:c r="A401" t="n">
        <x:v>400</x:v>
      </x:c>
      <x:c r="B401" t="str">
        <x:v>Breakfast &amp; Cereals</x:v>
      </x:c>
      <x:c r="C401" t="str">
        <x:v>Kelloggs Corn Flakes - 500 g</x:v>
      </x:c>
      <x:c r="D401" t="str">
        <x:v>Kelloggs</x:v>
      </x:c>
      <x:c r="E401" t="str">
        <x:v>500 g</x:v>
      </x:c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 t="str">
        <x:f>IF(COUNT(G401,J401,M401,P401,S401)=0,"",MIN(G401,J401,M401,P401,S401))</x:f>
      </x:c>
      <x:c r="V401" t="str">
        <x:f>IF(U401="","",IF(G401=U401,"Blinkit",IF(J401=U401,"Zepto",IF(M401=U401,"BigBasket",IF(P401=U401,"Amazon",IF(S401=U401,"Flipkart",""))))))</x:f>
      </x:c>
      <x:c r="W401" t="n">
        <x:v>10</x:v>
      </x:c>
      <x:c r="X401" t="str">
        <x:f>IF(U401="","",U401+W401)</x:f>
      </x:c>
      <x:c r="Y401" t="str">
        <x:v>Unverified — prices blank</x:v>
      </x:c>
      <x:c r="Z401" t="str">
        <x:v>Not verified for Vijayawada</x:v>
      </x:c>
      <x:c r="AA401"/>
    </x:row>
    <x:row r="402">
      <x:c r="A402" t="n">
        <x:v>401</x:v>
      </x:c>
      <x:c r="B402" t="str">
        <x:v>Breakfast &amp; Cereals</x:v>
      </x:c>
      <x:c r="C402" t="str">
        <x:v>Quaker Corn Flakes - 200 g</x:v>
      </x:c>
      <x:c r="D402" t="str">
        <x:v>Quaker</x:v>
      </x:c>
      <x:c r="E402" t="str">
        <x:v>200 g</x:v>
      </x:c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 t="str">
        <x:f>IF(COUNT(G402,J402,M402,P402,S402)=0,"",MIN(G402,J402,M402,P402,S402))</x:f>
      </x:c>
      <x:c r="V402" t="str">
        <x:f>IF(U402="","",IF(G402=U402,"Blinkit",IF(J402=U402,"Zepto",IF(M402=U402,"BigBasket",IF(P402=U402,"Amazon",IF(S402=U402,"Flipkart",""))))))</x:f>
      </x:c>
      <x:c r="W402" t="n">
        <x:v>10</x:v>
      </x:c>
      <x:c r="X402" t="str">
        <x:f>IF(U402="","",U402+W402)</x:f>
      </x:c>
      <x:c r="Y402" t="str">
        <x:v>Unverified — prices blank</x:v>
      </x:c>
      <x:c r="Z402" t="str">
        <x:v>Not verified for Vijayawada</x:v>
      </x:c>
      <x:c r="AA402"/>
    </x:row>
    <x:row r="403">
      <x:c r="A403" t="n">
        <x:v>402</x:v>
      </x:c>
      <x:c r="B403" t="str">
        <x:v>Breakfast &amp; Cereals</x:v>
      </x:c>
      <x:c r="C403" t="str">
        <x:v>Saffola Corn Flakes - 100 g</x:v>
      </x:c>
      <x:c r="D403" t="str">
        <x:v>Saffola</x:v>
      </x:c>
      <x:c r="E403" t="str">
        <x:v>100 g</x:v>
      </x:c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 t="str">
        <x:f>IF(COUNT(G403,J403,M403,P403,S403)=0,"",MIN(G403,J403,M403,P403,S403))</x:f>
      </x:c>
      <x:c r="V403" t="str">
        <x:f>IF(U403="","",IF(G403=U403,"Blinkit",IF(J403=U403,"Zepto",IF(M403=U403,"BigBasket",IF(P403=U403,"Amazon",IF(S403=U403,"Flipkart",""))))))</x:f>
      </x:c>
      <x:c r="W403" t="n">
        <x:v>10</x:v>
      </x:c>
      <x:c r="X403" t="str">
        <x:f>IF(U403="","",U403+W403)</x:f>
      </x:c>
      <x:c r="Y403" t="str">
        <x:v>Unverified — prices blank</x:v>
      </x:c>
      <x:c r="Z403" t="str">
        <x:v>Not verified for Vijayawada</x:v>
      </x:c>
      <x:c r="AA403"/>
    </x:row>
    <x:row r="404">
      <x:c r="A404" t="n">
        <x:v>403</x:v>
      </x:c>
      <x:c r="B404" t="str">
        <x:v>Breakfast &amp; Cereals</x:v>
      </x:c>
      <x:c r="C404" t="str">
        <x:v>Bagrrys Corn Flakes - 250 g</x:v>
      </x:c>
      <x:c r="D404" t="str">
        <x:v>Bagrrys</x:v>
      </x:c>
      <x:c r="E404" t="str">
        <x:v>250 g</x:v>
      </x:c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 t="str">
        <x:f>IF(COUNT(G404,J404,M404,P404,S404)=0,"",MIN(G404,J404,M404,P404,S404))</x:f>
      </x:c>
      <x:c r="V404" t="str">
        <x:f>IF(U404="","",IF(G404=U404,"Blinkit",IF(J404=U404,"Zepto",IF(M404=U404,"BigBasket",IF(P404=U404,"Amazon",IF(S404=U404,"Flipkart",""))))))</x:f>
      </x:c>
      <x:c r="W404" t="n">
        <x:v>10</x:v>
      </x:c>
      <x:c r="X404" t="str">
        <x:f>IF(U404="","",U404+W404)</x:f>
      </x:c>
      <x:c r="Y404" t="str">
        <x:v>Unverified — prices blank</x:v>
      </x:c>
      <x:c r="Z404" t="str">
        <x:v>Not verified for Vijayawada</x:v>
      </x:c>
      <x:c r="AA404"/>
    </x:row>
    <x:row r="405">
      <x:c r="A405" t="n">
        <x:v>404</x:v>
      </x:c>
      <x:c r="B405" t="str">
        <x:v>Breakfast &amp; Cereals</x:v>
      </x:c>
      <x:c r="C405" t="str">
        <x:v>Quaker Choco Flakes - 500 g</x:v>
      </x:c>
      <x:c r="D405" t="str">
        <x:v>Quaker</x:v>
      </x:c>
      <x:c r="E405" t="str">
        <x:v>500 g</x:v>
      </x:c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 t="str">
        <x:f>IF(COUNT(G405,J405,M405,P405,S405)=0,"",MIN(G405,J405,M405,P405,S405))</x:f>
      </x:c>
      <x:c r="V405" t="str">
        <x:f>IF(U405="","",IF(G405=U405,"Blinkit",IF(J405=U405,"Zepto",IF(M405=U405,"BigBasket",IF(P405=U405,"Amazon",IF(S405=U405,"Flipkart",""))))))</x:f>
      </x:c>
      <x:c r="W405" t="n">
        <x:v>10</x:v>
      </x:c>
      <x:c r="X405" t="str">
        <x:f>IF(U405="","",U405+W405)</x:f>
      </x:c>
      <x:c r="Y405" t="str">
        <x:v>Unverified — prices blank</x:v>
      </x:c>
      <x:c r="Z405" t="str">
        <x:v>Not verified for Vijayawada</x:v>
      </x:c>
      <x:c r="AA405"/>
    </x:row>
    <x:row r="406">
      <x:c r="A406" t="n">
        <x:v>405</x:v>
      </x:c>
      <x:c r="B406" t="str">
        <x:v>Breakfast &amp; Cereals</x:v>
      </x:c>
      <x:c r="C406" t="str">
        <x:v>Saffola Choco Flakes - 200 g</x:v>
      </x:c>
      <x:c r="D406" t="str">
        <x:v>Saffola</x:v>
      </x:c>
      <x:c r="E406" t="str">
        <x:v>200 g</x:v>
      </x:c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 t="str">
        <x:f>IF(COUNT(G406,J406,M406,P406,S406)=0,"",MIN(G406,J406,M406,P406,S406))</x:f>
      </x:c>
      <x:c r="V406" t="str">
        <x:f>IF(U406="","",IF(G406=U406,"Blinkit",IF(J406=U406,"Zepto",IF(M406=U406,"BigBasket",IF(P406=U406,"Amazon",IF(S406=U406,"Flipkart",""))))))</x:f>
      </x:c>
      <x:c r="W406" t="n">
        <x:v>10</x:v>
      </x:c>
      <x:c r="X406" t="str">
        <x:f>IF(U406="","",U406+W406)</x:f>
      </x:c>
      <x:c r="Y406" t="str">
        <x:v>Unverified — prices blank</x:v>
      </x:c>
      <x:c r="Z406" t="str">
        <x:v>Not verified for Vijayawada</x:v>
      </x:c>
      <x:c r="AA406"/>
    </x:row>
    <x:row r="407">
      <x:c r="A407" t="n">
        <x:v>406</x:v>
      </x:c>
      <x:c r="B407" t="str">
        <x:v>Breakfast &amp; Cereals</x:v>
      </x:c>
      <x:c r="C407" t="str">
        <x:v>Bagrrys Choco Flakes - 100 g</x:v>
      </x:c>
      <x:c r="D407" t="str">
        <x:v>Bagrrys</x:v>
      </x:c>
      <x:c r="E407" t="str">
        <x:v>100 g</x:v>
      </x:c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 t="str">
        <x:f>IF(COUNT(G407,J407,M407,P407,S407)=0,"",MIN(G407,J407,M407,P407,S407))</x:f>
      </x:c>
      <x:c r="V407" t="str">
        <x:f>IF(U407="","",IF(G407=U407,"Blinkit",IF(J407=U407,"Zepto",IF(M407=U407,"BigBasket",IF(P407=U407,"Amazon",IF(S407=U407,"Flipkart",""))))))</x:f>
      </x:c>
      <x:c r="W407" t="n">
        <x:v>10</x:v>
      </x:c>
      <x:c r="X407" t="str">
        <x:f>IF(U407="","",U407+W407)</x:f>
      </x:c>
      <x:c r="Y407" t="str">
        <x:v>Unverified — prices blank</x:v>
      </x:c>
      <x:c r="Z407" t="str">
        <x:v>Not verified for Vijayawada</x:v>
      </x:c>
      <x:c r="AA407"/>
    </x:row>
    <x:row r="408">
      <x:c r="A408" t="n">
        <x:v>407</x:v>
      </x:c>
      <x:c r="B408" t="str">
        <x:v>Breakfast &amp; Cereals</x:v>
      </x:c>
      <x:c r="C408" t="str">
        <x:v>Yoga Bar Choco Flakes - 250 g</x:v>
      </x:c>
      <x:c r="D408" t="str">
        <x:v>Yoga Bar</x:v>
      </x:c>
      <x:c r="E408" t="str">
        <x:v>250 g</x:v>
      </x:c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 t="str">
        <x:f>IF(COUNT(G408,J408,M408,P408,S408)=0,"",MIN(G408,J408,M408,P408,S408))</x:f>
      </x:c>
      <x:c r="V408" t="str">
        <x:f>IF(U408="","",IF(G408=U408,"Blinkit",IF(J408=U408,"Zepto",IF(M408=U408,"BigBasket",IF(P408=U408,"Amazon",IF(S408=U408,"Flipkart",""))))))</x:f>
      </x:c>
      <x:c r="W408" t="n">
        <x:v>10</x:v>
      </x:c>
      <x:c r="X408" t="str">
        <x:f>IF(U408="","",U408+W408)</x:f>
      </x:c>
      <x:c r="Y408" t="str">
        <x:v>Unverified — prices blank</x:v>
      </x:c>
      <x:c r="Z408" t="str">
        <x:v>Not verified for Vijayawada</x:v>
      </x:c>
      <x:c r="AA408"/>
    </x:row>
    <x:row r="409">
      <x:c r="A409" t="n">
        <x:v>408</x:v>
      </x:c>
      <x:c r="B409" t="str">
        <x:v>Breakfast &amp; Cereals</x:v>
      </x:c>
      <x:c r="C409" t="str">
        <x:v>Saffola Muesli - 500 g</x:v>
      </x:c>
      <x:c r="D409" t="str">
        <x:v>Saffola</x:v>
      </x:c>
      <x:c r="E409" t="str">
        <x:v>500 g</x:v>
      </x:c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 t="str">
        <x:f>IF(COUNT(G409,J409,M409,P409,S409)=0,"",MIN(G409,J409,M409,P409,S409))</x:f>
      </x:c>
      <x:c r="V409" t="str">
        <x:f>IF(U409="","",IF(G409=U409,"Blinkit",IF(J409=U409,"Zepto",IF(M409=U409,"BigBasket",IF(P409=U409,"Amazon",IF(S409=U409,"Flipkart",""))))))</x:f>
      </x:c>
      <x:c r="W409" t="n">
        <x:v>10</x:v>
      </x:c>
      <x:c r="X409" t="str">
        <x:f>IF(U409="","",U409+W409)</x:f>
      </x:c>
      <x:c r="Y409" t="str">
        <x:v>Unverified — prices blank</x:v>
      </x:c>
      <x:c r="Z409" t="str">
        <x:v>Not verified for Vijayawada</x:v>
      </x:c>
      <x:c r="AA409"/>
    </x:row>
    <x:row r="410">
      <x:c r="A410" t="n">
        <x:v>409</x:v>
      </x:c>
      <x:c r="B410" t="str">
        <x:v>Breakfast &amp; Cereals</x:v>
      </x:c>
      <x:c r="C410" t="str">
        <x:v>Bagrrys Muesli - 200 g</x:v>
      </x:c>
      <x:c r="D410" t="str">
        <x:v>Bagrrys</x:v>
      </x:c>
      <x:c r="E410" t="str">
        <x:v>200 g</x:v>
      </x:c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 t="str">
        <x:f>IF(COUNT(G410,J410,M410,P410,S410)=0,"",MIN(G410,J410,M410,P410,S410))</x:f>
      </x:c>
      <x:c r="V410" t="str">
        <x:f>IF(U410="","",IF(G410=U410,"Blinkit",IF(J410=U410,"Zepto",IF(M410=U410,"BigBasket",IF(P410=U410,"Amazon",IF(S410=U410,"Flipkart",""))))))</x:f>
      </x:c>
      <x:c r="W410" t="n">
        <x:v>10</x:v>
      </x:c>
      <x:c r="X410" t="str">
        <x:f>IF(U410="","",U410+W410)</x:f>
      </x:c>
      <x:c r="Y410" t="str">
        <x:v>Unverified — prices blank</x:v>
      </x:c>
      <x:c r="Z410" t="str">
        <x:v>Not verified for Vijayawada</x:v>
      </x:c>
      <x:c r="AA410"/>
    </x:row>
    <x:row r="411">
      <x:c r="A411" t="n">
        <x:v>410</x:v>
      </x:c>
      <x:c r="B411" t="str">
        <x:v>Breakfast &amp; Cereals</x:v>
      </x:c>
      <x:c r="C411" t="str">
        <x:v>Yoga Bar Muesli - 100 g</x:v>
      </x:c>
      <x:c r="D411" t="str">
        <x:v>Yoga Bar</x:v>
      </x:c>
      <x:c r="E411" t="str">
        <x:v>100 g</x:v>
      </x:c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 t="str">
        <x:f>IF(COUNT(G411,J411,M411,P411,S411)=0,"",MIN(G411,J411,M411,P411,S411))</x:f>
      </x:c>
      <x:c r="V411" t="str">
        <x:f>IF(U411="","",IF(G411=U411,"Blinkit",IF(J411=U411,"Zepto",IF(M411=U411,"BigBasket",IF(P411=U411,"Amazon",IF(S411=U411,"Flipkart",""))))))</x:f>
      </x:c>
      <x:c r="W411" t="n">
        <x:v>10</x:v>
      </x:c>
      <x:c r="X411" t="str">
        <x:f>IF(U411="","",U411+W411)</x:f>
      </x:c>
      <x:c r="Y411" t="str">
        <x:v>Unverified — prices blank</x:v>
      </x:c>
      <x:c r="Z411" t="str">
        <x:v>Not verified for Vijayawada</x:v>
      </x:c>
      <x:c r="AA411"/>
    </x:row>
    <x:row r="412">
      <x:c r="A412" t="n">
        <x:v>411</x:v>
      </x:c>
      <x:c r="B412" t="str">
        <x:v>Breakfast &amp; Cereals</x:v>
      </x:c>
      <x:c r="C412" t="str">
        <x:v>MTR Muesli - 250 g</x:v>
      </x:c>
      <x:c r="D412" t="str">
        <x:v>MTR</x:v>
      </x:c>
      <x:c r="E412" t="str">
        <x:v>250 g</x:v>
      </x:c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 t="str">
        <x:f>IF(COUNT(G412,J412,M412,P412,S412)=0,"",MIN(G412,J412,M412,P412,S412))</x:f>
      </x:c>
      <x:c r="V412" t="str">
        <x:f>IF(U412="","",IF(G412=U412,"Blinkit",IF(J412=U412,"Zepto",IF(M412=U412,"BigBasket",IF(P412=U412,"Amazon",IF(S412=U412,"Flipkart",""))))))</x:f>
      </x:c>
      <x:c r="W412" t="n">
        <x:v>10</x:v>
      </x:c>
      <x:c r="X412" t="str">
        <x:f>IF(U412="","",U412+W412)</x:f>
      </x:c>
      <x:c r="Y412" t="str">
        <x:v>Unverified — prices blank</x:v>
      </x:c>
      <x:c r="Z412" t="str">
        <x:v>Not verified for Vijayawada</x:v>
      </x:c>
      <x:c r="AA412"/>
    </x:row>
    <x:row r="413">
      <x:c r="A413" t="n">
        <x:v>412</x:v>
      </x:c>
      <x:c r="B413" t="str">
        <x:v>Breakfast &amp; Cereals</x:v>
      </x:c>
      <x:c r="C413" t="str">
        <x:v>Bagrrys Rolled Oats - 500 g</x:v>
      </x:c>
      <x:c r="D413" t="str">
        <x:v>Bagrrys</x:v>
      </x:c>
      <x:c r="E413" t="str">
        <x:v>500 g</x:v>
      </x:c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 t="str">
        <x:f>IF(COUNT(G413,J413,M413,P413,S413)=0,"",MIN(G413,J413,M413,P413,S413))</x:f>
      </x:c>
      <x:c r="V413" t="str">
        <x:f>IF(U413="","",IF(G413=U413,"Blinkit",IF(J413=U413,"Zepto",IF(M413=U413,"BigBasket",IF(P413=U413,"Amazon",IF(S413=U413,"Flipkart",""))))))</x:f>
      </x:c>
      <x:c r="W413" t="n">
        <x:v>10</x:v>
      </x:c>
      <x:c r="X413" t="str">
        <x:f>IF(U413="","",U413+W413)</x:f>
      </x:c>
      <x:c r="Y413" t="str">
        <x:v>Unverified — prices blank</x:v>
      </x:c>
      <x:c r="Z413" t="str">
        <x:v>Not verified for Vijayawada</x:v>
      </x:c>
      <x:c r="AA413"/>
    </x:row>
    <x:row r="414">
      <x:c r="A414" t="n">
        <x:v>413</x:v>
      </x:c>
      <x:c r="B414" t="str">
        <x:v>Breakfast &amp; Cereals</x:v>
      </x:c>
      <x:c r="C414" t="str">
        <x:v>Yoga Bar Rolled Oats - 200 g</x:v>
      </x:c>
      <x:c r="D414" t="str">
        <x:v>Yoga Bar</x:v>
      </x:c>
      <x:c r="E414" t="str">
        <x:v>200 g</x:v>
      </x:c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 t="str">
        <x:f>IF(COUNT(G414,J414,M414,P414,S414)=0,"",MIN(G414,J414,M414,P414,S414))</x:f>
      </x:c>
      <x:c r="V414" t="str">
        <x:f>IF(U414="","",IF(G414=U414,"Blinkit",IF(J414=U414,"Zepto",IF(M414=U414,"BigBasket",IF(P414=U414,"Amazon",IF(S414=U414,"Flipkart",""))))))</x:f>
      </x:c>
      <x:c r="W414" t="n">
        <x:v>10</x:v>
      </x:c>
      <x:c r="X414" t="str">
        <x:f>IF(U414="","",U414+W414)</x:f>
      </x:c>
      <x:c r="Y414" t="str">
        <x:v>Unverified — prices blank</x:v>
      </x:c>
      <x:c r="Z414" t="str">
        <x:v>Not verified for Vijayawada</x:v>
      </x:c>
      <x:c r="AA414"/>
    </x:row>
    <x:row r="415">
      <x:c r="A415" t="n">
        <x:v>414</x:v>
      </x:c>
      <x:c r="B415" t="str">
        <x:v>Breakfast &amp; Cereals</x:v>
      </x:c>
      <x:c r="C415" t="str">
        <x:v>MTR Rolled Oats - 100 g</x:v>
      </x:c>
      <x:c r="D415" t="str">
        <x:v>MTR</x:v>
      </x:c>
      <x:c r="E415" t="str">
        <x:v>100 g</x:v>
      </x:c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 t="str">
        <x:f>IF(COUNT(G415,J415,M415,P415,S415)=0,"",MIN(G415,J415,M415,P415,S415))</x:f>
      </x:c>
      <x:c r="V415" t="str">
        <x:f>IF(U415="","",IF(G415=U415,"Blinkit",IF(J415=U415,"Zepto",IF(M415=U415,"BigBasket",IF(P415=U415,"Amazon",IF(S415=U415,"Flipkart",""))))))</x:f>
      </x:c>
      <x:c r="W415" t="n">
        <x:v>10</x:v>
      </x:c>
      <x:c r="X415" t="str">
        <x:f>IF(U415="","",U415+W415)</x:f>
      </x:c>
      <x:c r="Y415" t="str">
        <x:v>Unverified — prices blank</x:v>
      </x:c>
      <x:c r="Z415" t="str">
        <x:v>Not verified for Vijayawada</x:v>
      </x:c>
      <x:c r="AA415"/>
    </x:row>
    <x:row r="416">
      <x:c r="A416" t="n">
        <x:v>415</x:v>
      </x:c>
      <x:c r="B416" t="str">
        <x:v>Breakfast &amp; Cereals</x:v>
      </x:c>
      <x:c r="C416" t="str">
        <x:v>Gits Rolled Oats - 250 g</x:v>
      </x:c>
      <x:c r="D416" t="str">
        <x:v>Gits</x:v>
      </x:c>
      <x:c r="E416" t="str">
        <x:v>250 g</x:v>
      </x:c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 t="str">
        <x:f>IF(COUNT(G416,J416,M416,P416,S416)=0,"",MIN(G416,J416,M416,P416,S416))</x:f>
      </x:c>
      <x:c r="V416" t="str">
        <x:f>IF(U416="","",IF(G416=U416,"Blinkit",IF(J416=U416,"Zepto",IF(M416=U416,"BigBasket",IF(P416=U416,"Amazon",IF(S416=U416,"Flipkart",""))))))</x:f>
      </x:c>
      <x:c r="W416" t="n">
        <x:v>10</x:v>
      </x:c>
      <x:c r="X416" t="str">
        <x:f>IF(U416="","",U416+W416)</x:f>
      </x:c>
      <x:c r="Y416" t="str">
        <x:v>Unverified — prices blank</x:v>
      </x:c>
      <x:c r="Z416" t="str">
        <x:v>Not verified for Vijayawada</x:v>
      </x:c>
      <x:c r="AA416"/>
    </x:row>
    <x:row r="417">
      <x:c r="A417" t="n">
        <x:v>416</x:v>
      </x:c>
      <x:c r="B417" t="str">
        <x:v>Breakfast &amp; Cereals</x:v>
      </x:c>
      <x:c r="C417" t="str">
        <x:v>Yoga Bar Instant Oats - 500 g</x:v>
      </x:c>
      <x:c r="D417" t="str">
        <x:v>Yoga Bar</x:v>
      </x:c>
      <x:c r="E417" t="str">
        <x:v>500 g</x:v>
      </x:c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 t="str">
        <x:f>IF(COUNT(G417,J417,M417,P417,S417)=0,"",MIN(G417,J417,M417,P417,S417))</x:f>
      </x:c>
      <x:c r="V417" t="str">
        <x:f>IF(U417="","",IF(G417=U417,"Blinkit",IF(J417=U417,"Zepto",IF(M417=U417,"BigBasket",IF(P417=U417,"Amazon",IF(S417=U417,"Flipkart",""))))))</x:f>
      </x:c>
      <x:c r="W417" t="n">
        <x:v>10</x:v>
      </x:c>
      <x:c r="X417" t="str">
        <x:f>IF(U417="","",U417+W417)</x:f>
      </x:c>
      <x:c r="Y417" t="str">
        <x:v>Unverified — prices blank</x:v>
      </x:c>
      <x:c r="Z417" t="str">
        <x:v>Not verified for Vijayawada</x:v>
      </x:c>
      <x:c r="AA417"/>
    </x:row>
    <x:row r="418">
      <x:c r="A418" t="n">
        <x:v>417</x:v>
      </x:c>
      <x:c r="B418" t="str">
        <x:v>Breakfast &amp; Cereals</x:v>
      </x:c>
      <x:c r="C418" t="str">
        <x:v>MTR Instant Oats - 200 g</x:v>
      </x:c>
      <x:c r="D418" t="str">
        <x:v>MTR</x:v>
      </x:c>
      <x:c r="E418" t="str">
        <x:v>200 g</x:v>
      </x:c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 t="str">
        <x:f>IF(COUNT(G418,J418,M418,P418,S418)=0,"",MIN(G418,J418,M418,P418,S418))</x:f>
      </x:c>
      <x:c r="V418" t="str">
        <x:f>IF(U418="","",IF(G418=U418,"Blinkit",IF(J418=U418,"Zepto",IF(M418=U418,"BigBasket",IF(P418=U418,"Amazon",IF(S418=U418,"Flipkart",""))))))</x:f>
      </x:c>
      <x:c r="W418" t="n">
        <x:v>10</x:v>
      </x:c>
      <x:c r="X418" t="str">
        <x:f>IF(U418="","",U418+W418)</x:f>
      </x:c>
      <x:c r="Y418" t="str">
        <x:v>Unverified — prices blank</x:v>
      </x:c>
      <x:c r="Z418" t="str">
        <x:v>Not verified for Vijayawada</x:v>
      </x:c>
      <x:c r="AA418"/>
    </x:row>
    <x:row r="419">
      <x:c r="A419" t="n">
        <x:v>418</x:v>
      </x:c>
      <x:c r="B419" t="str">
        <x:v>Breakfast &amp; Cereals</x:v>
      </x:c>
      <x:c r="C419" t="str">
        <x:v>Gits Instant Oats - 100 g</x:v>
      </x:c>
      <x:c r="D419" t="str">
        <x:v>Gits</x:v>
      </x:c>
      <x:c r="E419" t="str">
        <x:v>100 g</x:v>
      </x:c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 t="str">
        <x:f>IF(COUNT(G419,J419,M419,P419,S419)=0,"",MIN(G419,J419,M419,P419,S419))</x:f>
      </x:c>
      <x:c r="V419" t="str">
        <x:f>IF(U419="","",IF(G419=U419,"Blinkit",IF(J419=U419,"Zepto",IF(M419=U419,"BigBasket",IF(P419=U419,"Amazon",IF(S419=U419,"Flipkart",""))))))</x:f>
      </x:c>
      <x:c r="W419" t="n">
        <x:v>10</x:v>
      </x:c>
      <x:c r="X419" t="str">
        <x:f>IF(U419="","",U419+W419)</x:f>
      </x:c>
      <x:c r="Y419" t="str">
        <x:v>Unverified — prices blank</x:v>
      </x:c>
      <x:c r="Z419" t="str">
        <x:v>Not verified for Vijayawada</x:v>
      </x:c>
      <x:c r="AA419"/>
    </x:row>
    <x:row r="420">
      <x:c r="A420" t="n">
        <x:v>419</x:v>
      </x:c>
      <x:c r="B420" t="str">
        <x:v>Breakfast &amp; Cereals</x:v>
      </x:c>
      <x:c r="C420" t="str">
        <x:v>Pintola Instant Oats - 250 g</x:v>
      </x:c>
      <x:c r="D420" t="str">
        <x:v>Pintola</x:v>
      </x:c>
      <x:c r="E420" t="str">
        <x:v>250 g</x:v>
      </x:c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 t="str">
        <x:f>IF(COUNT(G420,J420,M420,P420,S420)=0,"",MIN(G420,J420,M420,P420,S420))</x:f>
      </x:c>
      <x:c r="V420" t="str">
        <x:f>IF(U420="","",IF(G420=U420,"Blinkit",IF(J420=U420,"Zepto",IF(M420=U420,"BigBasket",IF(P420=U420,"Amazon",IF(S420=U420,"Flipkart",""))))))</x:f>
      </x:c>
      <x:c r="W420" t="n">
        <x:v>10</x:v>
      </x:c>
      <x:c r="X420" t="str">
        <x:f>IF(U420="","",U420+W420)</x:f>
      </x:c>
      <x:c r="Y420" t="str">
        <x:v>Unverified — prices blank</x:v>
      </x:c>
      <x:c r="Z420" t="str">
        <x:v>Not verified for Vijayawada</x:v>
      </x:c>
      <x:c r="AA420"/>
    </x:row>
    <x:row r="421">
      <x:c r="A421" t="n">
        <x:v>420</x:v>
      </x:c>
      <x:c r="B421" t="str">
        <x:v>Breakfast &amp; Cereals</x:v>
      </x:c>
      <x:c r="C421" t="str">
        <x:v>MTR Granola - 500 g</x:v>
      </x:c>
      <x:c r="D421" t="str">
        <x:v>MTR</x:v>
      </x:c>
      <x:c r="E421" t="str">
        <x:v>500 g</x:v>
      </x:c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 t="str">
        <x:f>IF(COUNT(G421,J421,M421,P421,S421)=0,"",MIN(G421,J421,M421,P421,S421))</x:f>
      </x:c>
      <x:c r="V421" t="str">
        <x:f>IF(U421="","",IF(G421=U421,"Blinkit",IF(J421=U421,"Zepto",IF(M421=U421,"BigBasket",IF(P421=U421,"Amazon",IF(S421=U421,"Flipkart",""))))))</x:f>
      </x:c>
      <x:c r="W421" t="n">
        <x:v>10</x:v>
      </x:c>
      <x:c r="X421" t="str">
        <x:f>IF(U421="","",U421+W421)</x:f>
      </x:c>
      <x:c r="Y421" t="str">
        <x:v>Unverified — prices blank</x:v>
      </x:c>
      <x:c r="Z421" t="str">
        <x:v>Not verified for Vijayawada</x:v>
      </x:c>
      <x:c r="AA421"/>
    </x:row>
    <x:row r="422">
      <x:c r="A422" t="n">
        <x:v>421</x:v>
      </x:c>
      <x:c r="B422" t="str">
        <x:v>Breakfast &amp; Cereals</x:v>
      </x:c>
      <x:c r="C422" t="str">
        <x:v>Gits Granola - 200 g</x:v>
      </x:c>
      <x:c r="D422" t="str">
        <x:v>Gits</x:v>
      </x:c>
      <x:c r="E422" t="str">
        <x:v>200 g</x:v>
      </x:c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 t="str">
        <x:f>IF(COUNT(G422,J422,M422,P422,S422)=0,"",MIN(G422,J422,M422,P422,S422))</x:f>
      </x:c>
      <x:c r="V422" t="str">
        <x:f>IF(U422="","",IF(G422=U422,"Blinkit",IF(J422=U422,"Zepto",IF(M422=U422,"BigBasket",IF(P422=U422,"Amazon",IF(S422=U422,"Flipkart",""))))))</x:f>
      </x:c>
      <x:c r="W422" t="n">
        <x:v>10</x:v>
      </x:c>
      <x:c r="X422" t="str">
        <x:f>IF(U422="","",U422+W422)</x:f>
      </x:c>
      <x:c r="Y422" t="str">
        <x:v>Unverified — prices blank</x:v>
      </x:c>
      <x:c r="Z422" t="str">
        <x:v>Not verified for Vijayawada</x:v>
      </x:c>
      <x:c r="AA422"/>
    </x:row>
    <x:row r="423">
      <x:c r="A423" t="n">
        <x:v>422</x:v>
      </x:c>
      <x:c r="B423" t="str">
        <x:v>Breakfast &amp; Cereals</x:v>
      </x:c>
      <x:c r="C423" t="str">
        <x:v>Pintola Granola - 100 g</x:v>
      </x:c>
      <x:c r="D423" t="str">
        <x:v>Pintola</x:v>
      </x:c>
      <x:c r="E423" t="str">
        <x:v>100 g</x:v>
      </x:c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 t="str">
        <x:f>IF(COUNT(G423,J423,M423,P423,S423)=0,"",MIN(G423,J423,M423,P423,S423))</x:f>
      </x:c>
      <x:c r="V423" t="str">
        <x:f>IF(U423="","",IF(G423=U423,"Blinkit",IF(J423=U423,"Zepto",IF(M423=U423,"BigBasket",IF(P423=U423,"Amazon",IF(S423=U423,"Flipkart",""))))))</x:f>
      </x:c>
      <x:c r="W423" t="n">
        <x:v>10</x:v>
      </x:c>
      <x:c r="X423" t="str">
        <x:f>IF(U423="","",U423+W423)</x:f>
      </x:c>
      <x:c r="Y423" t="str">
        <x:v>Unverified — prices blank</x:v>
      </x:c>
      <x:c r="Z423" t="str">
        <x:v>Not verified for Vijayawada</x:v>
      </x:c>
      <x:c r="AA423"/>
    </x:row>
    <x:row r="424">
      <x:c r="A424" t="n">
        <x:v>423</x:v>
      </x:c>
      <x:c r="B424" t="str">
        <x:v>Breakfast &amp; Cereals</x:v>
      </x:c>
      <x:c r="C424" t="str">
        <x:v>Kelloggs Granola - 250 g</x:v>
      </x:c>
      <x:c r="D424" t="str">
        <x:v>Kelloggs</x:v>
      </x:c>
      <x:c r="E424" t="str">
        <x:v>250 g</x:v>
      </x:c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 t="str">
        <x:f>IF(COUNT(G424,J424,M424,P424,S424)=0,"",MIN(G424,J424,M424,P424,S424))</x:f>
      </x:c>
      <x:c r="V424" t="str">
        <x:f>IF(U424="","",IF(G424=U424,"Blinkit",IF(J424=U424,"Zepto",IF(M424=U424,"BigBasket",IF(P424=U424,"Amazon",IF(S424=U424,"Flipkart",""))))))</x:f>
      </x:c>
      <x:c r="W424" t="n">
        <x:v>10</x:v>
      </x:c>
      <x:c r="X424" t="str">
        <x:f>IF(U424="","",U424+W424)</x:f>
      </x:c>
      <x:c r="Y424" t="str">
        <x:v>Unverified — prices blank</x:v>
      </x:c>
      <x:c r="Z424" t="str">
        <x:v>Not verified for Vijayawada</x:v>
      </x:c>
      <x:c r="AA424"/>
    </x:row>
    <x:row r="425">
      <x:c r="A425" t="n">
        <x:v>424</x:v>
      </x:c>
      <x:c r="B425" t="str">
        <x:v>Breakfast &amp; Cereals</x:v>
      </x:c>
      <x:c r="C425" t="str">
        <x:v>Gits Peanut Butter - 500 g</x:v>
      </x:c>
      <x:c r="D425" t="str">
        <x:v>Gits</x:v>
      </x:c>
      <x:c r="E425" t="str">
        <x:v>500 g</x:v>
      </x:c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 t="str">
        <x:f>IF(COUNT(G425,J425,M425,P425,S425)=0,"",MIN(G425,J425,M425,P425,S425))</x:f>
      </x:c>
      <x:c r="V425" t="str">
        <x:f>IF(U425="","",IF(G425=U425,"Blinkit",IF(J425=U425,"Zepto",IF(M425=U425,"BigBasket",IF(P425=U425,"Amazon",IF(S425=U425,"Flipkart",""))))))</x:f>
      </x:c>
      <x:c r="W425" t="n">
        <x:v>10</x:v>
      </x:c>
      <x:c r="X425" t="str">
        <x:f>IF(U425="","",U425+W425)</x:f>
      </x:c>
      <x:c r="Y425" t="str">
        <x:v>Unverified — prices blank</x:v>
      </x:c>
      <x:c r="Z425" t="str">
        <x:v>Not verified for Vijayawada</x:v>
      </x:c>
      <x:c r="AA425"/>
    </x:row>
    <x:row r="426">
      <x:c r="A426" t="n">
        <x:v>425</x:v>
      </x:c>
      <x:c r="B426" t="str">
        <x:v>Breakfast &amp; Cereals</x:v>
      </x:c>
      <x:c r="C426" t="str">
        <x:v>Pintola Peanut Butter - 200 g</x:v>
      </x:c>
      <x:c r="D426" t="str">
        <x:v>Pintola</x:v>
      </x:c>
      <x:c r="E426" t="str">
        <x:v>200 g</x:v>
      </x:c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 t="str">
        <x:f>IF(COUNT(G426,J426,M426,P426,S426)=0,"",MIN(G426,J426,M426,P426,S426))</x:f>
      </x:c>
      <x:c r="V426" t="str">
        <x:f>IF(U426="","",IF(G426=U426,"Blinkit",IF(J426=U426,"Zepto",IF(M426=U426,"BigBasket",IF(P426=U426,"Amazon",IF(S426=U426,"Flipkart",""))))))</x:f>
      </x:c>
      <x:c r="W426" t="n">
        <x:v>10</x:v>
      </x:c>
      <x:c r="X426" t="str">
        <x:f>IF(U426="","",U426+W426)</x:f>
      </x:c>
      <x:c r="Y426" t="str">
        <x:v>Unverified — prices blank</x:v>
      </x:c>
      <x:c r="Z426" t="str">
        <x:v>Not verified for Vijayawada</x:v>
      </x:c>
      <x:c r="AA426"/>
    </x:row>
    <x:row r="427">
      <x:c r="A427" t="n">
        <x:v>426</x:v>
      </x:c>
      <x:c r="B427" t="str">
        <x:v>Breakfast &amp; Cereals</x:v>
      </x:c>
      <x:c r="C427" t="str">
        <x:v>Kelloggs Peanut Butter - 100 g</x:v>
      </x:c>
      <x:c r="D427" t="str">
        <x:v>Kelloggs</x:v>
      </x:c>
      <x:c r="E427" t="str">
        <x:v>100 g</x:v>
      </x:c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 t="str">
        <x:f>IF(COUNT(G427,J427,M427,P427,S427)=0,"",MIN(G427,J427,M427,P427,S427))</x:f>
      </x:c>
      <x:c r="V427" t="str">
        <x:f>IF(U427="","",IF(G427=U427,"Blinkit",IF(J427=U427,"Zepto",IF(M427=U427,"BigBasket",IF(P427=U427,"Amazon",IF(S427=U427,"Flipkart",""))))))</x:f>
      </x:c>
      <x:c r="W427" t="n">
        <x:v>10</x:v>
      </x:c>
      <x:c r="X427" t="str">
        <x:f>IF(U427="","",U427+W427)</x:f>
      </x:c>
      <x:c r="Y427" t="str">
        <x:v>Unverified — prices blank</x:v>
      </x:c>
      <x:c r="Z427" t="str">
        <x:v>Not verified for Vijayawada</x:v>
      </x:c>
      <x:c r="AA427"/>
    </x:row>
    <x:row r="428">
      <x:c r="A428" t="n">
        <x:v>427</x:v>
      </x:c>
      <x:c r="B428" t="str">
        <x:v>Breakfast &amp; Cereals</x:v>
      </x:c>
      <x:c r="C428" t="str">
        <x:v>Quaker Peanut Butter - 250 g</x:v>
      </x:c>
      <x:c r="D428" t="str">
        <x:v>Quaker</x:v>
      </x:c>
      <x:c r="E428" t="str">
        <x:v>250 g</x:v>
      </x:c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 t="str">
        <x:f>IF(COUNT(G428,J428,M428,P428,S428)=0,"",MIN(G428,J428,M428,P428,S428))</x:f>
      </x:c>
      <x:c r="V428" t="str">
        <x:f>IF(U428="","",IF(G428=U428,"Blinkit",IF(J428=U428,"Zepto",IF(M428=U428,"BigBasket",IF(P428=U428,"Amazon",IF(S428=U428,"Flipkart",""))))))</x:f>
      </x:c>
      <x:c r="W428" t="n">
        <x:v>10</x:v>
      </x:c>
      <x:c r="X428" t="str">
        <x:f>IF(U428="","",U428+W428)</x:f>
      </x:c>
      <x:c r="Y428" t="str">
        <x:v>Unverified — prices blank</x:v>
      </x:c>
      <x:c r="Z428" t="str">
        <x:v>Not verified for Vijayawada</x:v>
      </x:c>
      <x:c r="AA428"/>
    </x:row>
    <x:row r="429">
      <x:c r="A429" t="n">
        <x:v>428</x:v>
      </x:c>
      <x:c r="B429" t="str">
        <x:v>Breakfast &amp; Cereals</x:v>
      </x:c>
      <x:c r="C429" t="str">
        <x:v>Pintola Honey - 500 g</x:v>
      </x:c>
      <x:c r="D429" t="str">
        <x:v>Pintola</x:v>
      </x:c>
      <x:c r="E429" t="str">
        <x:v>500 g</x:v>
      </x:c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 t="str">
        <x:f>IF(COUNT(G429,J429,M429,P429,S429)=0,"",MIN(G429,J429,M429,P429,S429))</x:f>
      </x:c>
      <x:c r="V429" t="str">
        <x:f>IF(U429="","",IF(G429=U429,"Blinkit",IF(J429=U429,"Zepto",IF(M429=U429,"BigBasket",IF(P429=U429,"Amazon",IF(S429=U429,"Flipkart",""))))))</x:f>
      </x:c>
      <x:c r="W429" t="n">
        <x:v>10</x:v>
      </x:c>
      <x:c r="X429" t="str">
        <x:f>IF(U429="","",U429+W429)</x:f>
      </x:c>
      <x:c r="Y429" t="str">
        <x:v>Unverified — prices blank</x:v>
      </x:c>
      <x:c r="Z429" t="str">
        <x:v>Not verified for Vijayawada</x:v>
      </x:c>
      <x:c r="AA429"/>
    </x:row>
    <x:row r="430">
      <x:c r="A430" t="n">
        <x:v>429</x:v>
      </x:c>
      <x:c r="B430" t="str">
        <x:v>Breakfast &amp; Cereals</x:v>
      </x:c>
      <x:c r="C430" t="str">
        <x:v>Kelloggs Honey - 200 g</x:v>
      </x:c>
      <x:c r="D430" t="str">
        <x:v>Kelloggs</x:v>
      </x:c>
      <x:c r="E430" t="str">
        <x:v>200 g</x:v>
      </x:c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 t="str">
        <x:f>IF(COUNT(G430,J430,M430,P430,S430)=0,"",MIN(G430,J430,M430,P430,S430))</x:f>
      </x:c>
      <x:c r="V430" t="str">
        <x:f>IF(U430="","",IF(G430=U430,"Blinkit",IF(J430=U430,"Zepto",IF(M430=U430,"BigBasket",IF(P430=U430,"Amazon",IF(S430=U430,"Flipkart",""))))))</x:f>
      </x:c>
      <x:c r="W430" t="n">
        <x:v>10</x:v>
      </x:c>
      <x:c r="X430" t="str">
        <x:f>IF(U430="","",U430+W430)</x:f>
      </x:c>
      <x:c r="Y430" t="str">
        <x:v>Unverified — prices blank</x:v>
      </x:c>
      <x:c r="Z430" t="str">
        <x:v>Not verified for Vijayawada</x:v>
      </x:c>
      <x:c r="AA430"/>
    </x:row>
    <x:row r="431">
      <x:c r="A431" t="n">
        <x:v>430</x:v>
      </x:c>
      <x:c r="B431" t="str">
        <x:v>Breakfast &amp; Cereals</x:v>
      </x:c>
      <x:c r="C431" t="str">
        <x:v>Quaker Honey - 100 g</x:v>
      </x:c>
      <x:c r="D431" t="str">
        <x:v>Quaker</x:v>
      </x:c>
      <x:c r="E431" t="str">
        <x:v>100 g</x:v>
      </x:c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 t="str">
        <x:f>IF(COUNT(G431,J431,M431,P431,S431)=0,"",MIN(G431,J431,M431,P431,S431))</x:f>
      </x:c>
      <x:c r="V431" t="str">
        <x:f>IF(U431="","",IF(G431=U431,"Blinkit",IF(J431=U431,"Zepto",IF(M431=U431,"BigBasket",IF(P431=U431,"Amazon",IF(S431=U431,"Flipkart",""))))))</x:f>
      </x:c>
      <x:c r="W431" t="n">
        <x:v>10</x:v>
      </x:c>
      <x:c r="X431" t="str">
        <x:f>IF(U431="","",U431+W431)</x:f>
      </x:c>
      <x:c r="Y431" t="str">
        <x:v>Unverified — prices blank</x:v>
      </x:c>
      <x:c r="Z431" t="str">
        <x:v>Not verified for Vijayawada</x:v>
      </x:c>
      <x:c r="AA431"/>
    </x:row>
    <x:row r="432">
      <x:c r="A432" t="n">
        <x:v>431</x:v>
      </x:c>
      <x:c r="B432" t="str">
        <x:v>Breakfast &amp; Cereals</x:v>
      </x:c>
      <x:c r="C432" t="str">
        <x:v>Saffola Honey - 250 g</x:v>
      </x:c>
      <x:c r="D432" t="str">
        <x:v>Saffola</x:v>
      </x:c>
      <x:c r="E432" t="str">
        <x:v>250 g</x:v>
      </x:c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 t="str">
        <x:f>IF(COUNT(G432,J432,M432,P432,S432)=0,"",MIN(G432,J432,M432,P432,S432))</x:f>
      </x:c>
      <x:c r="V432" t="str">
        <x:f>IF(U432="","",IF(G432=U432,"Blinkit",IF(J432=U432,"Zepto",IF(M432=U432,"BigBasket",IF(P432=U432,"Amazon",IF(S432=U432,"Flipkart",""))))))</x:f>
      </x:c>
      <x:c r="W432" t="n">
        <x:v>10</x:v>
      </x:c>
      <x:c r="X432" t="str">
        <x:f>IF(U432="","",U432+W432)</x:f>
      </x:c>
      <x:c r="Y432" t="str">
        <x:v>Unverified — prices blank</x:v>
      </x:c>
      <x:c r="Z432" t="str">
        <x:v>Not verified for Vijayawada</x:v>
      </x:c>
      <x:c r="AA432"/>
    </x:row>
    <x:row r="433">
      <x:c r="A433" t="n">
        <x:v>432</x:v>
      </x:c>
      <x:c r="B433" t="str">
        <x:v>Breakfast &amp; Cereals</x:v>
      </x:c>
      <x:c r="C433" t="str">
        <x:v>Kelloggs Instant Upma - 500 g</x:v>
      </x:c>
      <x:c r="D433" t="str">
        <x:v>Kelloggs</x:v>
      </x:c>
      <x:c r="E433" t="str">
        <x:v>500 g</x:v>
      </x:c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 t="str">
        <x:f>IF(COUNT(G433,J433,M433,P433,S433)=0,"",MIN(G433,J433,M433,P433,S433))</x:f>
      </x:c>
      <x:c r="V433" t="str">
        <x:f>IF(U433="","",IF(G433=U433,"Blinkit",IF(J433=U433,"Zepto",IF(M433=U433,"BigBasket",IF(P433=U433,"Amazon",IF(S433=U433,"Flipkart",""))))))</x:f>
      </x:c>
      <x:c r="W433" t="n">
        <x:v>10</x:v>
      </x:c>
      <x:c r="X433" t="str">
        <x:f>IF(U433="","",U433+W433)</x:f>
      </x:c>
      <x:c r="Y433" t="str">
        <x:v>Unverified — prices blank</x:v>
      </x:c>
      <x:c r="Z433" t="str">
        <x:v>Not verified for Vijayawada</x:v>
      </x:c>
      <x:c r="AA433"/>
    </x:row>
    <x:row r="434">
      <x:c r="A434" t="n">
        <x:v>433</x:v>
      </x:c>
      <x:c r="B434" t="str">
        <x:v>Breakfast &amp; Cereals</x:v>
      </x:c>
      <x:c r="C434" t="str">
        <x:v>Quaker Instant Upma - 200 g</x:v>
      </x:c>
      <x:c r="D434" t="str">
        <x:v>Quaker</x:v>
      </x:c>
      <x:c r="E434" t="str">
        <x:v>200 g</x:v>
      </x:c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 t="str">
        <x:f>IF(COUNT(G434,J434,M434,P434,S434)=0,"",MIN(G434,J434,M434,P434,S434))</x:f>
      </x:c>
      <x:c r="V434" t="str">
        <x:f>IF(U434="","",IF(G434=U434,"Blinkit",IF(J434=U434,"Zepto",IF(M434=U434,"BigBasket",IF(P434=U434,"Amazon",IF(S434=U434,"Flipkart",""))))))</x:f>
      </x:c>
      <x:c r="W434" t="n">
        <x:v>10</x:v>
      </x:c>
      <x:c r="X434" t="str">
        <x:f>IF(U434="","",U434+W434)</x:f>
      </x:c>
      <x:c r="Y434" t="str">
        <x:v>Unverified — prices blank</x:v>
      </x:c>
      <x:c r="Z434" t="str">
        <x:v>Not verified for Vijayawada</x:v>
      </x:c>
      <x:c r="AA434"/>
    </x:row>
    <x:row r="435">
      <x:c r="A435" t="n">
        <x:v>434</x:v>
      </x:c>
      <x:c r="B435" t="str">
        <x:v>Breakfast &amp; Cereals</x:v>
      </x:c>
      <x:c r="C435" t="str">
        <x:v>Saffola Instant Upma - 100 g</x:v>
      </x:c>
      <x:c r="D435" t="str">
        <x:v>Saffola</x:v>
      </x:c>
      <x:c r="E435" t="str">
        <x:v>100 g</x:v>
      </x:c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 t="str">
        <x:f>IF(COUNT(G435,J435,M435,P435,S435)=0,"",MIN(G435,J435,M435,P435,S435))</x:f>
      </x:c>
      <x:c r="V435" t="str">
        <x:f>IF(U435="","",IF(G435=U435,"Blinkit",IF(J435=U435,"Zepto",IF(M435=U435,"BigBasket",IF(P435=U435,"Amazon",IF(S435=U435,"Flipkart",""))))))</x:f>
      </x:c>
      <x:c r="W435" t="n">
        <x:v>10</x:v>
      </x:c>
      <x:c r="X435" t="str">
        <x:f>IF(U435="","",U435+W435)</x:f>
      </x:c>
      <x:c r="Y435" t="str">
        <x:v>Unverified — prices blank</x:v>
      </x:c>
      <x:c r="Z435" t="str">
        <x:v>Not verified for Vijayawada</x:v>
      </x:c>
      <x:c r="AA435"/>
    </x:row>
    <x:row r="436">
      <x:c r="A436" t="n">
        <x:v>435</x:v>
      </x:c>
      <x:c r="B436" t="str">
        <x:v>Breakfast &amp; Cereals</x:v>
      </x:c>
      <x:c r="C436" t="str">
        <x:v>Bagrrys Instant Upma - 250 g</x:v>
      </x:c>
      <x:c r="D436" t="str">
        <x:v>Bagrrys</x:v>
      </x:c>
      <x:c r="E436" t="str">
        <x:v>250 g</x:v>
      </x:c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 t="str">
        <x:f>IF(COUNT(G436,J436,M436,P436,S436)=0,"",MIN(G436,J436,M436,P436,S436))</x:f>
      </x:c>
      <x:c r="V436" t="str">
        <x:f>IF(U436="","",IF(G436=U436,"Blinkit",IF(J436=U436,"Zepto",IF(M436=U436,"BigBasket",IF(P436=U436,"Amazon",IF(S436=U436,"Flipkart",""))))))</x:f>
      </x:c>
      <x:c r="W436" t="n">
        <x:v>10</x:v>
      </x:c>
      <x:c r="X436" t="str">
        <x:f>IF(U436="","",U436+W436)</x:f>
      </x:c>
      <x:c r="Y436" t="str">
        <x:v>Unverified — prices blank</x:v>
      </x:c>
      <x:c r="Z436" t="str">
        <x:v>Not verified for Vijayawada</x:v>
      </x:c>
      <x:c r="AA436"/>
    </x:row>
    <x:row r="437">
      <x:c r="A437" t="n">
        <x:v>436</x:v>
      </x:c>
      <x:c r="B437" t="str">
        <x:v>Breakfast &amp; Cereals</x:v>
      </x:c>
      <x:c r="C437" t="str">
        <x:v>Quaker Instant Poha - 500 g</x:v>
      </x:c>
      <x:c r="D437" t="str">
        <x:v>Quaker</x:v>
      </x:c>
      <x:c r="E437" t="str">
        <x:v>500 g</x:v>
      </x:c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 t="str">
        <x:f>IF(COUNT(G437,J437,M437,P437,S437)=0,"",MIN(G437,J437,M437,P437,S437))</x:f>
      </x:c>
      <x:c r="V437" t="str">
        <x:f>IF(U437="","",IF(G437=U437,"Blinkit",IF(J437=U437,"Zepto",IF(M437=U437,"BigBasket",IF(P437=U437,"Amazon",IF(S437=U437,"Flipkart",""))))))</x:f>
      </x:c>
      <x:c r="W437" t="n">
        <x:v>10</x:v>
      </x:c>
      <x:c r="X437" t="str">
        <x:f>IF(U437="","",U437+W437)</x:f>
      </x:c>
      <x:c r="Y437" t="str">
        <x:v>Unverified — prices blank</x:v>
      </x:c>
      <x:c r="Z437" t="str">
        <x:v>Not verified for Vijayawada</x:v>
      </x:c>
      <x:c r="AA437"/>
    </x:row>
    <x:row r="438">
      <x:c r="A438" t="n">
        <x:v>437</x:v>
      </x:c>
      <x:c r="B438" t="str">
        <x:v>Breakfast &amp; Cereals</x:v>
      </x:c>
      <x:c r="C438" t="str">
        <x:v>Saffola Instant Poha - 200 g</x:v>
      </x:c>
      <x:c r="D438" t="str">
        <x:v>Saffola</x:v>
      </x:c>
      <x:c r="E438" t="str">
        <x:v>200 g</x:v>
      </x:c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 t="str">
        <x:f>IF(COUNT(G438,J438,M438,P438,S438)=0,"",MIN(G438,J438,M438,P438,S438))</x:f>
      </x:c>
      <x:c r="V438" t="str">
        <x:f>IF(U438="","",IF(G438=U438,"Blinkit",IF(J438=U438,"Zepto",IF(M438=U438,"BigBasket",IF(P438=U438,"Amazon",IF(S438=U438,"Flipkart",""))))))</x:f>
      </x:c>
      <x:c r="W438" t="n">
        <x:v>10</x:v>
      </x:c>
      <x:c r="X438" t="str">
        <x:f>IF(U438="","",U438+W438)</x:f>
      </x:c>
      <x:c r="Y438" t="str">
        <x:v>Unverified — prices blank</x:v>
      </x:c>
      <x:c r="Z438" t="str">
        <x:v>Not verified for Vijayawada</x:v>
      </x:c>
      <x:c r="AA438"/>
    </x:row>
    <x:row r="439">
      <x:c r="A439" t="n">
        <x:v>438</x:v>
      </x:c>
      <x:c r="B439" t="str">
        <x:v>Breakfast &amp; Cereals</x:v>
      </x:c>
      <x:c r="C439" t="str">
        <x:v>Bagrrys Instant Poha - 100 g</x:v>
      </x:c>
      <x:c r="D439" t="str">
        <x:v>Bagrrys</x:v>
      </x:c>
      <x:c r="E439" t="str">
        <x:v>100 g</x:v>
      </x:c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 t="str">
        <x:f>IF(COUNT(G439,J439,M439,P439,S439)=0,"",MIN(G439,J439,M439,P439,S439))</x:f>
      </x:c>
      <x:c r="V439" t="str">
        <x:f>IF(U439="","",IF(G439=U439,"Blinkit",IF(J439=U439,"Zepto",IF(M439=U439,"BigBasket",IF(P439=U439,"Amazon",IF(S439=U439,"Flipkart",""))))))</x:f>
      </x:c>
      <x:c r="W439" t="n">
        <x:v>10</x:v>
      </x:c>
      <x:c r="X439" t="str">
        <x:f>IF(U439="","",U439+W439)</x:f>
      </x:c>
      <x:c r="Y439" t="str">
        <x:v>Unverified — prices blank</x:v>
      </x:c>
      <x:c r="Z439" t="str">
        <x:v>Not verified for Vijayawada</x:v>
      </x:c>
      <x:c r="AA439"/>
    </x:row>
    <x:row r="440">
      <x:c r="A440" t="n">
        <x:v>439</x:v>
      </x:c>
      <x:c r="B440" t="str">
        <x:v>Breakfast &amp; Cereals</x:v>
      </x:c>
      <x:c r="C440" t="str">
        <x:v>Yoga Bar Instant Poha - 250 g</x:v>
      </x:c>
      <x:c r="D440" t="str">
        <x:v>Yoga Bar</x:v>
      </x:c>
      <x:c r="E440" t="str">
        <x:v>250 g</x:v>
      </x:c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 t="str">
        <x:f>IF(COUNT(G440,J440,M440,P440,S440)=0,"",MIN(G440,J440,M440,P440,S440))</x:f>
      </x:c>
      <x:c r="V440" t="str">
        <x:f>IF(U440="","",IF(G440=U440,"Blinkit",IF(J440=U440,"Zepto",IF(M440=U440,"BigBasket",IF(P440=U440,"Amazon",IF(S440=U440,"Flipkart",""))))))</x:f>
      </x:c>
      <x:c r="W440" t="n">
        <x:v>10</x:v>
      </x:c>
      <x:c r="X440" t="str">
        <x:f>IF(U440="","",U440+W440)</x:f>
      </x:c>
      <x:c r="Y440" t="str">
        <x:v>Unverified — prices blank</x:v>
      </x:c>
      <x:c r="Z440" t="str">
        <x:v>Not verified for Vijayawada</x:v>
      </x:c>
      <x:c r="AA440"/>
    </x:row>
    <x:row r="441">
      <x:c r="A441" t="n">
        <x:v>440</x:v>
      </x:c>
      <x:c r="B441" t="str">
        <x:v>Breakfast &amp; Cereals</x:v>
      </x:c>
      <x:c r="C441" t="str">
        <x:v>Saffola Pancake Mix - 500 g</x:v>
      </x:c>
      <x:c r="D441" t="str">
        <x:v>Saffola</x:v>
      </x:c>
      <x:c r="E441" t="str">
        <x:v>500 g</x:v>
      </x:c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 t="str">
        <x:f>IF(COUNT(G441,J441,M441,P441,S441)=0,"",MIN(G441,J441,M441,P441,S441))</x:f>
      </x:c>
      <x:c r="V441" t="str">
        <x:f>IF(U441="","",IF(G441=U441,"Blinkit",IF(J441=U441,"Zepto",IF(M441=U441,"BigBasket",IF(P441=U441,"Amazon",IF(S441=U441,"Flipkart",""))))))</x:f>
      </x:c>
      <x:c r="W441" t="n">
        <x:v>10</x:v>
      </x:c>
      <x:c r="X441" t="str">
        <x:f>IF(U441="","",U441+W441)</x:f>
      </x:c>
      <x:c r="Y441" t="str">
        <x:v>Unverified — prices blank</x:v>
      </x:c>
      <x:c r="Z441" t="str">
        <x:v>Not verified for Vijayawada</x:v>
      </x:c>
      <x:c r="AA441"/>
    </x:row>
    <x:row r="442">
      <x:c r="A442" t="n">
        <x:v>441</x:v>
      </x:c>
      <x:c r="B442" t="str">
        <x:v>Breakfast &amp; Cereals</x:v>
      </x:c>
      <x:c r="C442" t="str">
        <x:v>Bagrrys Pancake Mix - 200 g</x:v>
      </x:c>
      <x:c r="D442" t="str">
        <x:v>Bagrrys</x:v>
      </x:c>
      <x:c r="E442" t="str">
        <x:v>200 g</x:v>
      </x:c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 t="str">
        <x:f>IF(COUNT(G442,J442,M442,P442,S442)=0,"",MIN(G442,J442,M442,P442,S442))</x:f>
      </x:c>
      <x:c r="V442" t="str">
        <x:f>IF(U442="","",IF(G442=U442,"Blinkit",IF(J442=U442,"Zepto",IF(M442=U442,"BigBasket",IF(P442=U442,"Amazon",IF(S442=U442,"Flipkart",""))))))</x:f>
      </x:c>
      <x:c r="W442" t="n">
        <x:v>10</x:v>
      </x:c>
      <x:c r="X442" t="str">
        <x:f>IF(U442="","",U442+W442)</x:f>
      </x:c>
      <x:c r="Y442" t="str">
        <x:v>Unverified — prices blank</x:v>
      </x:c>
      <x:c r="Z442" t="str">
        <x:v>Not verified for Vijayawada</x:v>
      </x:c>
      <x:c r="AA442"/>
    </x:row>
    <x:row r="443">
      <x:c r="A443" t="n">
        <x:v>442</x:v>
      </x:c>
      <x:c r="B443" t="str">
        <x:v>Breakfast &amp; Cereals</x:v>
      </x:c>
      <x:c r="C443" t="str">
        <x:v>Yoga Bar Pancake Mix - 100 g</x:v>
      </x:c>
      <x:c r="D443" t="str">
        <x:v>Yoga Bar</x:v>
      </x:c>
      <x:c r="E443" t="str">
        <x:v>100 g</x:v>
      </x:c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 t="str">
        <x:f>IF(COUNT(G443,J443,M443,P443,S443)=0,"",MIN(G443,J443,M443,P443,S443))</x:f>
      </x:c>
      <x:c r="V443" t="str">
        <x:f>IF(U443="","",IF(G443=U443,"Blinkit",IF(J443=U443,"Zepto",IF(M443=U443,"BigBasket",IF(P443=U443,"Amazon",IF(S443=U443,"Flipkart",""))))))</x:f>
      </x:c>
      <x:c r="W443" t="n">
        <x:v>10</x:v>
      </x:c>
      <x:c r="X443" t="str">
        <x:f>IF(U443="","",U443+W443)</x:f>
      </x:c>
      <x:c r="Y443" t="str">
        <x:v>Unverified — prices blank</x:v>
      </x:c>
      <x:c r="Z443" t="str">
        <x:v>Not verified for Vijayawada</x:v>
      </x:c>
      <x:c r="AA443"/>
    </x:row>
    <x:row r="444">
      <x:c r="A444" t="n">
        <x:v>443</x:v>
      </x:c>
      <x:c r="B444" t="str">
        <x:v>Breakfast &amp; Cereals</x:v>
      </x:c>
      <x:c r="C444" t="str">
        <x:v>MTR Pancake Mix - 250 g</x:v>
      </x:c>
      <x:c r="D444" t="str">
        <x:v>MTR</x:v>
      </x:c>
      <x:c r="E444" t="str">
        <x:v>250 g</x:v>
      </x:c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 t="str">
        <x:f>IF(COUNT(G444,J444,M444,P444,S444)=0,"",MIN(G444,J444,M444,P444,S444))</x:f>
      </x:c>
      <x:c r="V444" t="str">
        <x:f>IF(U444="","",IF(G444=U444,"Blinkit",IF(J444=U444,"Zepto",IF(M444=U444,"BigBasket",IF(P444=U444,"Amazon",IF(S444=U444,"Flipkart",""))))))</x:f>
      </x:c>
      <x:c r="W444" t="n">
        <x:v>10</x:v>
      </x:c>
      <x:c r="X444" t="str">
        <x:f>IF(U444="","",U444+W444)</x:f>
      </x:c>
      <x:c r="Y444" t="str">
        <x:v>Unverified — prices blank</x:v>
      </x:c>
      <x:c r="Z444" t="str">
        <x:v>Not verified for Vijayawada</x:v>
      </x:c>
      <x:c r="AA444"/>
    </x:row>
    <x:row r="445">
      <x:c r="A445" t="n">
        <x:v>444</x:v>
      </x:c>
      <x:c r="B445" t="str">
        <x:v>Noodles Pasta Ready Mix</x:v>
      </x:c>
      <x:c r="C445" t="str">
        <x:v>Maggi Instant Noodles - 200 g</x:v>
      </x:c>
      <x:c r="D445" t="str">
        <x:v>Maggi</x:v>
      </x:c>
      <x:c r="E445" t="str">
        <x:v>200 g</x:v>
      </x:c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 t="str">
        <x:f>IF(COUNT(G445,J445,M445,P445,S445)=0,"",MIN(G445,J445,M445,P445,S445))</x:f>
      </x:c>
      <x:c r="V445" t="str">
        <x:f>IF(U445="","",IF(G445=U445,"Blinkit",IF(J445=U445,"Zepto",IF(M445=U445,"BigBasket",IF(P445=U445,"Amazon",IF(S445=U445,"Flipkart",""))))))</x:f>
      </x:c>
      <x:c r="W445" t="n">
        <x:v>10</x:v>
      </x:c>
      <x:c r="X445" t="str">
        <x:f>IF(U445="","",U445+W445)</x:f>
      </x:c>
      <x:c r="Y445" t="str">
        <x:v>Unverified — prices blank</x:v>
      </x:c>
      <x:c r="Z445" t="str">
        <x:v>Not verified for Vijayawada</x:v>
      </x:c>
      <x:c r="AA445"/>
    </x:row>
    <x:row r="446">
      <x:c r="A446" t="n">
        <x:v>445</x:v>
      </x:c>
      <x:c r="B446" t="str">
        <x:v>Noodles Pasta Ready Mix</x:v>
      </x:c>
      <x:c r="C446" t="str">
        <x:v>Yippee Instant Noodles - 500 g</x:v>
      </x:c>
      <x:c r="D446" t="str">
        <x:v>Yippee</x:v>
      </x:c>
      <x:c r="E446" t="str">
        <x:v>500 g</x:v>
      </x:c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 t="str">
        <x:f>IF(COUNT(G446,J446,M446,P446,S446)=0,"",MIN(G446,J446,M446,P446,S446))</x:f>
      </x:c>
      <x:c r="V446" t="str">
        <x:f>IF(U446="","",IF(G446=U446,"Blinkit",IF(J446=U446,"Zepto",IF(M446=U446,"BigBasket",IF(P446=U446,"Amazon",IF(S446=U446,"Flipkart",""))))))</x:f>
      </x:c>
      <x:c r="W446" t="n">
        <x:v>10</x:v>
      </x:c>
      <x:c r="X446" t="str">
        <x:f>IF(U446="","",U446+W446)</x:f>
      </x:c>
      <x:c r="Y446" t="str">
        <x:v>Unverified — prices blank</x:v>
      </x:c>
      <x:c r="Z446" t="str">
        <x:v>Not verified for Vijayawada</x:v>
      </x:c>
      <x:c r="AA446"/>
    </x:row>
    <x:row r="447">
      <x:c r="A447" t="n">
        <x:v>446</x:v>
      </x:c>
      <x:c r="B447" t="str">
        <x:v>Noodles Pasta Ready Mix</x:v>
      </x:c>
      <x:c r="C447" t="str">
        <x:v>Top Ramen Instant Noodles - 100 g</x:v>
      </x:c>
      <x:c r="D447" t="str">
        <x:v>Top Ramen</x:v>
      </x:c>
      <x:c r="E447" t="str">
        <x:v>100 g</x:v>
      </x:c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 t="str">
        <x:f>IF(COUNT(G447,J447,M447,P447,S447)=0,"",MIN(G447,J447,M447,P447,S447))</x:f>
      </x:c>
      <x:c r="V447" t="str">
        <x:f>IF(U447="","",IF(G447=U447,"Blinkit",IF(J447=U447,"Zepto",IF(M447=U447,"BigBasket",IF(P447=U447,"Amazon",IF(S447=U447,"Flipkart",""))))))</x:f>
      </x:c>
      <x:c r="W447" t="n">
        <x:v>10</x:v>
      </x:c>
      <x:c r="X447" t="str">
        <x:f>IF(U447="","",U447+W447)</x:f>
      </x:c>
      <x:c r="Y447" t="str">
        <x:v>Unverified — prices blank</x:v>
      </x:c>
      <x:c r="Z447" t="str">
        <x:v>Not verified for Vijayawada</x:v>
      </x:c>
      <x:c r="AA447"/>
    </x:row>
    <x:row r="448">
      <x:c r="A448" t="n">
        <x:v>447</x:v>
      </x:c>
      <x:c r="B448" t="str">
        <x:v>Noodles Pasta Ready Mix</x:v>
      </x:c>
      <x:c r="C448" t="str">
        <x:v>Yippee Atta Noodles - 200 g</x:v>
      </x:c>
      <x:c r="D448" t="str">
        <x:v>Yippee</x:v>
      </x:c>
      <x:c r="E448" t="str">
        <x:v>200 g</x:v>
      </x:c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 t="str">
        <x:f>IF(COUNT(G448,J448,M448,P448,S448)=0,"",MIN(G448,J448,M448,P448,S448))</x:f>
      </x:c>
      <x:c r="V448" t="str">
        <x:f>IF(U448="","",IF(G448=U448,"Blinkit",IF(J448=U448,"Zepto",IF(M448=U448,"BigBasket",IF(P448=U448,"Amazon",IF(S448=U448,"Flipkart",""))))))</x:f>
      </x:c>
      <x:c r="W448" t="n">
        <x:v>10</x:v>
      </x:c>
      <x:c r="X448" t="str">
        <x:f>IF(U448="","",U448+W448)</x:f>
      </x:c>
      <x:c r="Y448" t="str">
        <x:v>Unverified — prices blank</x:v>
      </x:c>
      <x:c r="Z448" t="str">
        <x:v>Not verified for Vijayawada</x:v>
      </x:c>
      <x:c r="AA448"/>
    </x:row>
    <x:row r="449">
      <x:c r="A449" t="n">
        <x:v>448</x:v>
      </x:c>
      <x:c r="B449" t="str">
        <x:v>Noodles Pasta Ready Mix</x:v>
      </x:c>
      <x:c r="C449" t="str">
        <x:v>Top Ramen Atta Noodles - 500 g</x:v>
      </x:c>
      <x:c r="D449" t="str">
        <x:v>Top Ramen</x:v>
      </x:c>
      <x:c r="E449" t="str">
        <x:v>500 g</x:v>
      </x:c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 t="str">
        <x:f>IF(COUNT(G449,J449,M449,P449,S449)=0,"",MIN(G449,J449,M449,P449,S449))</x:f>
      </x:c>
      <x:c r="V449" t="str">
        <x:f>IF(U449="","",IF(G449=U449,"Blinkit",IF(J449=U449,"Zepto",IF(M449=U449,"BigBasket",IF(P449=U449,"Amazon",IF(S449=U449,"Flipkart",""))))))</x:f>
      </x:c>
      <x:c r="W449" t="n">
        <x:v>10</x:v>
      </x:c>
      <x:c r="X449" t="str">
        <x:f>IF(U449="","",U449+W449)</x:f>
      </x:c>
      <x:c r="Y449" t="str">
        <x:v>Unverified — prices blank</x:v>
      </x:c>
      <x:c r="Z449" t="str">
        <x:v>Not verified for Vijayawada</x:v>
      </x:c>
      <x:c r="AA449"/>
    </x:row>
    <x:row r="450">
      <x:c r="A450" t="n">
        <x:v>449</x:v>
      </x:c>
      <x:c r="B450" t="str">
        <x:v>Noodles Pasta Ready Mix</x:v>
      </x:c>
      <x:c r="C450" t="str">
        <x:v>Chings Atta Noodles - 100 g</x:v>
      </x:c>
      <x:c r="D450" t="str">
        <x:v>Chings</x:v>
      </x:c>
      <x:c r="E450" t="str">
        <x:v>100 g</x:v>
      </x:c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 t="str">
        <x:f>IF(COUNT(G450,J450,M450,P450,S450)=0,"",MIN(G450,J450,M450,P450,S450))</x:f>
      </x:c>
      <x:c r="V450" t="str">
        <x:f>IF(U450="","",IF(G450=U450,"Blinkit",IF(J450=U450,"Zepto",IF(M450=U450,"BigBasket",IF(P450=U450,"Amazon",IF(S450=U450,"Flipkart",""))))))</x:f>
      </x:c>
      <x:c r="W450" t="n">
        <x:v>10</x:v>
      </x:c>
      <x:c r="X450" t="str">
        <x:f>IF(U450="","",U450+W450)</x:f>
      </x:c>
      <x:c r="Y450" t="str">
        <x:v>Unverified — prices blank</x:v>
      </x:c>
      <x:c r="Z450" t="str">
        <x:v>Not verified for Vijayawada</x:v>
      </x:c>
      <x:c r="AA450"/>
    </x:row>
    <x:row r="451">
      <x:c r="A451" t="n">
        <x:v>450</x:v>
      </x:c>
      <x:c r="B451" t="str">
        <x:v>Noodles Pasta Ready Mix</x:v>
      </x:c>
      <x:c r="C451" t="str">
        <x:v>Top Ramen Cup Noodles - 200 g</x:v>
      </x:c>
      <x:c r="D451" t="str">
        <x:v>Top Ramen</x:v>
      </x:c>
      <x:c r="E451" t="str">
        <x:v>200 g</x:v>
      </x:c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 t="str">
        <x:f>IF(COUNT(G451,J451,M451,P451,S451)=0,"",MIN(G451,J451,M451,P451,S451))</x:f>
      </x:c>
      <x:c r="V451" t="str">
        <x:f>IF(U451="","",IF(G451=U451,"Blinkit",IF(J451=U451,"Zepto",IF(M451=U451,"BigBasket",IF(P451=U451,"Amazon",IF(S451=U451,"Flipkart",""))))))</x:f>
      </x:c>
      <x:c r="W451" t="n">
        <x:v>10</x:v>
      </x:c>
      <x:c r="X451" t="str">
        <x:f>IF(U451="","",U451+W451)</x:f>
      </x:c>
      <x:c r="Y451" t="str">
        <x:v>Unverified — prices blank</x:v>
      </x:c>
      <x:c r="Z451" t="str">
        <x:v>Not verified for Vijayawada</x:v>
      </x:c>
      <x:c r="AA451"/>
    </x:row>
    <x:row r="452">
      <x:c r="A452" t="n">
        <x:v>451</x:v>
      </x:c>
      <x:c r="B452" t="str">
        <x:v>Noodles Pasta Ready Mix</x:v>
      </x:c>
      <x:c r="C452" t="str">
        <x:v>Chings Cup Noodles - 500 g</x:v>
      </x:c>
      <x:c r="D452" t="str">
        <x:v>Chings</x:v>
      </x:c>
      <x:c r="E452" t="str">
        <x:v>500 g</x:v>
      </x:c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 t="str">
        <x:f>IF(COUNT(G452,J452,M452,P452,S452)=0,"",MIN(G452,J452,M452,P452,S452))</x:f>
      </x:c>
      <x:c r="V452" t="str">
        <x:f>IF(U452="","",IF(G452=U452,"Blinkit",IF(J452=U452,"Zepto",IF(M452=U452,"BigBasket",IF(P452=U452,"Amazon",IF(S452=U452,"Flipkart",""))))))</x:f>
      </x:c>
      <x:c r="W452" t="n">
        <x:v>10</x:v>
      </x:c>
      <x:c r="X452" t="str">
        <x:f>IF(U452="","",U452+W452)</x:f>
      </x:c>
      <x:c r="Y452" t="str">
        <x:v>Unverified — prices blank</x:v>
      </x:c>
      <x:c r="Z452" t="str">
        <x:v>Not verified for Vijayawada</x:v>
      </x:c>
      <x:c r="AA452"/>
    </x:row>
    <x:row r="453">
      <x:c r="A453" t="n">
        <x:v>452</x:v>
      </x:c>
      <x:c r="B453" t="str">
        <x:v>Noodles Pasta Ready Mix</x:v>
      </x:c>
      <x:c r="C453" t="str">
        <x:v>Bambino Cup Noodles - 100 g</x:v>
      </x:c>
      <x:c r="D453" t="str">
        <x:v>Bambino</x:v>
      </x:c>
      <x:c r="E453" t="str">
        <x:v>100 g</x:v>
      </x:c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 t="str">
        <x:f>IF(COUNT(G453,J453,M453,P453,S453)=0,"",MIN(G453,J453,M453,P453,S453))</x:f>
      </x:c>
      <x:c r="V453" t="str">
        <x:f>IF(U453="","",IF(G453=U453,"Blinkit",IF(J453=U453,"Zepto",IF(M453=U453,"BigBasket",IF(P453=U453,"Amazon",IF(S453=U453,"Flipkart",""))))))</x:f>
      </x:c>
      <x:c r="W453" t="n">
        <x:v>10</x:v>
      </x:c>
      <x:c r="X453" t="str">
        <x:f>IF(U453="","",U453+W453)</x:f>
      </x:c>
      <x:c r="Y453" t="str">
        <x:v>Unverified — prices blank</x:v>
      </x:c>
      <x:c r="Z453" t="str">
        <x:v>Not verified for Vijayawada</x:v>
      </x:c>
      <x:c r="AA453"/>
    </x:row>
    <x:row r="454">
      <x:c r="A454" t="n">
        <x:v>453</x:v>
      </x:c>
      <x:c r="B454" t="str">
        <x:v>Noodles Pasta Ready Mix</x:v>
      </x:c>
      <x:c r="C454" t="str">
        <x:v>Chings Vermicelli - 200 g</x:v>
      </x:c>
      <x:c r="D454" t="str">
        <x:v>Chings</x:v>
      </x:c>
      <x:c r="E454" t="str">
        <x:v>200 g</x:v>
      </x:c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 t="str">
        <x:f>IF(COUNT(G454,J454,M454,P454,S454)=0,"",MIN(G454,J454,M454,P454,S454))</x:f>
      </x:c>
      <x:c r="V454" t="str">
        <x:f>IF(U454="","",IF(G454=U454,"Blinkit",IF(J454=U454,"Zepto",IF(M454=U454,"BigBasket",IF(P454=U454,"Amazon",IF(S454=U454,"Flipkart",""))))))</x:f>
      </x:c>
      <x:c r="W454" t="n">
        <x:v>10</x:v>
      </x:c>
      <x:c r="X454" t="str">
        <x:f>IF(U454="","",U454+W454)</x:f>
      </x:c>
      <x:c r="Y454" t="str">
        <x:v>Unverified — prices blank</x:v>
      </x:c>
      <x:c r="Z454" t="str">
        <x:v>Not verified for Vijayawada</x:v>
      </x:c>
      <x:c r="AA454"/>
    </x:row>
    <x:row r="455">
      <x:c r="A455" t="n">
        <x:v>454</x:v>
      </x:c>
      <x:c r="B455" t="str">
        <x:v>Noodles Pasta Ready Mix</x:v>
      </x:c>
      <x:c r="C455" t="str">
        <x:v>Bambino Vermicelli - 500 g</x:v>
      </x:c>
      <x:c r="D455" t="str">
        <x:v>Bambino</x:v>
      </x:c>
      <x:c r="E455" t="str">
        <x:v>500 g</x:v>
      </x:c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 t="str">
        <x:f>IF(COUNT(G455,J455,M455,P455,S455)=0,"",MIN(G455,J455,M455,P455,S455))</x:f>
      </x:c>
      <x:c r="V455" t="str">
        <x:f>IF(U455="","",IF(G455=U455,"Blinkit",IF(J455=U455,"Zepto",IF(M455=U455,"BigBasket",IF(P455=U455,"Amazon",IF(S455=U455,"Flipkart",""))))))</x:f>
      </x:c>
      <x:c r="W455" t="n">
        <x:v>10</x:v>
      </x:c>
      <x:c r="X455" t="str">
        <x:f>IF(U455="","",U455+W455)</x:f>
      </x:c>
      <x:c r="Y455" t="str">
        <x:v>Unverified — prices blank</x:v>
      </x:c>
      <x:c r="Z455" t="str">
        <x:v>Not verified for Vijayawada</x:v>
      </x:c>
      <x:c r="AA455"/>
    </x:row>
    <x:row r="456">
      <x:c r="A456" t="n">
        <x:v>455</x:v>
      </x:c>
      <x:c r="B456" t="str">
        <x:v>Noodles Pasta Ready Mix</x:v>
      </x:c>
      <x:c r="C456" t="str">
        <x:v>Weikfield Vermicelli - 100 g</x:v>
      </x:c>
      <x:c r="D456" t="str">
        <x:v>Weikfield</x:v>
      </x:c>
      <x:c r="E456" t="str">
        <x:v>100 g</x:v>
      </x:c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 t="str">
        <x:f>IF(COUNT(G456,J456,M456,P456,S456)=0,"",MIN(G456,J456,M456,P456,S456))</x:f>
      </x:c>
      <x:c r="V456" t="str">
        <x:f>IF(U456="","",IF(G456=U456,"Blinkit",IF(J456=U456,"Zepto",IF(M456=U456,"BigBasket",IF(P456=U456,"Amazon",IF(S456=U456,"Flipkart",""))))))</x:f>
      </x:c>
      <x:c r="W456" t="n">
        <x:v>10</x:v>
      </x:c>
      <x:c r="X456" t="str">
        <x:f>IF(U456="","",U456+W456)</x:f>
      </x:c>
      <x:c r="Y456" t="str">
        <x:v>Unverified — prices blank</x:v>
      </x:c>
      <x:c r="Z456" t="str">
        <x:v>Not verified for Vijayawada</x:v>
      </x:c>
      <x:c r="AA456"/>
    </x:row>
    <x:row r="457">
      <x:c r="A457" t="n">
        <x:v>456</x:v>
      </x:c>
      <x:c r="B457" t="str">
        <x:v>Noodles Pasta Ready Mix</x:v>
      </x:c>
      <x:c r="C457" t="str">
        <x:v>Bambino Macaroni - 200 g</x:v>
      </x:c>
      <x:c r="D457" t="str">
        <x:v>Bambino</x:v>
      </x:c>
      <x:c r="E457" t="str">
        <x:v>200 g</x:v>
      </x:c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 t="str">
        <x:f>IF(COUNT(G457,J457,M457,P457,S457)=0,"",MIN(G457,J457,M457,P457,S457))</x:f>
      </x:c>
      <x:c r="V457" t="str">
        <x:f>IF(U457="","",IF(G457=U457,"Blinkit",IF(J457=U457,"Zepto",IF(M457=U457,"BigBasket",IF(P457=U457,"Amazon",IF(S457=U457,"Flipkart",""))))))</x:f>
      </x:c>
      <x:c r="W457" t="n">
        <x:v>10</x:v>
      </x:c>
      <x:c r="X457" t="str">
        <x:f>IF(U457="","",U457+W457)</x:f>
      </x:c>
      <x:c r="Y457" t="str">
        <x:v>Unverified — prices blank</x:v>
      </x:c>
      <x:c r="Z457" t="str">
        <x:v>Not verified for Vijayawada</x:v>
      </x:c>
      <x:c r="AA457"/>
    </x:row>
    <x:row r="458">
      <x:c r="A458" t="n">
        <x:v>457</x:v>
      </x:c>
      <x:c r="B458" t="str">
        <x:v>Noodles Pasta Ready Mix</x:v>
      </x:c>
      <x:c r="C458" t="str">
        <x:v>Weikfield Macaroni - 500 g</x:v>
      </x:c>
      <x:c r="D458" t="str">
        <x:v>Weikfield</x:v>
      </x:c>
      <x:c r="E458" t="str">
        <x:v>500 g</x:v>
      </x:c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 t="str">
        <x:f>IF(COUNT(G458,J458,M458,P458,S458)=0,"",MIN(G458,J458,M458,P458,S458))</x:f>
      </x:c>
      <x:c r="V458" t="str">
        <x:f>IF(U458="","",IF(G458=U458,"Blinkit",IF(J458=U458,"Zepto",IF(M458=U458,"BigBasket",IF(P458=U458,"Amazon",IF(S458=U458,"Flipkart",""))))))</x:f>
      </x:c>
      <x:c r="W458" t="n">
        <x:v>10</x:v>
      </x:c>
      <x:c r="X458" t="str">
        <x:f>IF(U458="","",U458+W458)</x:f>
      </x:c>
      <x:c r="Y458" t="str">
        <x:v>Unverified — prices blank</x:v>
      </x:c>
      <x:c r="Z458" t="str">
        <x:v>Not verified for Vijayawada</x:v>
      </x:c>
      <x:c r="AA458"/>
    </x:row>
    <x:row r="459">
      <x:c r="A459" t="n">
        <x:v>458</x:v>
      </x:c>
      <x:c r="B459" t="str">
        <x:v>Noodles Pasta Ready Mix</x:v>
      </x:c>
      <x:c r="C459" t="str">
        <x:v>MTR Macaroni - 100 g</x:v>
      </x:c>
      <x:c r="D459" t="str">
        <x:v>MTR</x:v>
      </x:c>
      <x:c r="E459" t="str">
        <x:v>100 g</x:v>
      </x:c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 t="str">
        <x:f>IF(COUNT(G459,J459,M459,P459,S459)=0,"",MIN(G459,J459,M459,P459,S459))</x:f>
      </x:c>
      <x:c r="V459" t="str">
        <x:f>IF(U459="","",IF(G459=U459,"Blinkit",IF(J459=U459,"Zepto",IF(M459=U459,"BigBasket",IF(P459=U459,"Amazon",IF(S459=U459,"Flipkart",""))))))</x:f>
      </x:c>
      <x:c r="W459" t="n">
        <x:v>10</x:v>
      </x:c>
      <x:c r="X459" t="str">
        <x:f>IF(U459="","",U459+W459)</x:f>
      </x:c>
      <x:c r="Y459" t="str">
        <x:v>Unverified — prices blank</x:v>
      </x:c>
      <x:c r="Z459" t="str">
        <x:v>Not verified for Vijayawada</x:v>
      </x:c>
      <x:c r="AA459"/>
    </x:row>
    <x:row r="460">
      <x:c r="A460" t="n">
        <x:v>459</x:v>
      </x:c>
      <x:c r="B460" t="str">
        <x:v>Noodles Pasta Ready Mix</x:v>
      </x:c>
      <x:c r="C460" t="str">
        <x:v>Weikfield Penne Pasta - 200 g</x:v>
      </x:c>
      <x:c r="D460" t="str">
        <x:v>Weikfield</x:v>
      </x:c>
      <x:c r="E460" t="str">
        <x:v>200 g</x:v>
      </x:c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 t="str">
        <x:f>IF(COUNT(G460,J460,M460,P460,S460)=0,"",MIN(G460,J460,M460,P460,S460))</x:f>
      </x:c>
      <x:c r="V460" t="str">
        <x:f>IF(U460="","",IF(G460=U460,"Blinkit",IF(J460=U460,"Zepto",IF(M460=U460,"BigBasket",IF(P460=U460,"Amazon",IF(S460=U460,"Flipkart",""))))))</x:f>
      </x:c>
      <x:c r="W460" t="n">
        <x:v>10</x:v>
      </x:c>
      <x:c r="X460" t="str">
        <x:f>IF(U460="","",U460+W460)</x:f>
      </x:c>
      <x:c r="Y460" t="str">
        <x:v>Unverified — prices blank</x:v>
      </x:c>
      <x:c r="Z460" t="str">
        <x:v>Not verified for Vijayawada</x:v>
      </x:c>
      <x:c r="AA460"/>
    </x:row>
    <x:row r="461">
      <x:c r="A461" t="n">
        <x:v>460</x:v>
      </x:c>
      <x:c r="B461" t="str">
        <x:v>Noodles Pasta Ready Mix</x:v>
      </x:c>
      <x:c r="C461" t="str">
        <x:v>MTR Penne Pasta - 500 g</x:v>
      </x:c>
      <x:c r="D461" t="str">
        <x:v>MTR</x:v>
      </x:c>
      <x:c r="E461" t="str">
        <x:v>500 g</x:v>
      </x:c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 t="str">
        <x:f>IF(COUNT(G461,J461,M461,P461,S461)=0,"",MIN(G461,J461,M461,P461,S461))</x:f>
      </x:c>
      <x:c r="V461" t="str">
        <x:f>IF(U461="","",IF(G461=U461,"Blinkit",IF(J461=U461,"Zepto",IF(M461=U461,"BigBasket",IF(P461=U461,"Amazon",IF(S461=U461,"Flipkart",""))))))</x:f>
      </x:c>
      <x:c r="W461" t="n">
        <x:v>10</x:v>
      </x:c>
      <x:c r="X461" t="str">
        <x:f>IF(U461="","",U461+W461)</x:f>
      </x:c>
      <x:c r="Y461" t="str">
        <x:v>Unverified — prices blank</x:v>
      </x:c>
      <x:c r="Z461" t="str">
        <x:v>Not verified for Vijayawada</x:v>
      </x:c>
      <x:c r="AA461"/>
    </x:row>
    <x:row r="462">
      <x:c r="A462" t="n">
        <x:v>461</x:v>
      </x:c>
      <x:c r="B462" t="str">
        <x:v>Noodles Pasta Ready Mix</x:v>
      </x:c>
      <x:c r="C462" t="str">
        <x:v>Gits Penne Pasta - 100 g</x:v>
      </x:c>
      <x:c r="D462" t="str">
        <x:v>Gits</x:v>
      </x:c>
      <x:c r="E462" t="str">
        <x:v>100 g</x:v>
      </x:c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 t="str">
        <x:f>IF(COUNT(G462,J462,M462,P462,S462)=0,"",MIN(G462,J462,M462,P462,S462))</x:f>
      </x:c>
      <x:c r="V462" t="str">
        <x:f>IF(U462="","",IF(G462=U462,"Blinkit",IF(J462=U462,"Zepto",IF(M462=U462,"BigBasket",IF(P462=U462,"Amazon",IF(S462=U462,"Flipkart",""))))))</x:f>
      </x:c>
      <x:c r="W462" t="n">
        <x:v>10</x:v>
      </x:c>
      <x:c r="X462" t="str">
        <x:f>IF(U462="","",U462+W462)</x:f>
      </x:c>
      <x:c r="Y462" t="str">
        <x:v>Unverified — prices blank</x:v>
      </x:c>
      <x:c r="Z462" t="str">
        <x:v>Not verified for Vijayawada</x:v>
      </x:c>
      <x:c r="AA462"/>
    </x:row>
    <x:row r="463">
      <x:c r="A463" t="n">
        <x:v>462</x:v>
      </x:c>
      <x:c r="B463" t="str">
        <x:v>Noodles Pasta Ready Mix</x:v>
      </x:c>
      <x:c r="C463" t="str">
        <x:v>MTR Fusilli Pasta - 200 g</x:v>
      </x:c>
      <x:c r="D463" t="str">
        <x:v>MTR</x:v>
      </x:c>
      <x:c r="E463" t="str">
        <x:v>200 g</x:v>
      </x:c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 t="str">
        <x:f>IF(COUNT(G463,J463,M463,P463,S463)=0,"",MIN(G463,J463,M463,P463,S463))</x:f>
      </x:c>
      <x:c r="V463" t="str">
        <x:f>IF(U463="","",IF(G463=U463,"Blinkit",IF(J463=U463,"Zepto",IF(M463=U463,"BigBasket",IF(P463=U463,"Amazon",IF(S463=U463,"Flipkart",""))))))</x:f>
      </x:c>
      <x:c r="W463" t="n">
        <x:v>10</x:v>
      </x:c>
      <x:c r="X463" t="str">
        <x:f>IF(U463="","",U463+W463)</x:f>
      </x:c>
      <x:c r="Y463" t="str">
        <x:v>Unverified — prices blank</x:v>
      </x:c>
      <x:c r="Z463" t="str">
        <x:v>Not verified for Vijayawada</x:v>
      </x:c>
      <x:c r="AA463"/>
    </x:row>
    <x:row r="464">
      <x:c r="A464" t="n">
        <x:v>463</x:v>
      </x:c>
      <x:c r="B464" t="str">
        <x:v>Noodles Pasta Ready Mix</x:v>
      </x:c>
      <x:c r="C464" t="str">
        <x:v>Gits Fusilli Pasta - 500 g</x:v>
      </x:c>
      <x:c r="D464" t="str">
        <x:v>Gits</x:v>
      </x:c>
      <x:c r="E464" t="str">
        <x:v>500 g</x:v>
      </x:c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 t="str">
        <x:f>IF(COUNT(G464,J464,M464,P464,S464)=0,"",MIN(G464,J464,M464,P464,S464))</x:f>
      </x:c>
      <x:c r="V464" t="str">
        <x:f>IF(U464="","",IF(G464=U464,"Blinkit",IF(J464=U464,"Zepto",IF(M464=U464,"BigBasket",IF(P464=U464,"Amazon",IF(S464=U464,"Flipkart",""))))))</x:f>
      </x:c>
      <x:c r="W464" t="n">
        <x:v>10</x:v>
      </x:c>
      <x:c r="X464" t="str">
        <x:f>IF(U464="","",U464+W464)</x:f>
      </x:c>
      <x:c r="Y464" t="str">
        <x:v>Unverified — prices blank</x:v>
      </x:c>
      <x:c r="Z464" t="str">
        <x:v>Not verified for Vijayawada</x:v>
      </x:c>
      <x:c r="AA464"/>
    </x:row>
    <x:row r="465">
      <x:c r="A465" t="n">
        <x:v>464</x:v>
      </x:c>
      <x:c r="B465" t="str">
        <x:v>Noodles Pasta Ready Mix</x:v>
      </x:c>
      <x:c r="C465" t="str">
        <x:v>Maggi Fusilli Pasta - 100 g</x:v>
      </x:c>
      <x:c r="D465" t="str">
        <x:v>Maggi</x:v>
      </x:c>
      <x:c r="E465" t="str">
        <x:v>100 g</x:v>
      </x:c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 t="str">
        <x:f>IF(COUNT(G465,J465,M465,P465,S465)=0,"",MIN(G465,J465,M465,P465,S465))</x:f>
      </x:c>
      <x:c r="V465" t="str">
        <x:f>IF(U465="","",IF(G465=U465,"Blinkit",IF(J465=U465,"Zepto",IF(M465=U465,"BigBasket",IF(P465=U465,"Amazon",IF(S465=U465,"Flipkart",""))))))</x:f>
      </x:c>
      <x:c r="W465" t="n">
        <x:v>10</x:v>
      </x:c>
      <x:c r="X465" t="str">
        <x:f>IF(U465="","",U465+W465)</x:f>
      </x:c>
      <x:c r="Y465" t="str">
        <x:v>Unverified — prices blank</x:v>
      </x:c>
      <x:c r="Z465" t="str">
        <x:v>Not verified for Vijayawada</x:v>
      </x:c>
      <x:c r="AA465"/>
    </x:row>
    <x:row r="466">
      <x:c r="A466" t="n">
        <x:v>465</x:v>
      </x:c>
      <x:c r="B466" t="str">
        <x:v>Noodles Pasta Ready Mix</x:v>
      </x:c>
      <x:c r="C466" t="str">
        <x:v>Gits Spaghetti - 200 g</x:v>
      </x:c>
      <x:c r="D466" t="str">
        <x:v>Gits</x:v>
      </x:c>
      <x:c r="E466" t="str">
        <x:v>200 g</x:v>
      </x:c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 t="str">
        <x:f>IF(COUNT(G466,J466,M466,P466,S466)=0,"",MIN(G466,J466,M466,P466,S466))</x:f>
      </x:c>
      <x:c r="V466" t="str">
        <x:f>IF(U466="","",IF(G466=U466,"Blinkit",IF(J466=U466,"Zepto",IF(M466=U466,"BigBasket",IF(P466=U466,"Amazon",IF(S466=U466,"Flipkart",""))))))</x:f>
      </x:c>
      <x:c r="W466" t="n">
        <x:v>10</x:v>
      </x:c>
      <x:c r="X466" t="str">
        <x:f>IF(U466="","",U466+W466)</x:f>
      </x:c>
      <x:c r="Y466" t="str">
        <x:v>Unverified — prices blank</x:v>
      </x:c>
      <x:c r="Z466" t="str">
        <x:v>Not verified for Vijayawada</x:v>
      </x:c>
      <x:c r="AA466"/>
    </x:row>
    <x:row r="467">
      <x:c r="A467" t="n">
        <x:v>466</x:v>
      </x:c>
      <x:c r="B467" t="str">
        <x:v>Noodles Pasta Ready Mix</x:v>
      </x:c>
      <x:c r="C467" t="str">
        <x:v>Maggi Spaghetti - 500 g</x:v>
      </x:c>
      <x:c r="D467" t="str">
        <x:v>Maggi</x:v>
      </x:c>
      <x:c r="E467" t="str">
        <x:v>500 g</x:v>
      </x:c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 t="str">
        <x:f>IF(COUNT(G467,J467,M467,P467,S467)=0,"",MIN(G467,J467,M467,P467,S467))</x:f>
      </x:c>
      <x:c r="V467" t="str">
        <x:f>IF(U467="","",IF(G467=U467,"Blinkit",IF(J467=U467,"Zepto",IF(M467=U467,"BigBasket",IF(P467=U467,"Amazon",IF(S467=U467,"Flipkart",""))))))</x:f>
      </x:c>
      <x:c r="W467" t="n">
        <x:v>10</x:v>
      </x:c>
      <x:c r="X467" t="str">
        <x:f>IF(U467="","",U467+W467)</x:f>
      </x:c>
      <x:c r="Y467" t="str">
        <x:v>Unverified — prices blank</x:v>
      </x:c>
      <x:c r="Z467" t="str">
        <x:v>Not verified for Vijayawada</x:v>
      </x:c>
      <x:c r="AA467"/>
    </x:row>
    <x:row r="468">
      <x:c r="A468" t="n">
        <x:v>467</x:v>
      </x:c>
      <x:c r="B468" t="str">
        <x:v>Noodles Pasta Ready Mix</x:v>
      </x:c>
      <x:c r="C468" t="str">
        <x:v>Yippee Spaghetti - 100 g</x:v>
      </x:c>
      <x:c r="D468" t="str">
        <x:v>Yippee</x:v>
      </x:c>
      <x:c r="E468" t="str">
        <x:v>100 g</x:v>
      </x:c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 t="str">
        <x:f>IF(COUNT(G468,J468,M468,P468,S468)=0,"",MIN(G468,J468,M468,P468,S468))</x:f>
      </x:c>
      <x:c r="V468" t="str">
        <x:f>IF(U468="","",IF(G468=U468,"Blinkit",IF(J468=U468,"Zepto",IF(M468=U468,"BigBasket",IF(P468=U468,"Amazon",IF(S468=U468,"Flipkart",""))))))</x:f>
      </x:c>
      <x:c r="W468" t="n">
        <x:v>10</x:v>
      </x:c>
      <x:c r="X468" t="str">
        <x:f>IF(U468="","",U468+W468)</x:f>
      </x:c>
      <x:c r="Y468" t="str">
        <x:v>Unverified — prices blank</x:v>
      </x:c>
      <x:c r="Z468" t="str">
        <x:v>Not verified for Vijayawada</x:v>
      </x:c>
      <x:c r="AA468"/>
    </x:row>
    <x:row r="469">
      <x:c r="A469" t="n">
        <x:v>468</x:v>
      </x:c>
      <x:c r="B469" t="str">
        <x:v>Noodles Pasta Ready Mix</x:v>
      </x:c>
      <x:c r="C469" t="str">
        <x:v>Maggi Hakka Noodles - 200 g</x:v>
      </x:c>
      <x:c r="D469" t="str">
        <x:v>Maggi</x:v>
      </x:c>
      <x:c r="E469" t="str">
        <x:v>200 g</x:v>
      </x:c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 t="str">
        <x:f>IF(COUNT(G469,J469,M469,P469,S469)=0,"",MIN(G469,J469,M469,P469,S469))</x:f>
      </x:c>
      <x:c r="V469" t="str">
        <x:f>IF(U469="","",IF(G469=U469,"Blinkit",IF(J469=U469,"Zepto",IF(M469=U469,"BigBasket",IF(P469=U469,"Amazon",IF(S469=U469,"Flipkart",""))))))</x:f>
      </x:c>
      <x:c r="W469" t="n">
        <x:v>10</x:v>
      </x:c>
      <x:c r="X469" t="str">
        <x:f>IF(U469="","",U469+W469)</x:f>
      </x:c>
      <x:c r="Y469" t="str">
        <x:v>Unverified — prices blank</x:v>
      </x:c>
      <x:c r="Z469" t="str">
        <x:v>Not verified for Vijayawada</x:v>
      </x:c>
      <x:c r="AA469"/>
    </x:row>
    <x:row r="470">
      <x:c r="A470" t="n">
        <x:v>469</x:v>
      </x:c>
      <x:c r="B470" t="str">
        <x:v>Noodles Pasta Ready Mix</x:v>
      </x:c>
      <x:c r="C470" t="str">
        <x:v>Yippee Hakka Noodles - 500 g</x:v>
      </x:c>
      <x:c r="D470" t="str">
        <x:v>Yippee</x:v>
      </x:c>
      <x:c r="E470" t="str">
        <x:v>500 g</x:v>
      </x:c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 t="str">
        <x:f>IF(COUNT(G470,J470,M470,P470,S470)=0,"",MIN(G470,J470,M470,P470,S470))</x:f>
      </x:c>
      <x:c r="V470" t="str">
        <x:f>IF(U470="","",IF(G470=U470,"Blinkit",IF(J470=U470,"Zepto",IF(M470=U470,"BigBasket",IF(P470=U470,"Amazon",IF(S470=U470,"Flipkart",""))))))</x:f>
      </x:c>
      <x:c r="W470" t="n">
        <x:v>10</x:v>
      </x:c>
      <x:c r="X470" t="str">
        <x:f>IF(U470="","",U470+W470)</x:f>
      </x:c>
      <x:c r="Y470" t="str">
        <x:v>Unverified — prices blank</x:v>
      </x:c>
      <x:c r="Z470" t="str">
        <x:v>Not verified for Vijayawada</x:v>
      </x:c>
      <x:c r="AA470"/>
    </x:row>
    <x:row r="471">
      <x:c r="A471" t="n">
        <x:v>470</x:v>
      </x:c>
      <x:c r="B471" t="str">
        <x:v>Noodles Pasta Ready Mix</x:v>
      </x:c>
      <x:c r="C471" t="str">
        <x:v>Top Ramen Hakka Noodles - 100 g</x:v>
      </x:c>
      <x:c r="D471" t="str">
        <x:v>Top Ramen</x:v>
      </x:c>
      <x:c r="E471" t="str">
        <x:v>100 g</x:v>
      </x:c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 t="str">
        <x:f>IF(COUNT(G471,J471,M471,P471,S471)=0,"",MIN(G471,J471,M471,P471,S471))</x:f>
      </x:c>
      <x:c r="V471" t="str">
        <x:f>IF(U471="","",IF(G471=U471,"Blinkit",IF(J471=U471,"Zepto",IF(M471=U471,"BigBasket",IF(P471=U471,"Amazon",IF(S471=U471,"Flipkart",""))))))</x:f>
      </x:c>
      <x:c r="W471" t="n">
        <x:v>10</x:v>
      </x:c>
      <x:c r="X471" t="str">
        <x:f>IF(U471="","",U471+W471)</x:f>
      </x:c>
      <x:c r="Y471" t="str">
        <x:v>Unverified — prices blank</x:v>
      </x:c>
      <x:c r="Z471" t="str">
        <x:v>Not verified for Vijayawada</x:v>
      </x:c>
      <x:c r="AA471"/>
    </x:row>
    <x:row r="472">
      <x:c r="A472" t="n">
        <x:v>471</x:v>
      </x:c>
      <x:c r="B472" t="str">
        <x:v>Noodles Pasta Ready Mix</x:v>
      </x:c>
      <x:c r="C472" t="str">
        <x:v>Yippee Idli Mix - 200 g</x:v>
      </x:c>
      <x:c r="D472" t="str">
        <x:v>Yippee</x:v>
      </x:c>
      <x:c r="E472" t="str">
        <x:v>200 g</x:v>
      </x:c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 t="str">
        <x:f>IF(COUNT(G472,J472,M472,P472,S472)=0,"",MIN(G472,J472,M472,P472,S472))</x:f>
      </x:c>
      <x:c r="V472" t="str">
        <x:f>IF(U472="","",IF(G472=U472,"Blinkit",IF(J472=U472,"Zepto",IF(M472=U472,"BigBasket",IF(P472=U472,"Amazon",IF(S472=U472,"Flipkart",""))))))</x:f>
      </x:c>
      <x:c r="W472" t="n">
        <x:v>10</x:v>
      </x:c>
      <x:c r="X472" t="str">
        <x:f>IF(U472="","",U472+W472)</x:f>
      </x:c>
      <x:c r="Y472" t="str">
        <x:v>Unverified — prices blank</x:v>
      </x:c>
      <x:c r="Z472" t="str">
        <x:v>Not verified for Vijayawada</x:v>
      </x:c>
      <x:c r="AA472"/>
    </x:row>
    <x:row r="473">
      <x:c r="A473" t="n">
        <x:v>472</x:v>
      </x:c>
      <x:c r="B473" t="str">
        <x:v>Noodles Pasta Ready Mix</x:v>
      </x:c>
      <x:c r="C473" t="str">
        <x:v>Top Ramen Idli Mix - 500 g</x:v>
      </x:c>
      <x:c r="D473" t="str">
        <x:v>Top Ramen</x:v>
      </x:c>
      <x:c r="E473" t="str">
        <x:v>500 g</x:v>
      </x:c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 t="str">
        <x:f>IF(COUNT(G473,J473,M473,P473,S473)=0,"",MIN(G473,J473,M473,P473,S473))</x:f>
      </x:c>
      <x:c r="V473" t="str">
        <x:f>IF(U473="","",IF(G473=U473,"Blinkit",IF(J473=U473,"Zepto",IF(M473=U473,"BigBasket",IF(P473=U473,"Amazon",IF(S473=U473,"Flipkart",""))))))</x:f>
      </x:c>
      <x:c r="W473" t="n">
        <x:v>10</x:v>
      </x:c>
      <x:c r="X473" t="str">
        <x:f>IF(U473="","",U473+W473)</x:f>
      </x:c>
      <x:c r="Y473" t="str">
        <x:v>Unverified — prices blank</x:v>
      </x:c>
      <x:c r="Z473" t="str">
        <x:v>Not verified for Vijayawada</x:v>
      </x:c>
      <x:c r="AA473"/>
    </x:row>
    <x:row r="474">
      <x:c r="A474" t="n">
        <x:v>473</x:v>
      </x:c>
      <x:c r="B474" t="str">
        <x:v>Noodles Pasta Ready Mix</x:v>
      </x:c>
      <x:c r="C474" t="str">
        <x:v>Chings Idli Mix - 100 g</x:v>
      </x:c>
      <x:c r="D474" t="str">
        <x:v>Chings</x:v>
      </x:c>
      <x:c r="E474" t="str">
        <x:v>100 g</x:v>
      </x:c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 t="str">
        <x:f>IF(COUNT(G474,J474,M474,P474,S474)=0,"",MIN(G474,J474,M474,P474,S474))</x:f>
      </x:c>
      <x:c r="V474" t="str">
        <x:f>IF(U474="","",IF(G474=U474,"Blinkit",IF(J474=U474,"Zepto",IF(M474=U474,"BigBasket",IF(P474=U474,"Amazon",IF(S474=U474,"Flipkart",""))))))</x:f>
      </x:c>
      <x:c r="W474" t="n">
        <x:v>10</x:v>
      </x:c>
      <x:c r="X474" t="str">
        <x:f>IF(U474="","",U474+W474)</x:f>
      </x:c>
      <x:c r="Y474" t="str">
        <x:v>Unverified — prices blank</x:v>
      </x:c>
      <x:c r="Z474" t="str">
        <x:v>Not verified for Vijayawada</x:v>
      </x:c>
      <x:c r="AA474"/>
    </x:row>
    <x:row r="475">
      <x:c r="A475" t="n">
        <x:v>474</x:v>
      </x:c>
      <x:c r="B475" t="str">
        <x:v>Noodles Pasta Ready Mix</x:v>
      </x:c>
      <x:c r="C475" t="str">
        <x:v>Top Ramen Dosa Mix - 200 g</x:v>
      </x:c>
      <x:c r="D475" t="str">
        <x:v>Top Ramen</x:v>
      </x:c>
      <x:c r="E475" t="str">
        <x:v>200 g</x:v>
      </x:c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 t="str">
        <x:f>IF(COUNT(G475,J475,M475,P475,S475)=0,"",MIN(G475,J475,M475,P475,S475))</x:f>
      </x:c>
      <x:c r="V475" t="str">
        <x:f>IF(U475="","",IF(G475=U475,"Blinkit",IF(J475=U475,"Zepto",IF(M475=U475,"BigBasket",IF(P475=U475,"Amazon",IF(S475=U475,"Flipkart",""))))))</x:f>
      </x:c>
      <x:c r="W475" t="n">
        <x:v>10</x:v>
      </x:c>
      <x:c r="X475" t="str">
        <x:f>IF(U475="","",U475+W475)</x:f>
      </x:c>
      <x:c r="Y475" t="str">
        <x:v>Unverified — prices blank</x:v>
      </x:c>
      <x:c r="Z475" t="str">
        <x:v>Not verified for Vijayawada</x:v>
      </x:c>
      <x:c r="AA475"/>
    </x:row>
    <x:row r="476">
      <x:c r="A476" t="n">
        <x:v>475</x:v>
      </x:c>
      <x:c r="B476" t="str">
        <x:v>Noodles Pasta Ready Mix</x:v>
      </x:c>
      <x:c r="C476" t="str">
        <x:v>Chings Dosa Mix - 500 g</x:v>
      </x:c>
      <x:c r="D476" t="str">
        <x:v>Chings</x:v>
      </x:c>
      <x:c r="E476" t="str">
        <x:v>500 g</x:v>
      </x:c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 t="str">
        <x:f>IF(COUNT(G476,J476,M476,P476,S476)=0,"",MIN(G476,J476,M476,P476,S476))</x:f>
      </x:c>
      <x:c r="V476" t="str">
        <x:f>IF(U476="","",IF(G476=U476,"Blinkit",IF(J476=U476,"Zepto",IF(M476=U476,"BigBasket",IF(P476=U476,"Amazon",IF(S476=U476,"Flipkart",""))))))</x:f>
      </x:c>
      <x:c r="W476" t="n">
        <x:v>10</x:v>
      </x:c>
      <x:c r="X476" t="str">
        <x:f>IF(U476="","",U476+W476)</x:f>
      </x:c>
      <x:c r="Y476" t="str">
        <x:v>Unverified — prices blank</x:v>
      </x:c>
      <x:c r="Z476" t="str">
        <x:v>Not verified for Vijayawada</x:v>
      </x:c>
      <x:c r="AA476"/>
    </x:row>
    <x:row r="477">
      <x:c r="A477" t="n">
        <x:v>476</x:v>
      </x:c>
      <x:c r="B477" t="str">
        <x:v>Noodles Pasta Ready Mix</x:v>
      </x:c>
      <x:c r="C477" t="str">
        <x:v>Bambino Dosa Mix - 100 g</x:v>
      </x:c>
      <x:c r="D477" t="str">
        <x:v>Bambino</x:v>
      </x:c>
      <x:c r="E477" t="str">
        <x:v>100 g</x:v>
      </x:c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 t="str">
        <x:f>IF(COUNT(G477,J477,M477,P477,S477)=0,"",MIN(G477,J477,M477,P477,S477))</x:f>
      </x:c>
      <x:c r="V477" t="str">
        <x:f>IF(U477="","",IF(G477=U477,"Blinkit",IF(J477=U477,"Zepto",IF(M477=U477,"BigBasket",IF(P477=U477,"Amazon",IF(S477=U477,"Flipkart",""))))))</x:f>
      </x:c>
      <x:c r="W477" t="n">
        <x:v>10</x:v>
      </x:c>
      <x:c r="X477" t="str">
        <x:f>IF(U477="","",U477+W477)</x:f>
      </x:c>
      <x:c r="Y477" t="str">
        <x:v>Unverified — prices blank</x:v>
      </x:c>
      <x:c r="Z477" t="str">
        <x:v>Not verified for Vijayawada</x:v>
      </x:c>
      <x:c r="AA477"/>
    </x:row>
    <x:row r="478">
      <x:c r="A478" t="n">
        <x:v>477</x:v>
      </x:c>
      <x:c r="B478" t="str">
        <x:v>Noodles Pasta Ready Mix</x:v>
      </x:c>
      <x:c r="C478" t="str">
        <x:v>Chings Gulab Jamun Mix - 200 g</x:v>
      </x:c>
      <x:c r="D478" t="str">
        <x:v>Chings</x:v>
      </x:c>
      <x:c r="E478" t="str">
        <x:v>200 g</x:v>
      </x:c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 t="str">
        <x:f>IF(COUNT(G478,J478,M478,P478,S478)=0,"",MIN(G478,J478,M478,P478,S478))</x:f>
      </x:c>
      <x:c r="V478" t="str">
        <x:f>IF(U478="","",IF(G478=U478,"Blinkit",IF(J478=U478,"Zepto",IF(M478=U478,"BigBasket",IF(P478=U478,"Amazon",IF(S478=U478,"Flipkart",""))))))</x:f>
      </x:c>
      <x:c r="W478" t="n">
        <x:v>10</x:v>
      </x:c>
      <x:c r="X478" t="str">
        <x:f>IF(U478="","",U478+W478)</x:f>
      </x:c>
      <x:c r="Y478" t="str">
        <x:v>Unverified — prices blank</x:v>
      </x:c>
      <x:c r="Z478" t="str">
        <x:v>Not verified for Vijayawada</x:v>
      </x:c>
      <x:c r="AA478"/>
    </x:row>
    <x:row r="479">
      <x:c r="A479" t="n">
        <x:v>478</x:v>
      </x:c>
      <x:c r="B479" t="str">
        <x:v>Noodles Pasta Ready Mix</x:v>
      </x:c>
      <x:c r="C479" t="str">
        <x:v>Bambino Gulab Jamun Mix - 500 g</x:v>
      </x:c>
      <x:c r="D479" t="str">
        <x:v>Bambino</x:v>
      </x:c>
      <x:c r="E479" t="str">
        <x:v>500 g</x:v>
      </x:c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 t="str">
        <x:f>IF(COUNT(G479,J479,M479,P479,S479)=0,"",MIN(G479,J479,M479,P479,S479))</x:f>
      </x:c>
      <x:c r="V479" t="str">
        <x:f>IF(U479="","",IF(G479=U479,"Blinkit",IF(J479=U479,"Zepto",IF(M479=U479,"BigBasket",IF(P479=U479,"Amazon",IF(S479=U479,"Flipkart",""))))))</x:f>
      </x:c>
      <x:c r="W479" t="n">
        <x:v>10</x:v>
      </x:c>
      <x:c r="X479" t="str">
        <x:f>IF(U479="","",U479+W479)</x:f>
      </x:c>
      <x:c r="Y479" t="str">
        <x:v>Unverified — prices blank</x:v>
      </x:c>
      <x:c r="Z479" t="str">
        <x:v>Not verified for Vijayawada</x:v>
      </x:c>
      <x:c r="AA479"/>
    </x:row>
    <x:row r="480">
      <x:c r="A480" t="n">
        <x:v>479</x:v>
      </x:c>
      <x:c r="B480" t="str">
        <x:v>Noodles Pasta Ready Mix</x:v>
      </x:c>
      <x:c r="C480" t="str">
        <x:v>Weikfield Gulab Jamun Mix - 100 g</x:v>
      </x:c>
      <x:c r="D480" t="str">
        <x:v>Weikfield</x:v>
      </x:c>
      <x:c r="E480" t="str">
        <x:v>100 g</x:v>
      </x:c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 t="str">
        <x:f>IF(COUNT(G480,J480,M480,P480,S480)=0,"",MIN(G480,J480,M480,P480,S480))</x:f>
      </x:c>
      <x:c r="V480" t="str">
        <x:f>IF(U480="","",IF(G480=U480,"Blinkit",IF(J480=U480,"Zepto",IF(M480=U480,"BigBasket",IF(P480=U480,"Amazon",IF(S480=U480,"Flipkart",""))))))</x:f>
      </x:c>
      <x:c r="W480" t="n">
        <x:v>10</x:v>
      </x:c>
      <x:c r="X480" t="str">
        <x:f>IF(U480="","",U480+W480)</x:f>
      </x:c>
      <x:c r="Y480" t="str">
        <x:v>Unverified — prices blank</x:v>
      </x:c>
      <x:c r="Z480" t="str">
        <x:v>Not verified for Vijayawada</x:v>
      </x:c>
      <x:c r="AA480"/>
    </x:row>
    <x:row r="481">
      <x:c r="A481" t="n">
        <x:v>480</x:v>
      </x:c>
      <x:c r="B481" t="str">
        <x:v>Noodles Pasta Ready Mix</x:v>
      </x:c>
      <x:c r="C481" t="str">
        <x:v>Bambino Dhokla Mix - 200 g</x:v>
      </x:c>
      <x:c r="D481" t="str">
        <x:v>Bambino</x:v>
      </x:c>
      <x:c r="E481" t="str">
        <x:v>200 g</x:v>
      </x:c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 t="str">
        <x:f>IF(COUNT(G481,J481,M481,P481,S481)=0,"",MIN(G481,J481,M481,P481,S481))</x:f>
      </x:c>
      <x:c r="V481" t="str">
        <x:f>IF(U481="","",IF(G481=U481,"Blinkit",IF(J481=U481,"Zepto",IF(M481=U481,"BigBasket",IF(P481=U481,"Amazon",IF(S481=U481,"Flipkart",""))))))</x:f>
      </x:c>
      <x:c r="W481" t="n">
        <x:v>10</x:v>
      </x:c>
      <x:c r="X481" t="str">
        <x:f>IF(U481="","",U481+W481)</x:f>
      </x:c>
      <x:c r="Y481" t="str">
        <x:v>Unverified — prices blank</x:v>
      </x:c>
      <x:c r="Z481" t="str">
        <x:v>Not verified for Vijayawada</x:v>
      </x:c>
      <x:c r="AA481"/>
    </x:row>
    <x:row r="482">
      <x:c r="A482" t="n">
        <x:v>481</x:v>
      </x:c>
      <x:c r="B482" t="str">
        <x:v>Noodles Pasta Ready Mix</x:v>
      </x:c>
      <x:c r="C482" t="str">
        <x:v>Weikfield Dhokla Mix - 500 g</x:v>
      </x:c>
      <x:c r="D482" t="str">
        <x:v>Weikfield</x:v>
      </x:c>
      <x:c r="E482" t="str">
        <x:v>500 g</x:v>
      </x:c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 t="str">
        <x:f>IF(COUNT(G482,J482,M482,P482,S482)=0,"",MIN(G482,J482,M482,P482,S482))</x:f>
      </x:c>
      <x:c r="V482" t="str">
        <x:f>IF(U482="","",IF(G482=U482,"Blinkit",IF(J482=U482,"Zepto",IF(M482=U482,"BigBasket",IF(P482=U482,"Amazon",IF(S482=U482,"Flipkart",""))))))</x:f>
      </x:c>
      <x:c r="W482" t="n">
        <x:v>10</x:v>
      </x:c>
      <x:c r="X482" t="str">
        <x:f>IF(U482="","",U482+W482)</x:f>
      </x:c>
      <x:c r="Y482" t="str">
        <x:v>Unverified — prices blank</x:v>
      </x:c>
      <x:c r="Z482" t="str">
        <x:v>Not verified for Vijayawada</x:v>
      </x:c>
      <x:c r="AA482"/>
    </x:row>
    <x:row r="483">
      <x:c r="A483" t="n">
        <x:v>482</x:v>
      </x:c>
      <x:c r="B483" t="str">
        <x:v>Noodles Pasta Ready Mix</x:v>
      </x:c>
      <x:c r="C483" t="str">
        <x:v>MTR Dhokla Mix - 100 g</x:v>
      </x:c>
      <x:c r="D483" t="str">
        <x:v>MTR</x:v>
      </x:c>
      <x:c r="E483" t="str">
        <x:v>100 g</x:v>
      </x:c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 t="str">
        <x:f>IF(COUNT(G483,J483,M483,P483,S483)=0,"",MIN(G483,J483,M483,P483,S483))</x:f>
      </x:c>
      <x:c r="V483" t="str">
        <x:f>IF(U483="","",IF(G483=U483,"Blinkit",IF(J483=U483,"Zepto",IF(M483=U483,"BigBasket",IF(P483=U483,"Amazon",IF(S483=U483,"Flipkart",""))))))</x:f>
      </x:c>
      <x:c r="W483" t="n">
        <x:v>10</x:v>
      </x:c>
      <x:c r="X483" t="str">
        <x:f>IF(U483="","",U483+W483)</x:f>
      </x:c>
      <x:c r="Y483" t="str">
        <x:v>Unverified — prices blank</x:v>
      </x:c>
      <x:c r="Z483" t="str">
        <x:v>Not verified for Vijayawada</x:v>
      </x:c>
      <x:c r="AA483"/>
    </x:row>
    <x:row r="484">
      <x:c r="A484" t="n">
        <x:v>483</x:v>
      </x:c>
      <x:c r="B484" t="str">
        <x:v>Pickles Sauces Spreads</x:v>
      </x:c>
      <x:c r="C484" t="str">
        <x:v>Priya Mango Pickle - 200 g</x:v>
      </x:c>
      <x:c r="D484" t="str">
        <x:v>Priya</x:v>
      </x:c>
      <x:c r="E484" t="str">
        <x:v>200 g</x:v>
      </x:c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 t="str">
        <x:f>IF(COUNT(G484,J484,M484,P484,S484)=0,"",MIN(G484,J484,M484,P484,S484))</x:f>
      </x:c>
      <x:c r="V484" t="str">
        <x:f>IF(U484="","",IF(G484=U484,"Blinkit",IF(J484=U484,"Zepto",IF(M484=U484,"BigBasket",IF(P484=U484,"Amazon",IF(S484=U484,"Flipkart",""))))))</x:f>
      </x:c>
      <x:c r="W484" t="n">
        <x:v>10</x:v>
      </x:c>
      <x:c r="X484" t="str">
        <x:f>IF(U484="","",U484+W484)</x:f>
      </x:c>
      <x:c r="Y484" t="str">
        <x:v>Unverified — prices blank</x:v>
      </x:c>
      <x:c r="Z484" t="str">
        <x:v>Not verified for Vijayawada</x:v>
      </x:c>
      <x:c r="AA484"/>
    </x:row>
    <x:row r="485">
      <x:c r="A485" t="n">
        <x:v>484</x:v>
      </x:c>
      <x:c r="B485" t="str">
        <x:v>Pickles Sauces Spreads</x:v>
      </x:c>
      <x:c r="C485" t="str">
        <x:v>Mothers Recipe Mango Pickle - 500 g</x:v>
      </x:c>
      <x:c r="D485" t="str">
        <x:v>Mothers Recipe</x:v>
      </x:c>
      <x:c r="E485" t="str">
        <x:v>500 g</x:v>
      </x:c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 t="str">
        <x:f>IF(COUNT(G485,J485,M485,P485,S485)=0,"",MIN(G485,J485,M485,P485,S485))</x:f>
      </x:c>
      <x:c r="V485" t="str">
        <x:f>IF(U485="","",IF(G485=U485,"Blinkit",IF(J485=U485,"Zepto",IF(M485=U485,"BigBasket",IF(P485=U485,"Amazon",IF(S485=U485,"Flipkart",""))))))</x:f>
      </x:c>
      <x:c r="W485" t="n">
        <x:v>10</x:v>
      </x:c>
      <x:c r="X485" t="str">
        <x:f>IF(U485="","",U485+W485)</x:f>
      </x:c>
      <x:c r="Y485" t="str">
        <x:v>Unverified — prices blank</x:v>
      </x:c>
      <x:c r="Z485" t="str">
        <x:v>Not verified for Vijayawada</x:v>
      </x:c>
      <x:c r="AA485"/>
    </x:row>
    <x:row r="486">
      <x:c r="A486" t="n">
        <x:v>485</x:v>
      </x:c>
      <x:c r="B486" t="str">
        <x:v>Pickles Sauces Spreads</x:v>
      </x:c>
      <x:c r="C486" t="str">
        <x:v>Pachranga Mango Pickle - 100 g</x:v>
      </x:c>
      <x:c r="D486" t="str">
        <x:v>Pachranga</x:v>
      </x:c>
      <x:c r="E486" t="str">
        <x:v>100 g</x:v>
      </x:c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 t="str">
        <x:f>IF(COUNT(G486,J486,M486,P486,S486)=0,"",MIN(G486,J486,M486,P486,S486))</x:f>
      </x:c>
      <x:c r="V486" t="str">
        <x:f>IF(U486="","",IF(G486=U486,"Blinkit",IF(J486=U486,"Zepto",IF(M486=U486,"BigBasket",IF(P486=U486,"Amazon",IF(S486=U486,"Flipkart",""))))))</x:f>
      </x:c>
      <x:c r="W486" t="n">
        <x:v>10</x:v>
      </x:c>
      <x:c r="X486" t="str">
        <x:f>IF(U486="","",U486+W486)</x:f>
      </x:c>
      <x:c r="Y486" t="str">
        <x:v>Unverified — prices blank</x:v>
      </x:c>
      <x:c r="Z486" t="str">
        <x:v>Not verified for Vijayawada</x:v>
      </x:c>
      <x:c r="AA486"/>
    </x:row>
    <x:row r="487">
      <x:c r="A487" t="n">
        <x:v>486</x:v>
      </x:c>
      <x:c r="B487" t="str">
        <x:v>Pickles Sauces Spreads</x:v>
      </x:c>
      <x:c r="C487" t="str">
        <x:v>Mothers Recipe Lime Pickle - 200 g</x:v>
      </x:c>
      <x:c r="D487" t="str">
        <x:v>Mothers Recipe</x:v>
      </x:c>
      <x:c r="E487" t="str">
        <x:v>200 g</x:v>
      </x:c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 t="str">
        <x:f>IF(COUNT(G487,J487,M487,P487,S487)=0,"",MIN(G487,J487,M487,P487,S487))</x:f>
      </x:c>
      <x:c r="V487" t="str">
        <x:f>IF(U487="","",IF(G487=U487,"Blinkit",IF(J487=U487,"Zepto",IF(M487=U487,"BigBasket",IF(P487=U487,"Amazon",IF(S487=U487,"Flipkart",""))))))</x:f>
      </x:c>
      <x:c r="W487" t="n">
        <x:v>10</x:v>
      </x:c>
      <x:c r="X487" t="str">
        <x:f>IF(U487="","",U487+W487)</x:f>
      </x:c>
      <x:c r="Y487" t="str">
        <x:v>Unverified — prices blank</x:v>
      </x:c>
      <x:c r="Z487" t="str">
        <x:v>Not verified for Vijayawada</x:v>
      </x:c>
      <x:c r="AA487"/>
    </x:row>
    <x:row r="488">
      <x:c r="A488" t="n">
        <x:v>487</x:v>
      </x:c>
      <x:c r="B488" t="str">
        <x:v>Pickles Sauces Spreads</x:v>
      </x:c>
      <x:c r="C488" t="str">
        <x:v>Pachranga Lime Pickle - 500 g</x:v>
      </x:c>
      <x:c r="D488" t="str">
        <x:v>Pachranga</x:v>
      </x:c>
      <x:c r="E488" t="str">
        <x:v>500 g</x:v>
      </x:c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 t="str">
        <x:f>IF(COUNT(G488,J488,M488,P488,S488)=0,"",MIN(G488,J488,M488,P488,S488))</x:f>
      </x:c>
      <x:c r="V488" t="str">
        <x:f>IF(U488="","",IF(G488=U488,"Blinkit",IF(J488=U488,"Zepto",IF(M488=U488,"BigBasket",IF(P488=U488,"Amazon",IF(S488=U488,"Flipkart",""))))))</x:f>
      </x:c>
      <x:c r="W488" t="n">
        <x:v>10</x:v>
      </x:c>
      <x:c r="X488" t="str">
        <x:f>IF(U488="","",U488+W488)</x:f>
      </x:c>
      <x:c r="Y488" t="str">
        <x:v>Unverified — prices blank</x:v>
      </x:c>
      <x:c r="Z488" t="str">
        <x:v>Not verified for Vijayawada</x:v>
      </x:c>
      <x:c r="AA488"/>
    </x:row>
    <x:row r="489">
      <x:c r="A489" t="n">
        <x:v>488</x:v>
      </x:c>
      <x:c r="B489" t="str">
        <x:v>Pickles Sauces Spreads</x:v>
      </x:c>
      <x:c r="C489" t="str">
        <x:v>Kissan Lime Pickle - 100 g</x:v>
      </x:c>
      <x:c r="D489" t="str">
        <x:v>Kissan</x:v>
      </x:c>
      <x:c r="E489" t="str">
        <x:v>100 g</x:v>
      </x:c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 t="str">
        <x:f>IF(COUNT(G489,J489,M489,P489,S489)=0,"",MIN(G489,J489,M489,P489,S489))</x:f>
      </x:c>
      <x:c r="V489" t="str">
        <x:f>IF(U489="","",IF(G489=U489,"Blinkit",IF(J489=U489,"Zepto",IF(M489=U489,"BigBasket",IF(P489=U489,"Amazon",IF(S489=U489,"Flipkart",""))))))</x:f>
      </x:c>
      <x:c r="W489" t="n">
        <x:v>10</x:v>
      </x:c>
      <x:c r="X489" t="str">
        <x:f>IF(U489="","",U489+W489)</x:f>
      </x:c>
      <x:c r="Y489" t="str">
        <x:v>Unverified — prices blank</x:v>
      </x:c>
      <x:c r="Z489" t="str">
        <x:v>Not verified for Vijayawada</x:v>
      </x:c>
      <x:c r="AA489"/>
    </x:row>
    <x:row r="490">
      <x:c r="A490" t="n">
        <x:v>489</x:v>
      </x:c>
      <x:c r="B490" t="str">
        <x:v>Pickles Sauces Spreads</x:v>
      </x:c>
      <x:c r="C490" t="str">
        <x:v>Pachranga Mixed Pickle - 200 g</x:v>
      </x:c>
      <x:c r="D490" t="str">
        <x:v>Pachranga</x:v>
      </x:c>
      <x:c r="E490" t="str">
        <x:v>200 g</x:v>
      </x:c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 t="str">
        <x:f>IF(COUNT(G490,J490,M490,P490,S490)=0,"",MIN(G490,J490,M490,P490,S490))</x:f>
      </x:c>
      <x:c r="V490" t="str">
        <x:f>IF(U490="","",IF(G490=U490,"Blinkit",IF(J490=U490,"Zepto",IF(M490=U490,"BigBasket",IF(P490=U490,"Amazon",IF(S490=U490,"Flipkart",""))))))</x:f>
      </x:c>
      <x:c r="W490" t="n">
        <x:v>10</x:v>
      </x:c>
      <x:c r="X490" t="str">
        <x:f>IF(U490="","",U490+W490)</x:f>
      </x:c>
      <x:c r="Y490" t="str">
        <x:v>Unverified — prices blank</x:v>
      </x:c>
      <x:c r="Z490" t="str">
        <x:v>Not verified for Vijayawada</x:v>
      </x:c>
      <x:c r="AA490"/>
    </x:row>
    <x:row r="491">
      <x:c r="A491" t="n">
        <x:v>490</x:v>
      </x:c>
      <x:c r="B491" t="str">
        <x:v>Pickles Sauces Spreads</x:v>
      </x:c>
      <x:c r="C491" t="str">
        <x:v>Kissan Mixed Pickle - 500 g</x:v>
      </x:c>
      <x:c r="D491" t="str">
        <x:v>Kissan</x:v>
      </x:c>
      <x:c r="E491" t="str">
        <x:v>500 g</x:v>
      </x:c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 t="str">
        <x:f>IF(COUNT(G491,J491,M491,P491,S491)=0,"",MIN(G491,J491,M491,P491,S491))</x:f>
      </x:c>
      <x:c r="V491" t="str">
        <x:f>IF(U491="","",IF(G491=U491,"Blinkit",IF(J491=U491,"Zepto",IF(M491=U491,"BigBasket",IF(P491=U491,"Amazon",IF(S491=U491,"Flipkart",""))))))</x:f>
      </x:c>
      <x:c r="W491" t="n">
        <x:v>10</x:v>
      </x:c>
      <x:c r="X491" t="str">
        <x:f>IF(U491="","",U491+W491)</x:f>
      </x:c>
      <x:c r="Y491" t="str">
        <x:v>Unverified — prices blank</x:v>
      </x:c>
      <x:c r="Z491" t="str">
        <x:v>Not verified for Vijayawada</x:v>
      </x:c>
      <x:c r="AA491"/>
    </x:row>
    <x:row r="492">
      <x:c r="A492" t="n">
        <x:v>491</x:v>
      </x:c>
      <x:c r="B492" t="str">
        <x:v>Pickles Sauces Spreads</x:v>
      </x:c>
      <x:c r="C492" t="str">
        <x:v>Heinz Mixed Pickle - 100 g</x:v>
      </x:c>
      <x:c r="D492" t="str">
        <x:v>Heinz</x:v>
      </x:c>
      <x:c r="E492" t="str">
        <x:v>100 g</x:v>
      </x:c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 t="str">
        <x:f>IF(COUNT(G492,J492,M492,P492,S492)=0,"",MIN(G492,J492,M492,P492,S492))</x:f>
      </x:c>
      <x:c r="V492" t="str">
        <x:f>IF(U492="","",IF(G492=U492,"Blinkit",IF(J492=U492,"Zepto",IF(M492=U492,"BigBasket",IF(P492=U492,"Amazon",IF(S492=U492,"Flipkart",""))))))</x:f>
      </x:c>
      <x:c r="W492" t="n">
        <x:v>10</x:v>
      </x:c>
      <x:c r="X492" t="str">
        <x:f>IF(U492="","",U492+W492)</x:f>
      </x:c>
      <x:c r="Y492" t="str">
        <x:v>Unverified — prices blank</x:v>
      </x:c>
      <x:c r="Z492" t="str">
        <x:v>Not verified for Vijayawada</x:v>
      </x:c>
      <x:c r="AA492"/>
    </x:row>
    <x:row r="493">
      <x:c r="A493" t="n">
        <x:v>492</x:v>
      </x:c>
      <x:c r="B493" t="str">
        <x:v>Pickles Sauces Spreads</x:v>
      </x:c>
      <x:c r="C493" t="str">
        <x:v>Kissan Gongura Pickle - 200 g</x:v>
      </x:c>
      <x:c r="D493" t="str">
        <x:v>Kissan</x:v>
      </x:c>
      <x:c r="E493" t="str">
        <x:v>200 g</x:v>
      </x:c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 t="str">
        <x:f>IF(COUNT(G493,J493,M493,P493,S493)=0,"",MIN(G493,J493,M493,P493,S493))</x:f>
      </x:c>
      <x:c r="V493" t="str">
        <x:f>IF(U493="","",IF(G493=U493,"Blinkit",IF(J493=U493,"Zepto",IF(M493=U493,"BigBasket",IF(P493=U493,"Amazon",IF(S493=U493,"Flipkart",""))))))</x:f>
      </x:c>
      <x:c r="W493" t="n">
        <x:v>10</x:v>
      </x:c>
      <x:c r="X493" t="str">
        <x:f>IF(U493="","",U493+W493)</x:f>
      </x:c>
      <x:c r="Y493" t="str">
        <x:v>Unverified — prices blank</x:v>
      </x:c>
      <x:c r="Z493" t="str">
        <x:v>Not verified for Vijayawada</x:v>
      </x:c>
      <x:c r="AA493"/>
    </x:row>
    <x:row r="494">
      <x:c r="A494" t="n">
        <x:v>493</x:v>
      </x:c>
      <x:c r="B494" t="str">
        <x:v>Pickles Sauces Spreads</x:v>
      </x:c>
      <x:c r="C494" t="str">
        <x:v>Heinz Gongura Pickle - 500 g</x:v>
      </x:c>
      <x:c r="D494" t="str">
        <x:v>Heinz</x:v>
      </x:c>
      <x:c r="E494" t="str">
        <x:v>500 g</x:v>
      </x:c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 t="str">
        <x:f>IF(COUNT(G494,J494,M494,P494,S494)=0,"",MIN(G494,J494,M494,P494,S494))</x:f>
      </x:c>
      <x:c r="V494" t="str">
        <x:f>IF(U494="","",IF(G494=U494,"Blinkit",IF(J494=U494,"Zepto",IF(M494=U494,"BigBasket",IF(P494=U494,"Amazon",IF(S494=U494,"Flipkart",""))))))</x:f>
      </x:c>
      <x:c r="W494" t="n">
        <x:v>10</x:v>
      </x:c>
      <x:c r="X494" t="str">
        <x:f>IF(U494="","",U494+W494)</x:f>
      </x:c>
      <x:c r="Y494" t="str">
        <x:v>Unverified — prices blank</x:v>
      </x:c>
      <x:c r="Z494" t="str">
        <x:v>Not verified for Vijayawada</x:v>
      </x:c>
      <x:c r="AA494"/>
    </x:row>
    <x:row r="495">
      <x:c r="A495" t="n">
        <x:v>494</x:v>
      </x:c>
      <x:c r="B495" t="str">
        <x:v>Pickles Sauces Spreads</x:v>
      </x:c>
      <x:c r="C495" t="str">
        <x:v>Chings Gongura Pickle - 100 g</x:v>
      </x:c>
      <x:c r="D495" t="str">
        <x:v>Chings</x:v>
      </x:c>
      <x:c r="E495" t="str">
        <x:v>100 g</x:v>
      </x:c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 t="str">
        <x:f>IF(COUNT(G495,J495,M495,P495,S495)=0,"",MIN(G495,J495,M495,P495,S495))</x:f>
      </x:c>
      <x:c r="V495" t="str">
        <x:f>IF(U495="","",IF(G495=U495,"Blinkit",IF(J495=U495,"Zepto",IF(M495=U495,"BigBasket",IF(P495=U495,"Amazon",IF(S495=U495,"Flipkart",""))))))</x:f>
      </x:c>
      <x:c r="W495" t="n">
        <x:v>10</x:v>
      </x:c>
      <x:c r="X495" t="str">
        <x:f>IF(U495="","",U495+W495)</x:f>
      </x:c>
      <x:c r="Y495" t="str">
        <x:v>Unverified — prices blank</x:v>
      </x:c>
      <x:c r="Z495" t="str">
        <x:v>Not verified for Vijayawada</x:v>
      </x:c>
      <x:c r="AA495"/>
    </x:row>
    <x:row r="496">
      <x:c r="A496" t="n">
        <x:v>495</x:v>
      </x:c>
      <x:c r="B496" t="str">
        <x:v>Pickles Sauces Spreads</x:v>
      </x:c>
      <x:c r="C496" t="str">
        <x:v>Heinz Tomato Ketchup - 200 g</x:v>
      </x:c>
      <x:c r="D496" t="str">
        <x:v>Heinz</x:v>
      </x:c>
      <x:c r="E496" t="str">
        <x:v>200 g</x:v>
      </x:c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 t="str">
        <x:f>IF(COUNT(G496,J496,M496,P496,S496)=0,"",MIN(G496,J496,M496,P496,S496))</x:f>
      </x:c>
      <x:c r="V496" t="str">
        <x:f>IF(U496="","",IF(G496=U496,"Blinkit",IF(J496=U496,"Zepto",IF(M496=U496,"BigBasket",IF(P496=U496,"Amazon",IF(S496=U496,"Flipkart",""))))))</x:f>
      </x:c>
      <x:c r="W496" t="n">
        <x:v>10</x:v>
      </x:c>
      <x:c r="X496" t="str">
        <x:f>IF(U496="","",U496+W496)</x:f>
      </x:c>
      <x:c r="Y496" t="str">
        <x:v>Unverified — prices blank</x:v>
      </x:c>
      <x:c r="Z496" t="str">
        <x:v>Not verified for Vijayawada</x:v>
      </x:c>
      <x:c r="AA496"/>
    </x:row>
    <x:row r="497">
      <x:c r="A497" t="n">
        <x:v>496</x:v>
      </x:c>
      <x:c r="B497" t="str">
        <x:v>Pickles Sauces Spreads</x:v>
      </x:c>
      <x:c r="C497" t="str">
        <x:v>Chings Tomato Ketchup - 500 g</x:v>
      </x:c>
      <x:c r="D497" t="str">
        <x:v>Chings</x:v>
      </x:c>
      <x:c r="E497" t="str">
        <x:v>500 g</x:v>
      </x:c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 t="str">
        <x:f>IF(COUNT(G497,J497,M497,P497,S497)=0,"",MIN(G497,J497,M497,P497,S497))</x:f>
      </x:c>
      <x:c r="V497" t="str">
        <x:f>IF(U497="","",IF(G497=U497,"Blinkit",IF(J497=U497,"Zepto",IF(M497=U497,"BigBasket",IF(P497=U497,"Amazon",IF(S497=U497,"Flipkart",""))))))</x:f>
      </x:c>
      <x:c r="W497" t="n">
        <x:v>10</x:v>
      </x:c>
      <x:c r="X497" t="str">
        <x:f>IF(U497="","",U497+W497)</x:f>
      </x:c>
      <x:c r="Y497" t="str">
        <x:v>Unverified — prices blank</x:v>
      </x:c>
      <x:c r="Z497" t="str">
        <x:v>Not verified for Vijayawada</x:v>
      </x:c>
      <x:c r="AA497"/>
    </x:row>
    <x:row r="498">
      <x:c r="A498" t="n">
        <x:v>497</x:v>
      </x:c>
      <x:c r="B498" t="str">
        <x:v>Pickles Sauces Spreads</x:v>
      </x:c>
      <x:c r="C498" t="str">
        <x:v>FunFoods Tomato Ketchup - 100 g</x:v>
      </x:c>
      <x:c r="D498" t="str">
        <x:v>FunFoods</x:v>
      </x:c>
      <x:c r="E498" t="str">
        <x:v>100 g</x:v>
      </x:c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 t="str">
        <x:f>IF(COUNT(G498,J498,M498,P498,S498)=0,"",MIN(G498,J498,M498,P498,S498))</x:f>
      </x:c>
      <x:c r="V498" t="str">
        <x:f>IF(U498="","",IF(G498=U498,"Blinkit",IF(J498=U498,"Zepto",IF(M498=U498,"BigBasket",IF(P498=U498,"Amazon",IF(S498=U498,"Flipkart",""))))))</x:f>
      </x:c>
      <x:c r="W498" t="n">
        <x:v>10</x:v>
      </x:c>
      <x:c r="X498" t="str">
        <x:f>IF(U498="","",U498+W498)</x:f>
      </x:c>
      <x:c r="Y498" t="str">
        <x:v>Unverified — prices blank</x:v>
      </x:c>
      <x:c r="Z498" t="str">
        <x:v>Not verified for Vijayawada</x:v>
      </x:c>
      <x:c r="AA498"/>
    </x:row>
    <x:row r="499">
      <x:c r="A499" t="n">
        <x:v>498</x:v>
      </x:c>
      <x:c r="B499" t="str">
        <x:v>Pickles Sauces Spreads</x:v>
      </x:c>
      <x:c r="C499" t="str">
        <x:v>Chings Chilli Sauce - 200 g</x:v>
      </x:c>
      <x:c r="D499" t="str">
        <x:v>Chings</x:v>
      </x:c>
      <x:c r="E499" t="str">
        <x:v>200 g</x:v>
      </x:c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 t="str">
        <x:f>IF(COUNT(G499,J499,M499,P499,S499)=0,"",MIN(G499,J499,M499,P499,S499))</x:f>
      </x:c>
      <x:c r="V499" t="str">
        <x:f>IF(U499="","",IF(G499=U499,"Blinkit",IF(J499=U499,"Zepto",IF(M499=U499,"BigBasket",IF(P499=U499,"Amazon",IF(S499=U499,"Flipkart",""))))))</x:f>
      </x:c>
      <x:c r="W499" t="n">
        <x:v>10</x:v>
      </x:c>
      <x:c r="X499" t="str">
        <x:f>IF(U499="","",U499+W499)</x:f>
      </x:c>
      <x:c r="Y499" t="str">
        <x:v>Unverified — prices blank</x:v>
      </x:c>
      <x:c r="Z499" t="str">
        <x:v>Not verified for Vijayawada</x:v>
      </x:c>
      <x:c r="AA499"/>
    </x:row>
    <x:row r="500">
      <x:c r="A500" t="n">
        <x:v>499</x:v>
      </x:c>
      <x:c r="B500" t="str">
        <x:v>Pickles Sauces Spreads</x:v>
      </x:c>
      <x:c r="C500" t="str">
        <x:v>FunFoods Chilli Sauce - 500 g</x:v>
      </x:c>
      <x:c r="D500" t="str">
        <x:v>FunFoods</x:v>
      </x:c>
      <x:c r="E500" t="str">
        <x:v>500 g</x:v>
      </x:c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 t="str">
        <x:f>IF(COUNT(G500,J500,M500,P500,S500)=0,"",MIN(G500,J500,M500,P500,S500))</x:f>
      </x:c>
      <x:c r="V500" t="str">
        <x:f>IF(U500="","",IF(G500=U500,"Blinkit",IF(J500=U500,"Zepto",IF(M500=U500,"BigBasket",IF(P500=U500,"Amazon",IF(S500=U500,"Flipkart",""))))))</x:f>
      </x:c>
      <x:c r="W500" t="n">
        <x:v>10</x:v>
      </x:c>
      <x:c r="X500" t="str">
        <x:f>IF(U500="","",U500+W500)</x:f>
      </x:c>
      <x:c r="Y500" t="str">
        <x:v>Unverified — prices blank</x:v>
      </x:c>
      <x:c r="Z500" t="str">
        <x:v>Not verified for Vijayawada</x:v>
      </x:c>
      <x:c r="AA500"/>
    </x:row>
    <x:row r="501">
      <x:c r="A501" t="n">
        <x:v>500</x:v>
      </x:c>
      <x:c r="B501" t="str">
        <x:v>Pickles Sauces Spreads</x:v>
      </x:c>
      <x:c r="C501" t="str">
        <x:v>Veeba Chilli Sauce - 100 g</x:v>
      </x:c>
      <x:c r="D501" t="str">
        <x:v>Veeba</x:v>
      </x:c>
      <x:c r="E501" t="str">
        <x:v>100 g</x:v>
      </x:c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 t="str">
        <x:f>IF(COUNT(G501,J501,M501,P501,S501)=0,"",MIN(G501,J501,M501,P501,S501))</x:f>
      </x:c>
      <x:c r="V501" t="str">
        <x:f>IF(U501="","",IF(G501=U501,"Blinkit",IF(J501=U501,"Zepto",IF(M501=U501,"BigBasket",IF(P501=U501,"Amazon",IF(S501=U501,"Flipkart",""))))))</x:f>
      </x:c>
      <x:c r="W501" t="n">
        <x:v>10</x:v>
      </x:c>
      <x:c r="X501" t="str">
        <x:f>IF(U501="","",U501+W501)</x:f>
      </x:c>
      <x:c r="Y501" t="str">
        <x:v>Unverified — prices blank</x:v>
      </x:c>
      <x:c r="Z501" t="str">
        <x:v>Not verified for Vijayawada</x:v>
      </x:c>
      <x:c r="AA501"/>
    </x:row>
    <x:row r="502">
      <x:c r="A502" t="n">
        <x:v>501</x:v>
      </x:c>
      <x:c r="B502" t="str">
        <x:v>Pickles Sauces Spreads</x:v>
      </x:c>
      <x:c r="C502" t="str">
        <x:v>FunFoods Soy Sauce - 200 g</x:v>
      </x:c>
      <x:c r="D502" t="str">
        <x:v>FunFoods</x:v>
      </x:c>
      <x:c r="E502" t="str">
        <x:v>200 g</x:v>
      </x:c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 t="str">
        <x:f>IF(COUNT(G502,J502,M502,P502,S502)=0,"",MIN(G502,J502,M502,P502,S502))</x:f>
      </x:c>
      <x:c r="V502" t="str">
        <x:f>IF(U502="","",IF(G502=U502,"Blinkit",IF(J502=U502,"Zepto",IF(M502=U502,"BigBasket",IF(P502=U502,"Amazon",IF(S502=U502,"Flipkart",""))))))</x:f>
      </x:c>
      <x:c r="W502" t="n">
        <x:v>10</x:v>
      </x:c>
      <x:c r="X502" t="str">
        <x:f>IF(U502="","",U502+W502)</x:f>
      </x:c>
      <x:c r="Y502" t="str">
        <x:v>Unverified — prices blank</x:v>
      </x:c>
      <x:c r="Z502" t="str">
        <x:v>Not verified for Vijayawada</x:v>
      </x:c>
      <x:c r="AA502"/>
    </x:row>
    <x:row r="503">
      <x:c r="A503" t="n">
        <x:v>502</x:v>
      </x:c>
      <x:c r="B503" t="str">
        <x:v>Pickles Sauces Spreads</x:v>
      </x:c>
      <x:c r="C503" t="str">
        <x:v>Veeba Soy Sauce - 500 g</x:v>
      </x:c>
      <x:c r="D503" t="str">
        <x:v>Veeba</x:v>
      </x:c>
      <x:c r="E503" t="str">
        <x:v>500 g</x:v>
      </x:c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 t="str">
        <x:f>IF(COUNT(G503,J503,M503,P503,S503)=0,"",MIN(G503,J503,M503,P503,S503))</x:f>
      </x:c>
      <x:c r="V503" t="str">
        <x:f>IF(U503="","",IF(G503=U503,"Blinkit",IF(J503=U503,"Zepto",IF(M503=U503,"BigBasket",IF(P503=U503,"Amazon",IF(S503=U503,"Flipkart",""))))))</x:f>
      </x:c>
      <x:c r="W503" t="n">
        <x:v>10</x:v>
      </x:c>
      <x:c r="X503" t="str">
        <x:f>IF(U503="","",U503+W503)</x:f>
      </x:c>
      <x:c r="Y503" t="str">
        <x:v>Unverified — prices blank</x:v>
      </x:c>
      <x:c r="Z503" t="str">
        <x:v>Not verified for Vijayawada</x:v>
      </x:c>
      <x:c r="AA503"/>
    </x:row>
    <x:row r="504">
      <x:c r="A504" t="n">
        <x:v>503</x:v>
      </x:c>
      <x:c r="B504" t="str">
        <x:v>Pickles Sauces Spreads</x:v>
      </x:c>
      <x:c r="C504" t="str">
        <x:v>Priya Soy Sauce - 100 g</x:v>
      </x:c>
      <x:c r="D504" t="str">
        <x:v>Priya</x:v>
      </x:c>
      <x:c r="E504" t="str">
        <x:v>100 g</x:v>
      </x:c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 t="str">
        <x:f>IF(COUNT(G504,J504,M504,P504,S504)=0,"",MIN(G504,J504,M504,P504,S504))</x:f>
      </x:c>
      <x:c r="V504" t="str">
        <x:f>IF(U504="","",IF(G504=U504,"Blinkit",IF(J504=U504,"Zepto",IF(M504=U504,"BigBasket",IF(P504=U504,"Amazon",IF(S504=U504,"Flipkart",""))))))</x:f>
      </x:c>
      <x:c r="W504" t="n">
        <x:v>10</x:v>
      </x:c>
      <x:c r="X504" t="str">
        <x:f>IF(U504="","",U504+W504)</x:f>
      </x:c>
      <x:c r="Y504" t="str">
        <x:v>Unverified — prices blank</x:v>
      </x:c>
      <x:c r="Z504" t="str">
        <x:v>Not verified for Vijayawada</x:v>
      </x:c>
      <x:c r="AA504"/>
    </x:row>
    <x:row r="505">
      <x:c r="A505" t="n">
        <x:v>504</x:v>
      </x:c>
      <x:c r="B505" t="str">
        <x:v>Pickles Sauces Spreads</x:v>
      </x:c>
      <x:c r="C505" t="str">
        <x:v>Veeba Vinegar - 200 g</x:v>
      </x:c>
      <x:c r="D505" t="str">
        <x:v>Veeba</x:v>
      </x:c>
      <x:c r="E505" t="str">
        <x:v>200 g</x:v>
      </x:c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 t="str">
        <x:f>IF(COUNT(G505,J505,M505,P505,S505)=0,"",MIN(G505,J505,M505,P505,S505))</x:f>
      </x:c>
      <x:c r="V505" t="str">
        <x:f>IF(U505="","",IF(G505=U505,"Blinkit",IF(J505=U505,"Zepto",IF(M505=U505,"BigBasket",IF(P505=U505,"Amazon",IF(S505=U505,"Flipkart",""))))))</x:f>
      </x:c>
      <x:c r="W505" t="n">
        <x:v>10</x:v>
      </x:c>
      <x:c r="X505" t="str">
        <x:f>IF(U505="","",U505+W505)</x:f>
      </x:c>
      <x:c r="Y505" t="str">
        <x:v>Unverified — prices blank</x:v>
      </x:c>
      <x:c r="Z505" t="str">
        <x:v>Not verified for Vijayawada</x:v>
      </x:c>
      <x:c r="AA505"/>
    </x:row>
    <x:row r="506">
      <x:c r="A506" t="n">
        <x:v>505</x:v>
      </x:c>
      <x:c r="B506" t="str">
        <x:v>Pickles Sauces Spreads</x:v>
      </x:c>
      <x:c r="C506" t="str">
        <x:v>Priya Vinegar - 500 g</x:v>
      </x:c>
      <x:c r="D506" t="str">
        <x:v>Priya</x:v>
      </x:c>
      <x:c r="E506" t="str">
        <x:v>500 g</x:v>
      </x:c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 t="str">
        <x:f>IF(COUNT(G506,J506,M506,P506,S506)=0,"",MIN(G506,J506,M506,P506,S506))</x:f>
      </x:c>
      <x:c r="V506" t="str">
        <x:f>IF(U506="","",IF(G506=U506,"Blinkit",IF(J506=U506,"Zepto",IF(M506=U506,"BigBasket",IF(P506=U506,"Amazon",IF(S506=U506,"Flipkart",""))))))</x:f>
      </x:c>
      <x:c r="W506" t="n">
        <x:v>10</x:v>
      </x:c>
      <x:c r="X506" t="str">
        <x:f>IF(U506="","",U506+W506)</x:f>
      </x:c>
      <x:c r="Y506" t="str">
        <x:v>Unverified — prices blank</x:v>
      </x:c>
      <x:c r="Z506" t="str">
        <x:v>Not verified for Vijayawada</x:v>
      </x:c>
      <x:c r="AA506"/>
    </x:row>
    <x:row r="507">
      <x:c r="A507" t="n">
        <x:v>506</x:v>
      </x:c>
      <x:c r="B507" t="str">
        <x:v>Pickles Sauces Spreads</x:v>
      </x:c>
      <x:c r="C507" t="str">
        <x:v>Mothers Recipe Vinegar - 100 g</x:v>
      </x:c>
      <x:c r="D507" t="str">
        <x:v>Mothers Recipe</x:v>
      </x:c>
      <x:c r="E507" t="str">
        <x:v>100 g</x:v>
      </x:c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 t="str">
        <x:f>IF(COUNT(G507,J507,M507,P507,S507)=0,"",MIN(G507,J507,M507,P507,S507))</x:f>
      </x:c>
      <x:c r="V507" t="str">
        <x:f>IF(U507="","",IF(G507=U507,"Blinkit",IF(J507=U507,"Zepto",IF(M507=U507,"BigBasket",IF(P507=U507,"Amazon",IF(S507=U507,"Flipkart",""))))))</x:f>
      </x:c>
      <x:c r="W507" t="n">
        <x:v>10</x:v>
      </x:c>
      <x:c r="X507" t="str">
        <x:f>IF(U507="","",U507+W507)</x:f>
      </x:c>
      <x:c r="Y507" t="str">
        <x:v>Unverified — prices blank</x:v>
      </x:c>
      <x:c r="Z507" t="str">
        <x:v>Not verified for Vijayawada</x:v>
      </x:c>
      <x:c r="AA507"/>
    </x:row>
    <x:row r="508">
      <x:c r="A508" t="n">
        <x:v>507</x:v>
      </x:c>
      <x:c r="B508" t="str">
        <x:v>Pickles Sauces Spreads</x:v>
      </x:c>
      <x:c r="C508" t="str">
        <x:v>Priya Mayonnaise - 200 g</x:v>
      </x:c>
      <x:c r="D508" t="str">
        <x:v>Priya</x:v>
      </x:c>
      <x:c r="E508" t="str">
        <x:v>200 g</x:v>
      </x:c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 t="str">
        <x:f>IF(COUNT(G508,J508,M508,P508,S508)=0,"",MIN(G508,J508,M508,P508,S508))</x:f>
      </x:c>
      <x:c r="V508" t="str">
        <x:f>IF(U508="","",IF(G508=U508,"Blinkit",IF(J508=U508,"Zepto",IF(M508=U508,"BigBasket",IF(P508=U508,"Amazon",IF(S508=U508,"Flipkart",""))))))</x:f>
      </x:c>
      <x:c r="W508" t="n">
        <x:v>10</x:v>
      </x:c>
      <x:c r="X508" t="str">
        <x:f>IF(U508="","",U508+W508)</x:f>
      </x:c>
      <x:c r="Y508" t="str">
        <x:v>Unverified — prices blank</x:v>
      </x:c>
      <x:c r="Z508" t="str">
        <x:v>Not verified for Vijayawada</x:v>
      </x:c>
      <x:c r="AA508"/>
    </x:row>
    <x:row r="509">
      <x:c r="A509" t="n">
        <x:v>508</x:v>
      </x:c>
      <x:c r="B509" t="str">
        <x:v>Pickles Sauces Spreads</x:v>
      </x:c>
      <x:c r="C509" t="str">
        <x:v>Mothers Recipe Mayonnaise - 500 g</x:v>
      </x:c>
      <x:c r="D509" t="str">
        <x:v>Mothers Recipe</x:v>
      </x:c>
      <x:c r="E509" t="str">
        <x:v>500 g</x:v>
      </x:c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 t="str">
        <x:f>IF(COUNT(G509,J509,M509,P509,S509)=0,"",MIN(G509,J509,M509,P509,S509))</x:f>
      </x:c>
      <x:c r="V509" t="str">
        <x:f>IF(U509="","",IF(G509=U509,"Blinkit",IF(J509=U509,"Zepto",IF(M509=U509,"BigBasket",IF(P509=U509,"Amazon",IF(S509=U509,"Flipkart",""))))))</x:f>
      </x:c>
      <x:c r="W509" t="n">
        <x:v>10</x:v>
      </x:c>
      <x:c r="X509" t="str">
        <x:f>IF(U509="","",U509+W509)</x:f>
      </x:c>
      <x:c r="Y509" t="str">
        <x:v>Unverified — prices blank</x:v>
      </x:c>
      <x:c r="Z509" t="str">
        <x:v>Not verified for Vijayawada</x:v>
      </x:c>
      <x:c r="AA509"/>
    </x:row>
    <x:row r="510">
      <x:c r="A510" t="n">
        <x:v>509</x:v>
      </x:c>
      <x:c r="B510" t="str">
        <x:v>Pickles Sauces Spreads</x:v>
      </x:c>
      <x:c r="C510" t="str">
        <x:v>Pachranga Mayonnaise - 100 g</x:v>
      </x:c>
      <x:c r="D510" t="str">
        <x:v>Pachranga</x:v>
      </x:c>
      <x:c r="E510" t="str">
        <x:v>100 g</x:v>
      </x:c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 t="str">
        <x:f>IF(COUNT(G510,J510,M510,P510,S510)=0,"",MIN(G510,J510,M510,P510,S510))</x:f>
      </x:c>
      <x:c r="V510" t="str">
        <x:f>IF(U510="","",IF(G510=U510,"Blinkit",IF(J510=U510,"Zepto",IF(M510=U510,"BigBasket",IF(P510=U510,"Amazon",IF(S510=U510,"Flipkart",""))))))</x:f>
      </x:c>
      <x:c r="W510" t="n">
        <x:v>10</x:v>
      </x:c>
      <x:c r="X510" t="str">
        <x:f>IF(U510="","",U510+W510)</x:f>
      </x:c>
      <x:c r="Y510" t="str">
        <x:v>Unverified — prices blank</x:v>
      </x:c>
      <x:c r="Z510" t="str">
        <x:v>Not verified for Vijayawada</x:v>
      </x:c>
      <x:c r="AA510"/>
    </x:row>
    <x:row r="511">
      <x:c r="A511" t="n">
        <x:v>510</x:v>
      </x:c>
      <x:c r="B511" t="str">
        <x:v>Pickles Sauces Spreads</x:v>
      </x:c>
      <x:c r="C511" t="str">
        <x:v>Mothers Recipe Jam Mixed Fruit - 200 g</x:v>
      </x:c>
      <x:c r="D511" t="str">
        <x:v>Mothers Recipe</x:v>
      </x:c>
      <x:c r="E511" t="str">
        <x:v>200 g</x:v>
      </x:c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 t="str">
        <x:f>IF(COUNT(G511,J511,M511,P511,S511)=0,"",MIN(G511,J511,M511,P511,S511))</x:f>
      </x:c>
      <x:c r="V511" t="str">
        <x:f>IF(U511="","",IF(G511=U511,"Blinkit",IF(J511=U511,"Zepto",IF(M511=U511,"BigBasket",IF(P511=U511,"Amazon",IF(S511=U511,"Flipkart",""))))))</x:f>
      </x:c>
      <x:c r="W511" t="n">
        <x:v>10</x:v>
      </x:c>
      <x:c r="X511" t="str">
        <x:f>IF(U511="","",U511+W511)</x:f>
      </x:c>
      <x:c r="Y511" t="str">
        <x:v>Unverified — prices blank</x:v>
      </x:c>
      <x:c r="Z511" t="str">
        <x:v>Not verified for Vijayawada</x:v>
      </x:c>
      <x:c r="AA511"/>
    </x:row>
    <x:row r="512">
      <x:c r="A512" t="n">
        <x:v>511</x:v>
      </x:c>
      <x:c r="B512" t="str">
        <x:v>Pickles Sauces Spreads</x:v>
      </x:c>
      <x:c r="C512" t="str">
        <x:v>Pachranga Jam Mixed Fruit - 500 g</x:v>
      </x:c>
      <x:c r="D512" t="str">
        <x:v>Pachranga</x:v>
      </x:c>
      <x:c r="E512" t="str">
        <x:v>500 g</x:v>
      </x:c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 t="str">
        <x:f>IF(COUNT(G512,J512,M512,P512,S512)=0,"",MIN(G512,J512,M512,P512,S512))</x:f>
      </x:c>
      <x:c r="V512" t="str">
        <x:f>IF(U512="","",IF(G512=U512,"Blinkit",IF(J512=U512,"Zepto",IF(M512=U512,"BigBasket",IF(P512=U512,"Amazon",IF(S512=U512,"Flipkart",""))))))</x:f>
      </x:c>
      <x:c r="W512" t="n">
        <x:v>10</x:v>
      </x:c>
      <x:c r="X512" t="str">
        <x:f>IF(U512="","",U512+W512)</x:f>
      </x:c>
      <x:c r="Y512" t="str">
        <x:v>Unverified — prices blank</x:v>
      </x:c>
      <x:c r="Z512" t="str">
        <x:v>Not verified for Vijayawada</x:v>
      </x:c>
      <x:c r="AA512"/>
    </x:row>
    <x:row r="513">
      <x:c r="A513" t="n">
        <x:v>512</x:v>
      </x:c>
      <x:c r="B513" t="str">
        <x:v>Pickles Sauces Spreads</x:v>
      </x:c>
      <x:c r="C513" t="str">
        <x:v>Kissan Jam Mixed Fruit - 100 g</x:v>
      </x:c>
      <x:c r="D513" t="str">
        <x:v>Kissan</x:v>
      </x:c>
      <x:c r="E513" t="str">
        <x:v>100 g</x:v>
      </x:c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 t="str">
        <x:f>IF(COUNT(G513,J513,M513,P513,S513)=0,"",MIN(G513,J513,M513,P513,S513))</x:f>
      </x:c>
      <x:c r="V513" t="str">
        <x:f>IF(U513="","",IF(G513=U513,"Blinkit",IF(J513=U513,"Zepto",IF(M513=U513,"BigBasket",IF(P513=U513,"Amazon",IF(S513=U513,"Flipkart",""))))))</x:f>
      </x:c>
      <x:c r="W513" t="n">
        <x:v>10</x:v>
      </x:c>
      <x:c r="X513" t="str">
        <x:f>IF(U513="","",U513+W513)</x:f>
      </x:c>
      <x:c r="Y513" t="str">
        <x:v>Unverified — prices blank</x:v>
      </x:c>
      <x:c r="Z513" t="str">
        <x:v>Not verified for Vijayawada</x:v>
      </x:c>
      <x:c r="AA513"/>
    </x:row>
    <x:row r="514">
      <x:c r="A514" t="n">
        <x:v>513</x:v>
      </x:c>
      <x:c r="B514" t="str">
        <x:v>Pickles Sauces Spreads</x:v>
      </x:c>
      <x:c r="C514" t="str">
        <x:v>Pachranga Jam Strawberry - 200 g</x:v>
      </x:c>
      <x:c r="D514" t="str">
        <x:v>Pachranga</x:v>
      </x:c>
      <x:c r="E514" t="str">
        <x:v>200 g</x:v>
      </x:c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 t="str">
        <x:f>IF(COUNT(G514,J514,M514,P514,S514)=0,"",MIN(G514,J514,M514,P514,S514))</x:f>
      </x:c>
      <x:c r="V514" t="str">
        <x:f>IF(U514="","",IF(G514=U514,"Blinkit",IF(J514=U514,"Zepto",IF(M514=U514,"BigBasket",IF(P514=U514,"Amazon",IF(S514=U514,"Flipkart",""))))))</x:f>
      </x:c>
      <x:c r="W514" t="n">
        <x:v>10</x:v>
      </x:c>
      <x:c r="X514" t="str">
        <x:f>IF(U514="","",U514+W514)</x:f>
      </x:c>
      <x:c r="Y514" t="str">
        <x:v>Unverified — prices blank</x:v>
      </x:c>
      <x:c r="Z514" t="str">
        <x:v>Not verified for Vijayawada</x:v>
      </x:c>
      <x:c r="AA514"/>
    </x:row>
    <x:row r="515">
      <x:c r="A515" t="n">
        <x:v>514</x:v>
      </x:c>
      <x:c r="B515" t="str">
        <x:v>Pickles Sauces Spreads</x:v>
      </x:c>
      <x:c r="C515" t="str">
        <x:v>Kissan Jam Strawberry - 500 g</x:v>
      </x:c>
      <x:c r="D515" t="str">
        <x:v>Kissan</x:v>
      </x:c>
      <x:c r="E515" t="str">
        <x:v>500 g</x:v>
      </x:c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 t="str">
        <x:f>IF(COUNT(G515,J515,M515,P515,S515)=0,"",MIN(G515,J515,M515,P515,S515))</x:f>
      </x:c>
      <x:c r="V515" t="str">
        <x:f>IF(U515="","",IF(G515=U515,"Blinkit",IF(J515=U515,"Zepto",IF(M515=U515,"BigBasket",IF(P515=U515,"Amazon",IF(S515=U515,"Flipkart",""))))))</x:f>
      </x:c>
      <x:c r="W515" t="n">
        <x:v>10</x:v>
      </x:c>
      <x:c r="X515" t="str">
        <x:f>IF(U515="","",U515+W515)</x:f>
      </x:c>
      <x:c r="Y515" t="str">
        <x:v>Unverified — prices blank</x:v>
      </x:c>
      <x:c r="Z515" t="str">
        <x:v>Not verified for Vijayawada</x:v>
      </x:c>
      <x:c r="AA515"/>
    </x:row>
    <x:row r="516">
      <x:c r="A516" t="n">
        <x:v>515</x:v>
      </x:c>
      <x:c r="B516" t="str">
        <x:v>Pickles Sauces Spreads</x:v>
      </x:c>
      <x:c r="C516" t="str">
        <x:v>Heinz Jam Strawberry - 100 g</x:v>
      </x:c>
      <x:c r="D516" t="str">
        <x:v>Heinz</x:v>
      </x:c>
      <x:c r="E516" t="str">
        <x:v>100 g</x:v>
      </x:c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 t="str">
        <x:f>IF(COUNT(G516,J516,M516,P516,S516)=0,"",MIN(G516,J516,M516,P516,S516))</x:f>
      </x:c>
      <x:c r="V516" t="str">
        <x:f>IF(U516="","",IF(G516=U516,"Blinkit",IF(J516=U516,"Zepto",IF(M516=U516,"BigBasket",IF(P516=U516,"Amazon",IF(S516=U516,"Flipkart",""))))))</x:f>
      </x:c>
      <x:c r="W516" t="n">
        <x:v>10</x:v>
      </x:c>
      <x:c r="X516" t="str">
        <x:f>IF(U516="","",U516+W516)</x:f>
      </x:c>
      <x:c r="Y516" t="str">
        <x:v>Unverified — prices blank</x:v>
      </x:c>
      <x:c r="Z516" t="str">
        <x:v>Not verified for Vijayawada</x:v>
      </x:c>
      <x:c r="AA516"/>
    </x:row>
    <x:row r="517">
      <x:c r="A517" t="n">
        <x:v>516</x:v>
      </x:c>
      <x:c r="B517" t="str">
        <x:v>Pickles Sauces Spreads</x:v>
      </x:c>
      <x:c r="C517" t="str">
        <x:v>Kissan Chocolate Spread - 200 g</x:v>
      </x:c>
      <x:c r="D517" t="str">
        <x:v>Kissan</x:v>
      </x:c>
      <x:c r="E517" t="str">
        <x:v>200 g</x:v>
      </x:c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 t="str">
        <x:f>IF(COUNT(G517,J517,M517,P517,S517)=0,"",MIN(G517,J517,M517,P517,S517))</x:f>
      </x:c>
      <x:c r="V517" t="str">
        <x:f>IF(U517="","",IF(G517=U517,"Blinkit",IF(J517=U517,"Zepto",IF(M517=U517,"BigBasket",IF(P517=U517,"Amazon",IF(S517=U517,"Flipkart",""))))))</x:f>
      </x:c>
      <x:c r="W517" t="n">
        <x:v>10</x:v>
      </x:c>
      <x:c r="X517" t="str">
        <x:f>IF(U517="","",U517+W517)</x:f>
      </x:c>
      <x:c r="Y517" t="str">
        <x:v>Unverified — prices blank</x:v>
      </x:c>
      <x:c r="Z517" t="str">
        <x:v>Not verified for Vijayawada</x:v>
      </x:c>
      <x:c r="AA517"/>
    </x:row>
    <x:row r="518">
      <x:c r="A518" t="n">
        <x:v>517</x:v>
      </x:c>
      <x:c r="B518" t="str">
        <x:v>Pickles Sauces Spreads</x:v>
      </x:c>
      <x:c r="C518" t="str">
        <x:v>Heinz Chocolate Spread - 500 g</x:v>
      </x:c>
      <x:c r="D518" t="str">
        <x:v>Heinz</x:v>
      </x:c>
      <x:c r="E518" t="str">
        <x:v>500 g</x:v>
      </x:c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 t="str">
        <x:f>IF(COUNT(G518,J518,M518,P518,S518)=0,"",MIN(G518,J518,M518,P518,S518))</x:f>
      </x:c>
      <x:c r="V518" t="str">
        <x:f>IF(U518="","",IF(G518=U518,"Blinkit",IF(J518=U518,"Zepto",IF(M518=U518,"BigBasket",IF(P518=U518,"Amazon",IF(S518=U518,"Flipkart",""))))))</x:f>
      </x:c>
      <x:c r="W518" t="n">
        <x:v>10</x:v>
      </x:c>
      <x:c r="X518" t="str">
        <x:f>IF(U518="","",U518+W518)</x:f>
      </x:c>
      <x:c r="Y518" t="str">
        <x:v>Unverified — prices blank</x:v>
      </x:c>
      <x:c r="Z518" t="str">
        <x:v>Not verified for Vijayawada</x:v>
      </x:c>
      <x:c r="AA518"/>
    </x:row>
    <x:row r="519">
      <x:c r="A519" t="n">
        <x:v>518</x:v>
      </x:c>
      <x:c r="B519" t="str">
        <x:v>Pickles Sauces Spreads</x:v>
      </x:c>
      <x:c r="C519" t="str">
        <x:v>Chings Chocolate Spread - 100 g</x:v>
      </x:c>
      <x:c r="D519" t="str">
        <x:v>Chings</x:v>
      </x:c>
      <x:c r="E519" t="str">
        <x:v>100 g</x:v>
      </x:c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 t="str">
        <x:f>IF(COUNT(G519,J519,M519,P519,S519)=0,"",MIN(G519,J519,M519,P519,S519))</x:f>
      </x:c>
      <x:c r="V519" t="str">
        <x:f>IF(U519="","",IF(G519=U519,"Blinkit",IF(J519=U519,"Zepto",IF(M519=U519,"BigBasket",IF(P519=U519,"Amazon",IF(S519=U519,"Flipkart",""))))))</x:f>
      </x:c>
      <x:c r="W519" t="n">
        <x:v>10</x:v>
      </x:c>
      <x:c r="X519" t="str">
        <x:f>IF(U519="","",U519+W519)</x:f>
      </x:c>
      <x:c r="Y519" t="str">
        <x:v>Unverified — prices blank</x:v>
      </x:c>
      <x:c r="Z519" t="str">
        <x:v>Not verified for Vijayawada</x:v>
      </x:c>
      <x:c r="AA519"/>
    </x:row>
    <x:row r="520">
      <x:c r="A520" t="n">
        <x:v>519</x:v>
      </x:c>
      <x:c r="B520" t="str">
        <x:v>Dairy &amp; Refrigerated</x:v>
      </x:c>
      <x:c r="C520" t="str">
        <x:v>Amul Toned Milk - 1 L</x:v>
      </x:c>
      <x:c r="D520" t="str">
        <x:v>Amul</x:v>
      </x:c>
      <x:c r="E520" t="str">
        <x:v>1 L</x:v>
      </x:c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 t="str">
        <x:f>IF(COUNT(G520,J520,M520,P520,S520)=0,"",MIN(G520,J520,M520,P520,S520))</x:f>
      </x:c>
      <x:c r="V520" t="str">
        <x:f>IF(U520="","",IF(G520=U520,"Blinkit",IF(J520=U520,"Zepto",IF(M520=U520,"BigBasket",IF(P520=U520,"Amazon",IF(S520=U520,"Flipkart",""))))))</x:f>
      </x:c>
      <x:c r="W520" t="n">
        <x:v>10</x:v>
      </x:c>
      <x:c r="X520" t="str">
        <x:f>IF(U520="","",U520+W520)</x:f>
      </x:c>
      <x:c r="Y520" t="str">
        <x:v>Unverified — prices blank</x:v>
      </x:c>
      <x:c r="Z520" t="str">
        <x:v>Not verified for Vijayawada</x:v>
      </x:c>
      <x:c r="AA520"/>
    </x:row>
    <x:row r="521">
      <x:c r="A521" t="n">
        <x:v>520</x:v>
      </x:c>
      <x:c r="B521" t="str">
        <x:v>Dairy &amp; Refrigerated</x:v>
      </x:c>
      <x:c r="C521" t="str">
        <x:v>Heritage Toned Milk - 500 g</x:v>
      </x:c>
      <x:c r="D521" t="str">
        <x:v>Heritage</x:v>
      </x:c>
      <x:c r="E521" t="str">
        <x:v>500 g</x:v>
      </x:c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 t="str">
        <x:f>IF(COUNT(G521,J521,M521,P521,S521)=0,"",MIN(G521,J521,M521,P521,S521))</x:f>
      </x:c>
      <x:c r="V521" t="str">
        <x:f>IF(U521="","",IF(G521=U521,"Blinkit",IF(J521=U521,"Zepto",IF(M521=U521,"BigBasket",IF(P521=U521,"Amazon",IF(S521=U521,"Flipkart",""))))))</x:f>
      </x:c>
      <x:c r="W521" t="n">
        <x:v>10</x:v>
      </x:c>
      <x:c r="X521" t="str">
        <x:f>IF(U521="","",U521+W521)</x:f>
      </x:c>
      <x:c r="Y521" t="str">
        <x:v>Unverified — prices blank</x:v>
      </x:c>
      <x:c r="Z521" t="str">
        <x:v>Not verified for Vijayawada</x:v>
      </x:c>
      <x:c r="AA521"/>
    </x:row>
    <x:row r="522">
      <x:c r="A522" t="n">
        <x:v>521</x:v>
      </x:c>
      <x:c r="B522" t="str">
        <x:v>Dairy &amp; Refrigerated</x:v>
      </x:c>
      <x:c r="C522" t="str">
        <x:v>Dodla Toned Milk - 100 g</x:v>
      </x:c>
      <x:c r="D522" t="str">
        <x:v>Dodla</x:v>
      </x:c>
      <x:c r="E522" t="str">
        <x:v>100 g</x:v>
      </x:c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 t="str">
        <x:f>IF(COUNT(G522,J522,M522,P522,S522)=0,"",MIN(G522,J522,M522,P522,S522))</x:f>
      </x:c>
      <x:c r="V522" t="str">
        <x:f>IF(U522="","",IF(G522=U522,"Blinkit",IF(J522=U522,"Zepto",IF(M522=U522,"BigBasket",IF(P522=U522,"Amazon",IF(S522=U522,"Flipkart",""))))))</x:f>
      </x:c>
      <x:c r="W522" t="n">
        <x:v>10</x:v>
      </x:c>
      <x:c r="X522" t="str">
        <x:f>IF(U522="","",U522+W522)</x:f>
      </x:c>
      <x:c r="Y522" t="str">
        <x:v>Unverified — prices blank</x:v>
      </x:c>
      <x:c r="Z522" t="str">
        <x:v>Not verified for Vijayawada</x:v>
      </x:c>
      <x:c r="AA522"/>
    </x:row>
    <x:row r="523">
      <x:c r="A523" t="n">
        <x:v>522</x:v>
      </x:c>
      <x:c r="B523" t="str">
        <x:v>Dairy &amp; Refrigerated</x:v>
      </x:c>
      <x:c r="C523" t="str">
        <x:v>Vijaya Toned Milk - 250 g</x:v>
      </x:c>
      <x:c r="D523" t="str">
        <x:v>Vijaya</x:v>
      </x:c>
      <x:c r="E523" t="str">
        <x:v>250 g</x:v>
      </x:c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 t="str">
        <x:f>IF(COUNT(G523,J523,M523,P523,S523)=0,"",MIN(G523,J523,M523,P523,S523))</x:f>
      </x:c>
      <x:c r="V523" t="str">
        <x:f>IF(U523="","",IF(G523=U523,"Blinkit",IF(J523=U523,"Zepto",IF(M523=U523,"BigBasket",IF(P523=U523,"Amazon",IF(S523=U523,"Flipkart",""))))))</x:f>
      </x:c>
      <x:c r="W523" t="n">
        <x:v>10</x:v>
      </x:c>
      <x:c r="X523" t="str">
        <x:f>IF(U523="","",U523+W523)</x:f>
      </x:c>
      <x:c r="Y523" t="str">
        <x:v>Unverified — prices blank</x:v>
      </x:c>
      <x:c r="Z523" t="str">
        <x:v>Not verified for Vijayawada</x:v>
      </x:c>
      <x:c r="AA523"/>
    </x:row>
    <x:row r="524">
      <x:c r="A524" t="n">
        <x:v>523</x:v>
      </x:c>
      <x:c r="B524" t="str">
        <x:v>Dairy &amp; Refrigerated</x:v>
      </x:c>
      <x:c r="C524" t="str">
        <x:v>Heritage Full Cream Milk - 1 L</x:v>
      </x:c>
      <x:c r="D524" t="str">
        <x:v>Heritage</x:v>
      </x:c>
      <x:c r="E524" t="str">
        <x:v>1 L</x:v>
      </x:c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 t="str">
        <x:f>IF(COUNT(G524,J524,M524,P524,S524)=0,"",MIN(G524,J524,M524,P524,S524))</x:f>
      </x:c>
      <x:c r="V524" t="str">
        <x:f>IF(U524="","",IF(G524=U524,"Blinkit",IF(J524=U524,"Zepto",IF(M524=U524,"BigBasket",IF(P524=U524,"Amazon",IF(S524=U524,"Flipkart",""))))))</x:f>
      </x:c>
      <x:c r="W524" t="n">
        <x:v>10</x:v>
      </x:c>
      <x:c r="X524" t="str">
        <x:f>IF(U524="","",U524+W524)</x:f>
      </x:c>
      <x:c r="Y524" t="str">
        <x:v>Unverified — prices blank</x:v>
      </x:c>
      <x:c r="Z524" t="str">
        <x:v>Not verified for Vijayawada</x:v>
      </x:c>
      <x:c r="AA524"/>
    </x:row>
    <x:row r="525">
      <x:c r="A525" t="n">
        <x:v>524</x:v>
      </x:c>
      <x:c r="B525" t="str">
        <x:v>Dairy &amp; Refrigerated</x:v>
      </x:c>
      <x:c r="C525" t="str">
        <x:v>Dodla Full Cream Milk - 500 g</x:v>
      </x:c>
      <x:c r="D525" t="str">
        <x:v>Dodla</x:v>
      </x:c>
      <x:c r="E525" t="str">
        <x:v>500 g</x:v>
      </x:c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 t="str">
        <x:f>IF(COUNT(G525,J525,M525,P525,S525)=0,"",MIN(G525,J525,M525,P525,S525))</x:f>
      </x:c>
      <x:c r="V525" t="str">
        <x:f>IF(U525="","",IF(G525=U525,"Blinkit",IF(J525=U525,"Zepto",IF(M525=U525,"BigBasket",IF(P525=U525,"Amazon",IF(S525=U525,"Flipkart",""))))))</x:f>
      </x:c>
      <x:c r="W525" t="n">
        <x:v>10</x:v>
      </x:c>
      <x:c r="X525" t="str">
        <x:f>IF(U525="","",U525+W525)</x:f>
      </x:c>
      <x:c r="Y525" t="str">
        <x:v>Unverified — prices blank</x:v>
      </x:c>
      <x:c r="Z525" t="str">
        <x:v>Not verified for Vijayawada</x:v>
      </x:c>
      <x:c r="AA525"/>
    </x:row>
    <x:row r="526">
      <x:c r="A526" t="n">
        <x:v>525</x:v>
      </x:c>
      <x:c r="B526" t="str">
        <x:v>Dairy &amp; Refrigerated</x:v>
      </x:c>
      <x:c r="C526" t="str">
        <x:v>Vijaya Full Cream Milk - 100 g</x:v>
      </x:c>
      <x:c r="D526" t="str">
        <x:v>Vijaya</x:v>
      </x:c>
      <x:c r="E526" t="str">
        <x:v>100 g</x:v>
      </x:c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 t="str">
        <x:f>IF(COUNT(G526,J526,M526,P526,S526)=0,"",MIN(G526,J526,M526,P526,S526))</x:f>
      </x:c>
      <x:c r="V526" t="str">
        <x:f>IF(U526="","",IF(G526=U526,"Blinkit",IF(J526=U526,"Zepto",IF(M526=U526,"BigBasket",IF(P526=U526,"Amazon",IF(S526=U526,"Flipkart",""))))))</x:f>
      </x:c>
      <x:c r="W526" t="n">
        <x:v>10</x:v>
      </x:c>
      <x:c r="X526" t="str">
        <x:f>IF(U526="","",U526+W526)</x:f>
      </x:c>
      <x:c r="Y526" t="str">
        <x:v>Unverified — prices blank</x:v>
      </x:c>
      <x:c r="Z526" t="str">
        <x:v>Not verified for Vijayawada</x:v>
      </x:c>
      <x:c r="AA526"/>
    </x:row>
    <x:row r="527">
      <x:c r="A527" t="n">
        <x:v>526</x:v>
      </x:c>
      <x:c r="B527" t="str">
        <x:v>Dairy &amp; Refrigerated</x:v>
      </x:c>
      <x:c r="C527" t="str">
        <x:v>Milky Mist Full Cream Milk - 250 g</x:v>
      </x:c>
      <x:c r="D527" t="str">
        <x:v>Milky Mist</x:v>
      </x:c>
      <x:c r="E527" t="str">
        <x:v>250 g</x:v>
      </x:c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 t="str">
        <x:f>IF(COUNT(G527,J527,M527,P527,S527)=0,"",MIN(G527,J527,M527,P527,S527))</x:f>
      </x:c>
      <x:c r="V527" t="str">
        <x:f>IF(U527="","",IF(G527=U527,"Blinkit",IF(J527=U527,"Zepto",IF(M527=U527,"BigBasket",IF(P527=U527,"Amazon",IF(S527=U527,"Flipkart",""))))))</x:f>
      </x:c>
      <x:c r="W527" t="n">
        <x:v>10</x:v>
      </x:c>
      <x:c r="X527" t="str">
        <x:f>IF(U527="","",U527+W527)</x:f>
      </x:c>
      <x:c r="Y527" t="str">
        <x:v>Unverified — prices blank</x:v>
      </x:c>
      <x:c r="Z527" t="str">
        <x:v>Not verified for Vijayawada</x:v>
      </x:c>
      <x:c r="AA527"/>
    </x:row>
    <x:row r="528">
      <x:c r="A528" t="n">
        <x:v>527</x:v>
      </x:c>
      <x:c r="B528" t="str">
        <x:v>Dairy &amp; Refrigerated</x:v>
      </x:c>
      <x:c r="C528" t="str">
        <x:v>Dodla Curd - 1 L</x:v>
      </x:c>
      <x:c r="D528" t="str">
        <x:v>Dodla</x:v>
      </x:c>
      <x:c r="E528" t="str">
        <x:v>1 L</x:v>
      </x:c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 t="str">
        <x:f>IF(COUNT(G528,J528,M528,P528,S528)=0,"",MIN(G528,J528,M528,P528,S528))</x:f>
      </x:c>
      <x:c r="V528" t="str">
        <x:f>IF(U528="","",IF(G528=U528,"Blinkit",IF(J528=U528,"Zepto",IF(M528=U528,"BigBasket",IF(P528=U528,"Amazon",IF(S528=U528,"Flipkart",""))))))</x:f>
      </x:c>
      <x:c r="W528" t="n">
        <x:v>10</x:v>
      </x:c>
      <x:c r="X528" t="str">
        <x:f>IF(U528="","",U528+W528)</x:f>
      </x:c>
      <x:c r="Y528" t="str">
        <x:v>Unverified — prices blank</x:v>
      </x:c>
      <x:c r="Z528" t="str">
        <x:v>Not verified for Vijayawada</x:v>
      </x:c>
      <x:c r="AA528"/>
    </x:row>
    <x:row r="529">
      <x:c r="A529" t="n">
        <x:v>528</x:v>
      </x:c>
      <x:c r="B529" t="str">
        <x:v>Dairy &amp; Refrigerated</x:v>
      </x:c>
      <x:c r="C529" t="str">
        <x:v>Vijaya Curd - 500 g</x:v>
      </x:c>
      <x:c r="D529" t="str">
        <x:v>Vijaya</x:v>
      </x:c>
      <x:c r="E529" t="str">
        <x:v>500 g</x:v>
      </x:c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 t="str">
        <x:f>IF(COUNT(G529,J529,M529,P529,S529)=0,"",MIN(G529,J529,M529,P529,S529))</x:f>
      </x:c>
      <x:c r="V529" t="str">
        <x:f>IF(U529="","",IF(G529=U529,"Blinkit",IF(J529=U529,"Zepto",IF(M529=U529,"BigBasket",IF(P529=U529,"Amazon",IF(S529=U529,"Flipkart",""))))))</x:f>
      </x:c>
      <x:c r="W529" t="n">
        <x:v>10</x:v>
      </x:c>
      <x:c r="X529" t="str">
        <x:f>IF(U529="","",U529+W529)</x:f>
      </x:c>
      <x:c r="Y529" t="str">
        <x:v>Unverified — prices blank</x:v>
      </x:c>
      <x:c r="Z529" t="str">
        <x:v>Not verified for Vijayawada</x:v>
      </x:c>
      <x:c r="AA529"/>
    </x:row>
    <x:row r="530">
      <x:c r="A530" t="n">
        <x:v>529</x:v>
      </x:c>
      <x:c r="B530" t="str">
        <x:v>Dairy &amp; Refrigerated</x:v>
      </x:c>
      <x:c r="C530" t="str">
        <x:v>Milky Mist Curd - 100 g</x:v>
      </x:c>
      <x:c r="D530" t="str">
        <x:v>Milky Mist</x:v>
      </x:c>
      <x:c r="E530" t="str">
        <x:v>100 g</x:v>
      </x:c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 t="str">
        <x:f>IF(COUNT(G530,J530,M530,P530,S530)=0,"",MIN(G530,J530,M530,P530,S530))</x:f>
      </x:c>
      <x:c r="V530" t="str">
        <x:f>IF(U530="","",IF(G530=U530,"Blinkit",IF(J530=U530,"Zepto",IF(M530=U530,"BigBasket",IF(P530=U530,"Amazon",IF(S530=U530,"Flipkart",""))))))</x:f>
      </x:c>
      <x:c r="W530" t="n">
        <x:v>10</x:v>
      </x:c>
      <x:c r="X530" t="str">
        <x:f>IF(U530="","",U530+W530)</x:f>
      </x:c>
      <x:c r="Y530" t="str">
        <x:v>Unverified — prices blank</x:v>
      </x:c>
      <x:c r="Z530" t="str">
        <x:v>Not verified for Vijayawada</x:v>
      </x:c>
      <x:c r="AA530"/>
    </x:row>
    <x:row r="531">
      <x:c r="A531" t="n">
        <x:v>530</x:v>
      </x:c>
      <x:c r="B531" t="str">
        <x:v>Dairy &amp; Refrigerated</x:v>
      </x:c>
      <x:c r="C531" t="str">
        <x:v>Mother Dairy Curd - 250 g</x:v>
      </x:c>
      <x:c r="D531" t="str">
        <x:v>Mother Dairy</x:v>
      </x:c>
      <x:c r="E531" t="str">
        <x:v>250 g</x:v>
      </x:c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 t="str">
        <x:f>IF(COUNT(G531,J531,M531,P531,S531)=0,"",MIN(G531,J531,M531,P531,S531))</x:f>
      </x:c>
      <x:c r="V531" t="str">
        <x:f>IF(U531="","",IF(G531=U531,"Blinkit",IF(J531=U531,"Zepto",IF(M531=U531,"BigBasket",IF(P531=U531,"Amazon",IF(S531=U531,"Flipkart",""))))))</x:f>
      </x:c>
      <x:c r="W531" t="n">
        <x:v>10</x:v>
      </x:c>
      <x:c r="X531" t="str">
        <x:f>IF(U531="","",U531+W531)</x:f>
      </x:c>
      <x:c r="Y531" t="str">
        <x:v>Unverified — prices blank</x:v>
      </x:c>
      <x:c r="Z531" t="str">
        <x:v>Not verified for Vijayawada</x:v>
      </x:c>
      <x:c r="AA531"/>
    </x:row>
    <x:row r="532">
      <x:c r="A532" t="n">
        <x:v>531</x:v>
      </x:c>
      <x:c r="B532" t="str">
        <x:v>Dairy &amp; Refrigerated</x:v>
      </x:c>
      <x:c r="C532" t="str">
        <x:v>Vijaya Buttermilk - 1 L</x:v>
      </x:c>
      <x:c r="D532" t="str">
        <x:v>Vijaya</x:v>
      </x:c>
      <x:c r="E532" t="str">
        <x:v>1 L</x:v>
      </x:c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 t="str">
        <x:f>IF(COUNT(G532,J532,M532,P532,S532)=0,"",MIN(G532,J532,M532,P532,S532))</x:f>
      </x:c>
      <x:c r="V532" t="str">
        <x:f>IF(U532="","",IF(G532=U532,"Blinkit",IF(J532=U532,"Zepto",IF(M532=U532,"BigBasket",IF(P532=U532,"Amazon",IF(S532=U532,"Flipkart",""))))))</x:f>
      </x:c>
      <x:c r="W532" t="n">
        <x:v>10</x:v>
      </x:c>
      <x:c r="X532" t="str">
        <x:f>IF(U532="","",U532+W532)</x:f>
      </x:c>
      <x:c r="Y532" t="str">
        <x:v>Unverified — prices blank</x:v>
      </x:c>
      <x:c r="Z532" t="str">
        <x:v>Not verified for Vijayawada</x:v>
      </x:c>
      <x:c r="AA532"/>
    </x:row>
    <x:row r="533">
      <x:c r="A533" t="n">
        <x:v>532</x:v>
      </x:c>
      <x:c r="B533" t="str">
        <x:v>Dairy &amp; Refrigerated</x:v>
      </x:c>
      <x:c r="C533" t="str">
        <x:v>Milky Mist Buttermilk - 500 g</x:v>
      </x:c>
      <x:c r="D533" t="str">
        <x:v>Milky Mist</x:v>
      </x:c>
      <x:c r="E533" t="str">
        <x:v>500 g</x:v>
      </x:c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 t="str">
        <x:f>IF(COUNT(G533,J533,M533,P533,S533)=0,"",MIN(G533,J533,M533,P533,S533))</x:f>
      </x:c>
      <x:c r="V533" t="str">
        <x:f>IF(U533="","",IF(G533=U533,"Blinkit",IF(J533=U533,"Zepto",IF(M533=U533,"BigBasket",IF(P533=U533,"Amazon",IF(S533=U533,"Flipkart",""))))))</x:f>
      </x:c>
      <x:c r="W533" t="n">
        <x:v>10</x:v>
      </x:c>
      <x:c r="X533" t="str">
        <x:f>IF(U533="","",U533+W533)</x:f>
      </x:c>
      <x:c r="Y533" t="str">
        <x:v>Unverified — prices blank</x:v>
      </x:c>
      <x:c r="Z533" t="str">
        <x:v>Not verified for Vijayawada</x:v>
      </x:c>
      <x:c r="AA533"/>
    </x:row>
    <x:row r="534">
      <x:c r="A534" t="n">
        <x:v>533</x:v>
      </x:c>
      <x:c r="B534" t="str">
        <x:v>Dairy &amp; Refrigerated</x:v>
      </x:c>
      <x:c r="C534" t="str">
        <x:v>Mother Dairy Buttermilk - 100 g</x:v>
      </x:c>
      <x:c r="D534" t="str">
        <x:v>Mother Dairy</x:v>
      </x:c>
      <x:c r="E534" t="str">
        <x:v>100 g</x:v>
      </x:c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 t="str">
        <x:f>IF(COUNT(G534,J534,M534,P534,S534)=0,"",MIN(G534,J534,M534,P534,S534))</x:f>
      </x:c>
      <x:c r="V534" t="str">
        <x:f>IF(U534="","",IF(G534=U534,"Blinkit",IF(J534=U534,"Zepto",IF(M534=U534,"BigBasket",IF(P534=U534,"Amazon",IF(S534=U534,"Flipkart",""))))))</x:f>
      </x:c>
      <x:c r="W534" t="n">
        <x:v>10</x:v>
      </x:c>
      <x:c r="X534" t="str">
        <x:f>IF(U534="","",U534+W534)</x:f>
      </x:c>
      <x:c r="Y534" t="str">
        <x:v>Unverified — prices blank</x:v>
      </x:c>
      <x:c r="Z534" t="str">
        <x:v>Not verified for Vijayawada</x:v>
      </x:c>
      <x:c r="AA534"/>
    </x:row>
    <x:row r="535">
      <x:c r="A535" t="n">
        <x:v>534</x:v>
      </x:c>
      <x:c r="B535" t="str">
        <x:v>Dairy &amp; Refrigerated</x:v>
      </x:c>
      <x:c r="C535" t="str">
        <x:v>Amul Buttermilk - 250 g</x:v>
      </x:c>
      <x:c r="D535" t="str">
        <x:v>Amul</x:v>
      </x:c>
      <x:c r="E535" t="str">
        <x:v>250 g</x:v>
      </x:c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 t="str">
        <x:f>IF(COUNT(G535,J535,M535,P535,S535)=0,"",MIN(G535,J535,M535,P535,S535))</x:f>
      </x:c>
      <x:c r="V535" t="str">
        <x:f>IF(U535="","",IF(G535=U535,"Blinkit",IF(J535=U535,"Zepto",IF(M535=U535,"BigBasket",IF(P535=U535,"Amazon",IF(S535=U535,"Flipkart",""))))))</x:f>
      </x:c>
      <x:c r="W535" t="n">
        <x:v>10</x:v>
      </x:c>
      <x:c r="X535" t="str">
        <x:f>IF(U535="","",U535+W535)</x:f>
      </x:c>
      <x:c r="Y535" t="str">
        <x:v>Unverified — prices blank</x:v>
      </x:c>
      <x:c r="Z535" t="str">
        <x:v>Not verified for Vijayawada</x:v>
      </x:c>
      <x:c r="AA535"/>
    </x:row>
    <x:row r="536">
      <x:c r="A536" t="n">
        <x:v>535</x:v>
      </x:c>
      <x:c r="B536" t="str">
        <x:v>Dairy &amp; Refrigerated</x:v>
      </x:c>
      <x:c r="C536" t="str">
        <x:v>Milky Mist Paneer - 1 L</x:v>
      </x:c>
      <x:c r="D536" t="str">
        <x:v>Milky Mist</x:v>
      </x:c>
      <x:c r="E536" t="str">
        <x:v>1 L</x:v>
      </x:c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 t="str">
        <x:f>IF(COUNT(G536,J536,M536,P536,S536)=0,"",MIN(G536,J536,M536,P536,S536))</x:f>
      </x:c>
      <x:c r="V536" t="str">
        <x:f>IF(U536="","",IF(G536=U536,"Blinkit",IF(J536=U536,"Zepto",IF(M536=U536,"BigBasket",IF(P536=U536,"Amazon",IF(S536=U536,"Flipkart",""))))))</x:f>
      </x:c>
      <x:c r="W536" t="n">
        <x:v>10</x:v>
      </x:c>
      <x:c r="X536" t="str">
        <x:f>IF(U536="","",U536+W536)</x:f>
      </x:c>
      <x:c r="Y536" t="str">
        <x:v>Unverified — prices blank</x:v>
      </x:c>
      <x:c r="Z536" t="str">
        <x:v>Not verified for Vijayawada</x:v>
      </x:c>
      <x:c r="AA536"/>
    </x:row>
    <x:row r="537">
      <x:c r="A537" t="n">
        <x:v>536</x:v>
      </x:c>
      <x:c r="B537" t="str">
        <x:v>Dairy &amp; Refrigerated</x:v>
      </x:c>
      <x:c r="C537" t="str">
        <x:v>Mother Dairy Paneer - 500 g</x:v>
      </x:c>
      <x:c r="D537" t="str">
        <x:v>Mother Dairy</x:v>
      </x:c>
      <x:c r="E537" t="str">
        <x:v>500 g</x:v>
      </x:c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 t="str">
        <x:f>IF(COUNT(G537,J537,M537,P537,S537)=0,"",MIN(G537,J537,M537,P537,S537))</x:f>
      </x:c>
      <x:c r="V537" t="str">
        <x:f>IF(U537="","",IF(G537=U537,"Blinkit",IF(J537=U537,"Zepto",IF(M537=U537,"BigBasket",IF(P537=U537,"Amazon",IF(S537=U537,"Flipkart",""))))))</x:f>
      </x:c>
      <x:c r="W537" t="n">
        <x:v>10</x:v>
      </x:c>
      <x:c r="X537" t="str">
        <x:f>IF(U537="","",U537+W537)</x:f>
      </x:c>
      <x:c r="Y537" t="str">
        <x:v>Unverified — prices blank</x:v>
      </x:c>
      <x:c r="Z537" t="str">
        <x:v>Not verified for Vijayawada</x:v>
      </x:c>
      <x:c r="AA537"/>
    </x:row>
    <x:row r="538">
      <x:c r="A538" t="n">
        <x:v>537</x:v>
      </x:c>
      <x:c r="B538" t="str">
        <x:v>Dairy &amp; Refrigerated</x:v>
      </x:c>
      <x:c r="C538" t="str">
        <x:v>Amul Paneer - 100 g</x:v>
      </x:c>
      <x:c r="D538" t="str">
        <x:v>Amul</x:v>
      </x:c>
      <x:c r="E538" t="str">
        <x:v>100 g</x:v>
      </x:c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 t="str">
        <x:f>IF(COUNT(G538,J538,M538,P538,S538)=0,"",MIN(G538,J538,M538,P538,S538))</x:f>
      </x:c>
      <x:c r="V538" t="str">
        <x:f>IF(U538="","",IF(G538=U538,"Blinkit",IF(J538=U538,"Zepto",IF(M538=U538,"BigBasket",IF(P538=U538,"Amazon",IF(S538=U538,"Flipkart",""))))))</x:f>
      </x:c>
      <x:c r="W538" t="n">
        <x:v>10</x:v>
      </x:c>
      <x:c r="X538" t="str">
        <x:f>IF(U538="","",U538+W538)</x:f>
      </x:c>
      <x:c r="Y538" t="str">
        <x:v>Unverified — prices blank</x:v>
      </x:c>
      <x:c r="Z538" t="str">
        <x:v>Not verified for Vijayawada</x:v>
      </x:c>
      <x:c r="AA538"/>
    </x:row>
    <x:row r="539">
      <x:c r="A539" t="n">
        <x:v>538</x:v>
      </x:c>
      <x:c r="B539" t="str">
        <x:v>Dairy &amp; Refrigerated</x:v>
      </x:c>
      <x:c r="C539" t="str">
        <x:v>Heritage Paneer - 250 g</x:v>
      </x:c>
      <x:c r="D539" t="str">
        <x:v>Heritage</x:v>
      </x:c>
      <x:c r="E539" t="str">
        <x:v>250 g</x:v>
      </x:c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 t="str">
        <x:f>IF(COUNT(G539,J539,M539,P539,S539)=0,"",MIN(G539,J539,M539,P539,S539))</x:f>
      </x:c>
      <x:c r="V539" t="str">
        <x:f>IF(U539="","",IF(G539=U539,"Blinkit",IF(J539=U539,"Zepto",IF(M539=U539,"BigBasket",IF(P539=U539,"Amazon",IF(S539=U539,"Flipkart",""))))))</x:f>
      </x:c>
      <x:c r="W539" t="n">
        <x:v>10</x:v>
      </x:c>
      <x:c r="X539" t="str">
        <x:f>IF(U539="","",U539+W539)</x:f>
      </x:c>
      <x:c r="Y539" t="str">
        <x:v>Unverified — prices blank</x:v>
      </x:c>
      <x:c r="Z539" t="str">
        <x:v>Not verified for Vijayawada</x:v>
      </x:c>
      <x:c r="AA539"/>
    </x:row>
    <x:row r="540">
      <x:c r="A540" t="n">
        <x:v>539</x:v>
      </x:c>
      <x:c r="B540" t="str">
        <x:v>Dairy &amp; Refrigerated</x:v>
      </x:c>
      <x:c r="C540" t="str">
        <x:v>Mother Dairy Butter - 1 L</x:v>
      </x:c>
      <x:c r="D540" t="str">
        <x:v>Mother Dairy</x:v>
      </x:c>
      <x:c r="E540" t="str">
        <x:v>1 L</x:v>
      </x:c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 t="str">
        <x:f>IF(COUNT(G540,J540,M540,P540,S540)=0,"",MIN(G540,J540,M540,P540,S540))</x:f>
      </x:c>
      <x:c r="V540" t="str">
        <x:f>IF(U540="","",IF(G540=U540,"Blinkit",IF(J540=U540,"Zepto",IF(M540=U540,"BigBasket",IF(P540=U540,"Amazon",IF(S540=U540,"Flipkart",""))))))</x:f>
      </x:c>
      <x:c r="W540" t="n">
        <x:v>10</x:v>
      </x:c>
      <x:c r="X540" t="str">
        <x:f>IF(U540="","",U540+W540)</x:f>
      </x:c>
      <x:c r="Y540" t="str">
        <x:v>Unverified — prices blank</x:v>
      </x:c>
      <x:c r="Z540" t="str">
        <x:v>Not verified for Vijayawada</x:v>
      </x:c>
      <x:c r="AA540"/>
    </x:row>
    <x:row r="541">
      <x:c r="A541" t="n">
        <x:v>540</x:v>
      </x:c>
      <x:c r="B541" t="str">
        <x:v>Dairy &amp; Refrigerated</x:v>
      </x:c>
      <x:c r="C541" t="str">
        <x:v>Amul Butter - 500 g</x:v>
      </x:c>
      <x:c r="D541" t="str">
        <x:v>Amul</x:v>
      </x:c>
      <x:c r="E541" t="str">
        <x:v>500 g</x:v>
      </x:c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 t="str">
        <x:f>IF(COUNT(G541,J541,M541,P541,S541)=0,"",MIN(G541,J541,M541,P541,S541))</x:f>
      </x:c>
      <x:c r="V541" t="str">
        <x:f>IF(U541="","",IF(G541=U541,"Blinkit",IF(J541=U541,"Zepto",IF(M541=U541,"BigBasket",IF(P541=U541,"Amazon",IF(S541=U541,"Flipkart",""))))))</x:f>
      </x:c>
      <x:c r="W541" t="n">
        <x:v>10</x:v>
      </x:c>
      <x:c r="X541" t="str">
        <x:f>IF(U541="","",U541+W541)</x:f>
      </x:c>
      <x:c r="Y541" t="str">
        <x:v>Unverified — prices blank</x:v>
      </x:c>
      <x:c r="Z541" t="str">
        <x:v>Not verified for Vijayawada</x:v>
      </x:c>
      <x:c r="AA541"/>
    </x:row>
    <x:row r="542">
      <x:c r="A542" t="n">
        <x:v>541</x:v>
      </x:c>
      <x:c r="B542" t="str">
        <x:v>Dairy &amp; Refrigerated</x:v>
      </x:c>
      <x:c r="C542" t="str">
        <x:v>Heritage Butter - 100 g</x:v>
      </x:c>
      <x:c r="D542" t="str">
        <x:v>Heritage</x:v>
      </x:c>
      <x:c r="E542" t="str">
        <x:v>100 g</x:v>
      </x:c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 t="str">
        <x:f>IF(COUNT(G542,J542,M542,P542,S542)=0,"",MIN(G542,J542,M542,P542,S542))</x:f>
      </x:c>
      <x:c r="V542" t="str">
        <x:f>IF(U542="","",IF(G542=U542,"Blinkit",IF(J542=U542,"Zepto",IF(M542=U542,"BigBasket",IF(P542=U542,"Amazon",IF(S542=U542,"Flipkart",""))))))</x:f>
      </x:c>
      <x:c r="W542" t="n">
        <x:v>10</x:v>
      </x:c>
      <x:c r="X542" t="str">
        <x:f>IF(U542="","",U542+W542)</x:f>
      </x:c>
      <x:c r="Y542" t="str">
        <x:v>Unverified — prices blank</x:v>
      </x:c>
      <x:c r="Z542" t="str">
        <x:v>Not verified for Vijayawada</x:v>
      </x:c>
      <x:c r="AA542"/>
    </x:row>
    <x:row r="543">
      <x:c r="A543" t="n">
        <x:v>542</x:v>
      </x:c>
      <x:c r="B543" t="str">
        <x:v>Dairy &amp; Refrigerated</x:v>
      </x:c>
      <x:c r="C543" t="str">
        <x:v>Dodla Butter - 250 g</x:v>
      </x:c>
      <x:c r="D543" t="str">
        <x:v>Dodla</x:v>
      </x:c>
      <x:c r="E543" t="str">
        <x:v>250 g</x:v>
      </x:c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 t="str">
        <x:f>IF(COUNT(G543,J543,M543,P543,S543)=0,"",MIN(G543,J543,M543,P543,S543))</x:f>
      </x:c>
      <x:c r="V543" t="str">
        <x:f>IF(U543="","",IF(G543=U543,"Blinkit",IF(J543=U543,"Zepto",IF(M543=U543,"BigBasket",IF(P543=U543,"Amazon",IF(S543=U543,"Flipkart",""))))))</x:f>
      </x:c>
      <x:c r="W543" t="n">
        <x:v>10</x:v>
      </x:c>
      <x:c r="X543" t="str">
        <x:f>IF(U543="","",U543+W543)</x:f>
      </x:c>
      <x:c r="Y543" t="str">
        <x:v>Unverified — prices blank</x:v>
      </x:c>
      <x:c r="Z543" t="str">
        <x:v>Not verified for Vijayawada</x:v>
      </x:c>
      <x:c r="AA543"/>
    </x:row>
    <x:row r="544">
      <x:c r="A544" t="n">
        <x:v>543</x:v>
      </x:c>
      <x:c r="B544" t="str">
        <x:v>Dairy &amp; Refrigerated</x:v>
      </x:c>
      <x:c r="C544" t="str">
        <x:v>Amul Cheese Slices - 1 L</x:v>
      </x:c>
      <x:c r="D544" t="str">
        <x:v>Amul</x:v>
      </x:c>
      <x:c r="E544" t="str">
        <x:v>1 L</x:v>
      </x:c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 t="str">
        <x:f>IF(COUNT(G544,J544,M544,P544,S544)=0,"",MIN(G544,J544,M544,P544,S544))</x:f>
      </x:c>
      <x:c r="V544" t="str">
        <x:f>IF(U544="","",IF(G544=U544,"Blinkit",IF(J544=U544,"Zepto",IF(M544=U544,"BigBasket",IF(P544=U544,"Amazon",IF(S544=U544,"Flipkart",""))))))</x:f>
      </x:c>
      <x:c r="W544" t="n">
        <x:v>10</x:v>
      </x:c>
      <x:c r="X544" t="str">
        <x:f>IF(U544="","",U544+W544)</x:f>
      </x:c>
      <x:c r="Y544" t="str">
        <x:v>Unverified — prices blank</x:v>
      </x:c>
      <x:c r="Z544" t="str">
        <x:v>Not verified for Vijayawada</x:v>
      </x:c>
      <x:c r="AA544"/>
    </x:row>
    <x:row r="545">
      <x:c r="A545" t="n">
        <x:v>544</x:v>
      </x:c>
      <x:c r="B545" t="str">
        <x:v>Dairy &amp; Refrigerated</x:v>
      </x:c>
      <x:c r="C545" t="str">
        <x:v>Heritage Cheese Slices - 500 g</x:v>
      </x:c>
      <x:c r="D545" t="str">
        <x:v>Heritage</x:v>
      </x:c>
      <x:c r="E545" t="str">
        <x:v>500 g</x:v>
      </x:c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 t="str">
        <x:f>IF(COUNT(G545,J545,M545,P545,S545)=0,"",MIN(G545,J545,M545,P545,S545))</x:f>
      </x:c>
      <x:c r="V545" t="str">
        <x:f>IF(U545="","",IF(G545=U545,"Blinkit",IF(J545=U545,"Zepto",IF(M545=U545,"BigBasket",IF(P545=U545,"Amazon",IF(S545=U545,"Flipkart",""))))))</x:f>
      </x:c>
      <x:c r="W545" t="n">
        <x:v>10</x:v>
      </x:c>
      <x:c r="X545" t="str">
        <x:f>IF(U545="","",U545+W545)</x:f>
      </x:c>
      <x:c r="Y545" t="str">
        <x:v>Unverified — prices blank</x:v>
      </x:c>
      <x:c r="Z545" t="str">
        <x:v>Not verified for Vijayawada</x:v>
      </x:c>
      <x:c r="AA545"/>
    </x:row>
    <x:row r="546">
      <x:c r="A546" t="n">
        <x:v>545</x:v>
      </x:c>
      <x:c r="B546" t="str">
        <x:v>Dairy &amp; Refrigerated</x:v>
      </x:c>
      <x:c r="C546" t="str">
        <x:v>Dodla Cheese Slices - 100 g</x:v>
      </x:c>
      <x:c r="D546" t="str">
        <x:v>Dodla</x:v>
      </x:c>
      <x:c r="E546" t="str">
        <x:v>100 g</x:v>
      </x:c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 t="str">
        <x:f>IF(COUNT(G546,J546,M546,P546,S546)=0,"",MIN(G546,J546,M546,P546,S546))</x:f>
      </x:c>
      <x:c r="V546" t="str">
        <x:f>IF(U546="","",IF(G546=U546,"Blinkit",IF(J546=U546,"Zepto",IF(M546=U546,"BigBasket",IF(P546=U546,"Amazon",IF(S546=U546,"Flipkart",""))))))</x:f>
      </x:c>
      <x:c r="W546" t="n">
        <x:v>10</x:v>
      </x:c>
      <x:c r="X546" t="str">
        <x:f>IF(U546="","",U546+W546)</x:f>
      </x:c>
      <x:c r="Y546" t="str">
        <x:v>Unverified — prices blank</x:v>
      </x:c>
      <x:c r="Z546" t="str">
        <x:v>Not verified for Vijayawada</x:v>
      </x:c>
      <x:c r="AA546"/>
    </x:row>
    <x:row r="547">
      <x:c r="A547" t="n">
        <x:v>546</x:v>
      </x:c>
      <x:c r="B547" t="str">
        <x:v>Dairy &amp; Refrigerated</x:v>
      </x:c>
      <x:c r="C547" t="str">
        <x:v>Vijaya Cheese Slices - 250 g</x:v>
      </x:c>
      <x:c r="D547" t="str">
        <x:v>Vijaya</x:v>
      </x:c>
      <x:c r="E547" t="str">
        <x:v>250 g</x:v>
      </x:c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 t="str">
        <x:f>IF(COUNT(G547,J547,M547,P547,S547)=0,"",MIN(G547,J547,M547,P547,S547))</x:f>
      </x:c>
      <x:c r="V547" t="str">
        <x:f>IF(U547="","",IF(G547=U547,"Blinkit",IF(J547=U547,"Zepto",IF(M547=U547,"BigBasket",IF(P547=U547,"Amazon",IF(S547=U547,"Flipkart",""))))))</x:f>
      </x:c>
      <x:c r="W547" t="n">
        <x:v>10</x:v>
      </x:c>
      <x:c r="X547" t="str">
        <x:f>IF(U547="","",U547+W547)</x:f>
      </x:c>
      <x:c r="Y547" t="str">
        <x:v>Unverified — prices blank</x:v>
      </x:c>
      <x:c r="Z547" t="str">
        <x:v>Not verified for Vijayawada</x:v>
      </x:c>
      <x:c r="AA547"/>
    </x:row>
    <x:row r="548">
      <x:c r="A548" t="n">
        <x:v>547</x:v>
      </x:c>
      <x:c r="B548" t="str">
        <x:v>Dairy &amp; Refrigerated</x:v>
      </x:c>
      <x:c r="C548" t="str">
        <x:v>Heritage Cheese Spread - 1 L</x:v>
      </x:c>
      <x:c r="D548" t="str">
        <x:v>Heritage</x:v>
      </x:c>
      <x:c r="E548" t="str">
        <x:v>1 L</x:v>
      </x:c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 t="str">
        <x:f>IF(COUNT(G548,J548,M548,P548,S548)=0,"",MIN(G548,J548,M548,P548,S548))</x:f>
      </x:c>
      <x:c r="V548" t="str">
        <x:f>IF(U548="","",IF(G548=U548,"Blinkit",IF(J548=U548,"Zepto",IF(M548=U548,"BigBasket",IF(P548=U548,"Amazon",IF(S548=U548,"Flipkart",""))))))</x:f>
      </x:c>
      <x:c r="W548" t="n">
        <x:v>10</x:v>
      </x:c>
      <x:c r="X548" t="str">
        <x:f>IF(U548="","",U548+W548)</x:f>
      </x:c>
      <x:c r="Y548" t="str">
        <x:v>Unverified — prices blank</x:v>
      </x:c>
      <x:c r="Z548" t="str">
        <x:v>Not verified for Vijayawada</x:v>
      </x:c>
      <x:c r="AA548"/>
    </x:row>
    <x:row r="549">
      <x:c r="A549" t="n">
        <x:v>548</x:v>
      </x:c>
      <x:c r="B549" t="str">
        <x:v>Dairy &amp; Refrigerated</x:v>
      </x:c>
      <x:c r="C549" t="str">
        <x:v>Dodla Cheese Spread - 500 g</x:v>
      </x:c>
      <x:c r="D549" t="str">
        <x:v>Dodla</x:v>
      </x:c>
      <x:c r="E549" t="str">
        <x:v>500 g</x:v>
      </x:c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 t="str">
        <x:f>IF(COUNT(G549,J549,M549,P549,S549)=0,"",MIN(G549,J549,M549,P549,S549))</x:f>
      </x:c>
      <x:c r="V549" t="str">
        <x:f>IF(U549="","",IF(G549=U549,"Blinkit",IF(J549=U549,"Zepto",IF(M549=U549,"BigBasket",IF(P549=U549,"Amazon",IF(S549=U549,"Flipkart",""))))))</x:f>
      </x:c>
      <x:c r="W549" t="n">
        <x:v>10</x:v>
      </x:c>
      <x:c r="X549" t="str">
        <x:f>IF(U549="","",U549+W549)</x:f>
      </x:c>
      <x:c r="Y549" t="str">
        <x:v>Unverified — prices blank</x:v>
      </x:c>
      <x:c r="Z549" t="str">
        <x:v>Not verified for Vijayawada</x:v>
      </x:c>
      <x:c r="AA549"/>
    </x:row>
    <x:row r="550">
      <x:c r="A550" t="n">
        <x:v>549</x:v>
      </x:c>
      <x:c r="B550" t="str">
        <x:v>Dairy &amp; Refrigerated</x:v>
      </x:c>
      <x:c r="C550" t="str">
        <x:v>Vijaya Cheese Spread - 100 g</x:v>
      </x:c>
      <x:c r="D550" t="str">
        <x:v>Vijaya</x:v>
      </x:c>
      <x:c r="E550" t="str">
        <x:v>100 g</x:v>
      </x:c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 t="str">
        <x:f>IF(COUNT(G550,J550,M550,P550,S550)=0,"",MIN(G550,J550,M550,P550,S550))</x:f>
      </x:c>
      <x:c r="V550" t="str">
        <x:f>IF(U550="","",IF(G550=U550,"Blinkit",IF(J550=U550,"Zepto",IF(M550=U550,"BigBasket",IF(P550=U550,"Amazon",IF(S550=U550,"Flipkart",""))))))</x:f>
      </x:c>
      <x:c r="W550" t="n">
        <x:v>10</x:v>
      </x:c>
      <x:c r="X550" t="str">
        <x:f>IF(U550="","",U550+W550)</x:f>
      </x:c>
      <x:c r="Y550" t="str">
        <x:v>Unverified — prices blank</x:v>
      </x:c>
      <x:c r="Z550" t="str">
        <x:v>Not verified for Vijayawada</x:v>
      </x:c>
      <x:c r="AA550"/>
    </x:row>
    <x:row r="551">
      <x:c r="A551" t="n">
        <x:v>550</x:v>
      </x:c>
      <x:c r="B551" t="str">
        <x:v>Dairy &amp; Refrigerated</x:v>
      </x:c>
      <x:c r="C551" t="str">
        <x:v>Milky Mist Cheese Spread - 250 g</x:v>
      </x:c>
      <x:c r="D551" t="str">
        <x:v>Milky Mist</x:v>
      </x:c>
      <x:c r="E551" t="str">
        <x:v>250 g</x:v>
      </x:c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 t="str">
        <x:f>IF(COUNT(G551,J551,M551,P551,S551)=0,"",MIN(G551,J551,M551,P551,S551))</x:f>
      </x:c>
      <x:c r="V551" t="str">
        <x:f>IF(U551="","",IF(G551=U551,"Blinkit",IF(J551=U551,"Zepto",IF(M551=U551,"BigBasket",IF(P551=U551,"Amazon",IF(S551=U551,"Flipkart",""))))))</x:f>
      </x:c>
      <x:c r="W551" t="n">
        <x:v>10</x:v>
      </x:c>
      <x:c r="X551" t="str">
        <x:f>IF(U551="","",U551+W551)</x:f>
      </x:c>
      <x:c r="Y551" t="str">
        <x:v>Unverified — prices blank</x:v>
      </x:c>
      <x:c r="Z551" t="str">
        <x:v>Not verified for Vijayawada</x:v>
      </x:c>
      <x:c r="AA551"/>
    </x:row>
    <x:row r="552">
      <x:c r="A552" t="n">
        <x:v>551</x:v>
      </x:c>
      <x:c r="B552" t="str">
        <x:v>Dairy &amp; Refrigerated</x:v>
      </x:c>
      <x:c r="C552" t="str">
        <x:v>Dodla Flavoured Milk - 1 L</x:v>
      </x:c>
      <x:c r="D552" t="str">
        <x:v>Dodla</x:v>
      </x:c>
      <x:c r="E552" t="str">
        <x:v>1 L</x:v>
      </x:c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 t="str">
        <x:f>IF(COUNT(G552,J552,M552,P552,S552)=0,"",MIN(G552,J552,M552,P552,S552))</x:f>
      </x:c>
      <x:c r="V552" t="str">
        <x:f>IF(U552="","",IF(G552=U552,"Blinkit",IF(J552=U552,"Zepto",IF(M552=U552,"BigBasket",IF(P552=U552,"Amazon",IF(S552=U552,"Flipkart",""))))))</x:f>
      </x:c>
      <x:c r="W552" t="n">
        <x:v>10</x:v>
      </x:c>
      <x:c r="X552" t="str">
        <x:f>IF(U552="","",U552+W552)</x:f>
      </x:c>
      <x:c r="Y552" t="str">
        <x:v>Unverified — prices blank</x:v>
      </x:c>
      <x:c r="Z552" t="str">
        <x:v>Not verified for Vijayawada</x:v>
      </x:c>
      <x:c r="AA552"/>
    </x:row>
    <x:row r="553">
      <x:c r="A553" t="n">
        <x:v>552</x:v>
      </x:c>
      <x:c r="B553" t="str">
        <x:v>Dairy &amp; Refrigerated</x:v>
      </x:c>
      <x:c r="C553" t="str">
        <x:v>Vijaya Flavoured Milk - 500 g</x:v>
      </x:c>
      <x:c r="D553" t="str">
        <x:v>Vijaya</x:v>
      </x:c>
      <x:c r="E553" t="str">
        <x:v>500 g</x:v>
      </x:c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 t="str">
        <x:f>IF(COUNT(G553,J553,M553,P553,S553)=0,"",MIN(G553,J553,M553,P553,S553))</x:f>
      </x:c>
      <x:c r="V553" t="str">
        <x:f>IF(U553="","",IF(G553=U553,"Blinkit",IF(J553=U553,"Zepto",IF(M553=U553,"BigBasket",IF(P553=U553,"Amazon",IF(S553=U553,"Flipkart",""))))))</x:f>
      </x:c>
      <x:c r="W553" t="n">
        <x:v>10</x:v>
      </x:c>
      <x:c r="X553" t="str">
        <x:f>IF(U553="","",U553+W553)</x:f>
      </x:c>
      <x:c r="Y553" t="str">
        <x:v>Unverified — prices blank</x:v>
      </x:c>
      <x:c r="Z553" t="str">
        <x:v>Not verified for Vijayawada</x:v>
      </x:c>
      <x:c r="AA553"/>
    </x:row>
    <x:row r="554">
      <x:c r="A554" t="n">
        <x:v>553</x:v>
      </x:c>
      <x:c r="B554" t="str">
        <x:v>Dairy &amp; Refrigerated</x:v>
      </x:c>
      <x:c r="C554" t="str">
        <x:v>Milky Mist Flavoured Milk - 100 g</x:v>
      </x:c>
      <x:c r="D554" t="str">
        <x:v>Milky Mist</x:v>
      </x:c>
      <x:c r="E554" t="str">
        <x:v>100 g</x:v>
      </x:c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 t="str">
        <x:f>IF(COUNT(G554,J554,M554,P554,S554)=0,"",MIN(G554,J554,M554,P554,S554))</x:f>
      </x:c>
      <x:c r="V554" t="str">
        <x:f>IF(U554="","",IF(G554=U554,"Blinkit",IF(J554=U554,"Zepto",IF(M554=U554,"BigBasket",IF(P554=U554,"Amazon",IF(S554=U554,"Flipkart",""))))))</x:f>
      </x:c>
      <x:c r="W554" t="n">
        <x:v>10</x:v>
      </x:c>
      <x:c r="X554" t="str">
        <x:f>IF(U554="","",U554+W554)</x:f>
      </x:c>
      <x:c r="Y554" t="str">
        <x:v>Unverified — prices blank</x:v>
      </x:c>
      <x:c r="Z554" t="str">
        <x:v>Not verified for Vijayawada</x:v>
      </x:c>
      <x:c r="AA554"/>
    </x:row>
    <x:row r="555">
      <x:c r="A555" t="n">
        <x:v>554</x:v>
      </x:c>
      <x:c r="B555" t="str">
        <x:v>Dairy &amp; Refrigerated</x:v>
      </x:c>
      <x:c r="C555" t="str">
        <x:v>Mother Dairy Flavoured Milk - 250 g</x:v>
      </x:c>
      <x:c r="D555" t="str">
        <x:v>Mother Dairy</x:v>
      </x:c>
      <x:c r="E555" t="str">
        <x:v>250 g</x:v>
      </x:c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 t="str">
        <x:f>IF(COUNT(G555,J555,M555,P555,S555)=0,"",MIN(G555,J555,M555,P555,S555))</x:f>
      </x:c>
      <x:c r="V555" t="str">
        <x:f>IF(U555="","",IF(G555=U555,"Blinkit",IF(J555=U555,"Zepto",IF(M555=U555,"BigBasket",IF(P555=U555,"Amazon",IF(S555=U555,"Flipkart",""))))))</x:f>
      </x:c>
      <x:c r="W555" t="n">
        <x:v>10</x:v>
      </x:c>
      <x:c r="X555" t="str">
        <x:f>IF(U555="","",U555+W555)</x:f>
      </x:c>
      <x:c r="Y555" t="str">
        <x:v>Unverified — prices blank</x:v>
      </x:c>
      <x:c r="Z555" t="str">
        <x:v>Not verified for Vijayawada</x:v>
      </x:c>
      <x:c r="AA555"/>
    </x:row>
    <x:row r="556">
      <x:c r="A556" t="n">
        <x:v>555</x:v>
      </x:c>
      <x:c r="B556" t="str">
        <x:v>Dairy &amp; Refrigerated</x:v>
      </x:c>
      <x:c r="C556" t="str">
        <x:v>Vijaya Lassi - 1 L</x:v>
      </x:c>
      <x:c r="D556" t="str">
        <x:v>Vijaya</x:v>
      </x:c>
      <x:c r="E556" t="str">
        <x:v>1 L</x:v>
      </x:c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 t="str">
        <x:f>IF(COUNT(G556,J556,M556,P556,S556)=0,"",MIN(G556,J556,M556,P556,S556))</x:f>
      </x:c>
      <x:c r="V556" t="str">
        <x:f>IF(U556="","",IF(G556=U556,"Blinkit",IF(J556=U556,"Zepto",IF(M556=U556,"BigBasket",IF(P556=U556,"Amazon",IF(S556=U556,"Flipkart",""))))))</x:f>
      </x:c>
      <x:c r="W556" t="n">
        <x:v>10</x:v>
      </x:c>
      <x:c r="X556" t="str">
        <x:f>IF(U556="","",U556+W556)</x:f>
      </x:c>
      <x:c r="Y556" t="str">
        <x:v>Unverified — prices blank</x:v>
      </x:c>
      <x:c r="Z556" t="str">
        <x:v>Not verified for Vijayawada</x:v>
      </x:c>
      <x:c r="AA556"/>
    </x:row>
    <x:row r="557">
      <x:c r="A557" t="n">
        <x:v>556</x:v>
      </x:c>
      <x:c r="B557" t="str">
        <x:v>Dairy &amp; Refrigerated</x:v>
      </x:c>
      <x:c r="C557" t="str">
        <x:v>Milky Mist Lassi - 500 g</x:v>
      </x:c>
      <x:c r="D557" t="str">
        <x:v>Milky Mist</x:v>
      </x:c>
      <x:c r="E557" t="str">
        <x:v>500 g</x:v>
      </x:c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 t="str">
        <x:f>IF(COUNT(G557,J557,M557,P557,S557)=0,"",MIN(G557,J557,M557,P557,S557))</x:f>
      </x:c>
      <x:c r="V557" t="str">
        <x:f>IF(U557="","",IF(G557=U557,"Blinkit",IF(J557=U557,"Zepto",IF(M557=U557,"BigBasket",IF(P557=U557,"Amazon",IF(S557=U557,"Flipkart",""))))))</x:f>
      </x:c>
      <x:c r="W557" t="n">
        <x:v>10</x:v>
      </x:c>
      <x:c r="X557" t="str">
        <x:f>IF(U557="","",U557+W557)</x:f>
      </x:c>
      <x:c r="Y557" t="str">
        <x:v>Unverified — prices blank</x:v>
      </x:c>
      <x:c r="Z557" t="str">
        <x:v>Not verified for Vijayawada</x:v>
      </x:c>
      <x:c r="AA557"/>
    </x:row>
    <x:row r="558">
      <x:c r="A558" t="n">
        <x:v>557</x:v>
      </x:c>
      <x:c r="B558" t="str">
        <x:v>Dairy &amp; Refrigerated</x:v>
      </x:c>
      <x:c r="C558" t="str">
        <x:v>Mother Dairy Lassi - 100 g</x:v>
      </x:c>
      <x:c r="D558" t="str">
        <x:v>Mother Dairy</x:v>
      </x:c>
      <x:c r="E558" t="str">
        <x:v>100 g</x:v>
      </x:c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 t="str">
        <x:f>IF(COUNT(G558,J558,M558,P558,S558)=0,"",MIN(G558,J558,M558,P558,S558))</x:f>
      </x:c>
      <x:c r="V558" t="str">
        <x:f>IF(U558="","",IF(G558=U558,"Blinkit",IF(J558=U558,"Zepto",IF(M558=U558,"BigBasket",IF(P558=U558,"Amazon",IF(S558=U558,"Flipkart",""))))))</x:f>
      </x:c>
      <x:c r="W558" t="n">
        <x:v>10</x:v>
      </x:c>
      <x:c r="X558" t="str">
        <x:f>IF(U558="","",U558+W558)</x:f>
      </x:c>
      <x:c r="Y558" t="str">
        <x:v>Unverified — prices blank</x:v>
      </x:c>
      <x:c r="Z558" t="str">
        <x:v>Not verified for Vijayawada</x:v>
      </x:c>
      <x:c r="AA558"/>
    </x:row>
    <x:row r="559">
      <x:c r="A559" t="n">
        <x:v>558</x:v>
      </x:c>
      <x:c r="B559" t="str">
        <x:v>Dairy &amp; Refrigerated</x:v>
      </x:c>
      <x:c r="C559" t="str">
        <x:v>Amul Lassi - 250 g</x:v>
      </x:c>
      <x:c r="D559" t="str">
        <x:v>Amul</x:v>
      </x:c>
      <x:c r="E559" t="str">
        <x:v>250 g</x:v>
      </x:c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 t="str">
        <x:f>IF(COUNT(G559,J559,M559,P559,S559)=0,"",MIN(G559,J559,M559,P559,S559))</x:f>
      </x:c>
      <x:c r="V559" t="str">
        <x:f>IF(U559="","",IF(G559=U559,"Blinkit",IF(J559=U559,"Zepto",IF(M559=U559,"BigBasket",IF(P559=U559,"Amazon",IF(S559=U559,"Flipkart",""))))))</x:f>
      </x:c>
      <x:c r="W559" t="n">
        <x:v>10</x:v>
      </x:c>
      <x:c r="X559" t="str">
        <x:f>IF(U559="","",U559+W559)</x:f>
      </x:c>
      <x:c r="Y559" t="str">
        <x:v>Unverified — prices blank</x:v>
      </x:c>
      <x:c r="Z559" t="str">
        <x:v>Not verified for Vijayawada</x:v>
      </x:c>
      <x:c r="AA559"/>
    </x:row>
    <x:row r="560">
      <x:c r="A560" t="n">
        <x:v>559</x:v>
      </x:c>
      <x:c r="B560" t="str">
        <x:v>Dairy &amp; Refrigerated</x:v>
      </x:c>
      <x:c r="C560" t="str">
        <x:v>Milky Mist Yogurt - 1 L</x:v>
      </x:c>
      <x:c r="D560" t="str">
        <x:v>Milky Mist</x:v>
      </x:c>
      <x:c r="E560" t="str">
        <x:v>1 L</x:v>
      </x:c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 t="str">
        <x:f>IF(COUNT(G560,J560,M560,P560,S560)=0,"",MIN(G560,J560,M560,P560,S560))</x:f>
      </x:c>
      <x:c r="V560" t="str">
        <x:f>IF(U560="","",IF(G560=U560,"Blinkit",IF(J560=U560,"Zepto",IF(M560=U560,"BigBasket",IF(P560=U560,"Amazon",IF(S560=U560,"Flipkart",""))))))</x:f>
      </x:c>
      <x:c r="W560" t="n">
        <x:v>10</x:v>
      </x:c>
      <x:c r="X560" t="str">
        <x:f>IF(U560="","",U560+W560)</x:f>
      </x:c>
      <x:c r="Y560" t="str">
        <x:v>Unverified — prices blank</x:v>
      </x:c>
      <x:c r="Z560" t="str">
        <x:v>Not verified for Vijayawada</x:v>
      </x:c>
      <x:c r="AA560"/>
    </x:row>
    <x:row r="561">
      <x:c r="A561" t="n">
        <x:v>560</x:v>
      </x:c>
      <x:c r="B561" t="str">
        <x:v>Dairy &amp; Refrigerated</x:v>
      </x:c>
      <x:c r="C561" t="str">
        <x:v>Mother Dairy Yogurt - 500 g</x:v>
      </x:c>
      <x:c r="D561" t="str">
        <x:v>Mother Dairy</x:v>
      </x:c>
      <x:c r="E561" t="str">
        <x:v>500 g</x:v>
      </x:c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 t="str">
        <x:f>IF(COUNT(G561,J561,M561,P561,S561)=0,"",MIN(G561,J561,M561,P561,S561))</x:f>
      </x:c>
      <x:c r="V561" t="str">
        <x:f>IF(U561="","",IF(G561=U561,"Blinkit",IF(J561=U561,"Zepto",IF(M561=U561,"BigBasket",IF(P561=U561,"Amazon",IF(S561=U561,"Flipkart",""))))))</x:f>
      </x:c>
      <x:c r="W561" t="n">
        <x:v>10</x:v>
      </x:c>
      <x:c r="X561" t="str">
        <x:f>IF(U561="","",U561+W561)</x:f>
      </x:c>
      <x:c r="Y561" t="str">
        <x:v>Unverified — prices blank</x:v>
      </x:c>
      <x:c r="Z561" t="str">
        <x:v>Not verified for Vijayawada</x:v>
      </x:c>
      <x:c r="AA561"/>
    </x:row>
    <x:row r="562">
      <x:c r="A562" t="n">
        <x:v>561</x:v>
      </x:c>
      <x:c r="B562" t="str">
        <x:v>Dairy &amp; Refrigerated</x:v>
      </x:c>
      <x:c r="C562" t="str">
        <x:v>Amul Yogurt - 100 g</x:v>
      </x:c>
      <x:c r="D562" t="str">
        <x:v>Amul</x:v>
      </x:c>
      <x:c r="E562" t="str">
        <x:v>100 g</x:v>
      </x:c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 t="str">
        <x:f>IF(COUNT(G562,J562,M562,P562,S562)=0,"",MIN(G562,J562,M562,P562,S562))</x:f>
      </x:c>
      <x:c r="V562" t="str">
        <x:f>IF(U562="","",IF(G562=U562,"Blinkit",IF(J562=U562,"Zepto",IF(M562=U562,"BigBasket",IF(P562=U562,"Amazon",IF(S562=U562,"Flipkart",""))))))</x:f>
      </x:c>
      <x:c r="W562" t="n">
        <x:v>10</x:v>
      </x:c>
      <x:c r="X562" t="str">
        <x:f>IF(U562="","",U562+W562)</x:f>
      </x:c>
      <x:c r="Y562" t="str">
        <x:v>Unverified — prices blank</x:v>
      </x:c>
      <x:c r="Z562" t="str">
        <x:v>Not verified for Vijayawada</x:v>
      </x:c>
      <x:c r="AA562"/>
    </x:row>
    <x:row r="563">
      <x:c r="A563" t="n">
        <x:v>562</x:v>
      </x:c>
      <x:c r="B563" t="str">
        <x:v>Dairy &amp; Refrigerated</x:v>
      </x:c>
      <x:c r="C563" t="str">
        <x:v>Heritage Yogurt - 250 g</x:v>
      </x:c>
      <x:c r="D563" t="str">
        <x:v>Heritage</x:v>
      </x:c>
      <x:c r="E563" t="str">
        <x:v>250 g</x:v>
      </x:c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 t="str">
        <x:f>IF(COUNT(G563,J563,M563,P563,S563)=0,"",MIN(G563,J563,M563,P563,S563))</x:f>
      </x:c>
      <x:c r="V563" t="str">
        <x:f>IF(U563="","",IF(G563=U563,"Blinkit",IF(J563=U563,"Zepto",IF(M563=U563,"BigBasket",IF(P563=U563,"Amazon",IF(S563=U563,"Flipkart",""))))))</x:f>
      </x:c>
      <x:c r="W563" t="n">
        <x:v>10</x:v>
      </x:c>
      <x:c r="X563" t="str">
        <x:f>IF(U563="","",U563+W563)</x:f>
      </x:c>
      <x:c r="Y563" t="str">
        <x:v>Unverified — prices blank</x:v>
      </x:c>
      <x:c r="Z563" t="str">
        <x:v>Not verified for Vijayawada</x:v>
      </x:c>
      <x:c r="AA563"/>
    </x:row>
    <x:row r="564">
      <x:c r="A564" t="n">
        <x:v>563</x:v>
      </x:c>
      <x:c r="B564" t="str">
        <x:v>Tea Coffee Beverages</x:v>
      </x:c>
      <x:c r="C564" t="str">
        <x:v>Tata Tea Tea Dust - 1 L</x:v>
      </x:c>
      <x:c r="D564" t="str">
        <x:v>Tata Tea</x:v>
      </x:c>
      <x:c r="E564" t="str">
        <x:v>1 L</x:v>
      </x:c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 t="str">
        <x:f>IF(COUNT(G564,J564,M564,P564,S564)=0,"",MIN(G564,J564,M564,P564,S564))</x:f>
      </x:c>
      <x:c r="V564" t="str">
        <x:f>IF(U564="","",IF(G564=U564,"Blinkit",IF(J564=U564,"Zepto",IF(M564=U564,"BigBasket",IF(P564=U564,"Amazon",IF(S564=U564,"Flipkart",""))))))</x:f>
      </x:c>
      <x:c r="W564" t="n">
        <x:v>10</x:v>
      </x:c>
      <x:c r="X564" t="str">
        <x:f>IF(U564="","",U564+W564)</x:f>
      </x:c>
      <x:c r="Y564" t="str">
        <x:v>Unverified — prices blank</x:v>
      </x:c>
      <x:c r="Z564" t="str">
        <x:v>Not verified for Vijayawada</x:v>
      </x:c>
      <x:c r="AA564"/>
    </x:row>
    <x:row r="565">
      <x:c r="A565" t="n">
        <x:v>564</x:v>
      </x:c>
      <x:c r="B565" t="str">
        <x:v>Tea Coffee Beverages</x:v>
      </x:c>
      <x:c r="C565" t="str">
        <x:v>Red Label Tea Dust - 500 g</x:v>
      </x:c>
      <x:c r="D565" t="str">
        <x:v>Red Label</x:v>
      </x:c>
      <x:c r="E565" t="str">
        <x:v>500 g</x:v>
      </x:c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 t="str">
        <x:f>IF(COUNT(G565,J565,M565,P565,S565)=0,"",MIN(G565,J565,M565,P565,S565))</x:f>
      </x:c>
      <x:c r="V565" t="str">
        <x:f>IF(U565="","",IF(G565=U565,"Blinkit",IF(J565=U565,"Zepto",IF(M565=U565,"BigBasket",IF(P565=U565,"Amazon",IF(S565=U565,"Flipkart",""))))))</x:f>
      </x:c>
      <x:c r="W565" t="n">
        <x:v>10</x:v>
      </x:c>
      <x:c r="X565" t="str">
        <x:f>IF(U565="","",U565+W565)</x:f>
      </x:c>
      <x:c r="Y565" t="str">
        <x:v>Unverified — prices blank</x:v>
      </x:c>
      <x:c r="Z565" t="str">
        <x:v>Not verified for Vijayawada</x:v>
      </x:c>
      <x:c r="AA565"/>
    </x:row>
    <x:row r="566">
      <x:c r="A566" t="n">
        <x:v>565</x:v>
      </x:c>
      <x:c r="B566" t="str">
        <x:v>Tea Coffee Beverages</x:v>
      </x:c>
      <x:c r="C566" t="str">
        <x:v>3 Roses Tea Dust - 100 g</x:v>
      </x:c>
      <x:c r="D566" t="str">
        <x:v>3 Roses</x:v>
      </x:c>
      <x:c r="E566" t="str">
        <x:v>100 g</x:v>
      </x:c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 t="str">
        <x:f>IF(COUNT(G566,J566,M566,P566,S566)=0,"",MIN(G566,J566,M566,P566,S566))</x:f>
      </x:c>
      <x:c r="V566" t="str">
        <x:f>IF(U566="","",IF(G566=U566,"Blinkit",IF(J566=U566,"Zepto",IF(M566=U566,"BigBasket",IF(P566=U566,"Amazon",IF(S566=U566,"Flipkart",""))))))</x:f>
      </x:c>
      <x:c r="W566" t="n">
        <x:v>10</x:v>
      </x:c>
      <x:c r="X566" t="str">
        <x:f>IF(U566="","",U566+W566)</x:f>
      </x:c>
      <x:c r="Y566" t="str">
        <x:v>Unverified — prices blank</x:v>
      </x:c>
      <x:c r="Z566" t="str">
        <x:v>Not verified for Vijayawada</x:v>
      </x:c>
      <x:c r="AA566"/>
    </x:row>
    <x:row r="567">
      <x:c r="A567" t="n">
        <x:v>566</x:v>
      </x:c>
      <x:c r="B567" t="str">
        <x:v>Tea Coffee Beverages</x:v>
      </x:c>
      <x:c r="C567" t="str">
        <x:v>Taj Mahal Tea Dust - 250 g</x:v>
      </x:c>
      <x:c r="D567" t="str">
        <x:v>Taj Mahal</x:v>
      </x:c>
      <x:c r="E567" t="str">
        <x:v>250 g</x:v>
      </x:c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 t="str">
        <x:f>IF(COUNT(G567,J567,M567,P567,S567)=0,"",MIN(G567,J567,M567,P567,S567))</x:f>
      </x:c>
      <x:c r="V567" t="str">
        <x:f>IF(U567="","",IF(G567=U567,"Blinkit",IF(J567=U567,"Zepto",IF(M567=U567,"BigBasket",IF(P567=U567,"Amazon",IF(S567=U567,"Flipkart",""))))))</x:f>
      </x:c>
      <x:c r="W567" t="n">
        <x:v>10</x:v>
      </x:c>
      <x:c r="X567" t="str">
        <x:f>IF(U567="","",U567+W567)</x:f>
      </x:c>
      <x:c r="Y567" t="str">
        <x:v>Unverified — prices blank</x:v>
      </x:c>
      <x:c r="Z567" t="str">
        <x:v>Not verified for Vijayawada</x:v>
      </x:c>
      <x:c r="AA567"/>
    </x:row>
    <x:row r="568">
      <x:c r="A568" t="n">
        <x:v>567</x:v>
      </x:c>
      <x:c r="B568" t="str">
        <x:v>Tea Coffee Beverages</x:v>
      </x:c>
      <x:c r="C568" t="str">
        <x:v>Red Label Tea Leaf - 1 L</x:v>
      </x:c>
      <x:c r="D568" t="str">
        <x:v>Red Label</x:v>
      </x:c>
      <x:c r="E568" t="str">
        <x:v>1 L</x:v>
      </x:c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 t="str">
        <x:f>IF(COUNT(G568,J568,M568,P568,S568)=0,"",MIN(G568,J568,M568,P568,S568))</x:f>
      </x:c>
      <x:c r="V568" t="str">
        <x:f>IF(U568="","",IF(G568=U568,"Blinkit",IF(J568=U568,"Zepto",IF(M568=U568,"BigBasket",IF(P568=U568,"Amazon",IF(S568=U568,"Flipkart",""))))))</x:f>
      </x:c>
      <x:c r="W568" t="n">
        <x:v>10</x:v>
      </x:c>
      <x:c r="X568" t="str">
        <x:f>IF(U568="","",U568+W568)</x:f>
      </x:c>
      <x:c r="Y568" t="str">
        <x:v>Unverified — prices blank</x:v>
      </x:c>
      <x:c r="Z568" t="str">
        <x:v>Not verified for Vijayawada</x:v>
      </x:c>
      <x:c r="AA568"/>
    </x:row>
    <x:row r="569">
      <x:c r="A569" t="n">
        <x:v>568</x:v>
      </x:c>
      <x:c r="B569" t="str">
        <x:v>Tea Coffee Beverages</x:v>
      </x:c>
      <x:c r="C569" t="str">
        <x:v>3 Roses Tea Leaf - 500 g</x:v>
      </x:c>
      <x:c r="D569" t="str">
        <x:v>3 Roses</x:v>
      </x:c>
      <x:c r="E569" t="str">
        <x:v>500 g</x:v>
      </x:c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 t="str">
        <x:f>IF(COUNT(G569,J569,M569,P569,S569)=0,"",MIN(G569,J569,M569,P569,S569))</x:f>
      </x:c>
      <x:c r="V569" t="str">
        <x:f>IF(U569="","",IF(G569=U569,"Blinkit",IF(J569=U569,"Zepto",IF(M569=U569,"BigBasket",IF(P569=U569,"Amazon",IF(S569=U569,"Flipkart",""))))))</x:f>
      </x:c>
      <x:c r="W569" t="n">
        <x:v>10</x:v>
      </x:c>
      <x:c r="X569" t="str">
        <x:f>IF(U569="","",U569+W569)</x:f>
      </x:c>
      <x:c r="Y569" t="str">
        <x:v>Unverified — prices blank</x:v>
      </x:c>
      <x:c r="Z569" t="str">
        <x:v>Not verified for Vijayawada</x:v>
      </x:c>
      <x:c r="AA569"/>
    </x:row>
    <x:row r="570">
      <x:c r="A570" t="n">
        <x:v>569</x:v>
      </x:c>
      <x:c r="B570" t="str">
        <x:v>Tea Coffee Beverages</x:v>
      </x:c>
      <x:c r="C570" t="str">
        <x:v>Taj Mahal Tea Leaf - 100 g</x:v>
      </x:c>
      <x:c r="D570" t="str">
        <x:v>Taj Mahal</x:v>
      </x:c>
      <x:c r="E570" t="str">
        <x:v>100 g</x:v>
      </x:c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 t="str">
        <x:f>IF(COUNT(G570,J570,M570,P570,S570)=0,"",MIN(G570,J570,M570,P570,S570))</x:f>
      </x:c>
      <x:c r="V570" t="str">
        <x:f>IF(U570="","",IF(G570=U570,"Blinkit",IF(J570=U570,"Zepto",IF(M570=U570,"BigBasket",IF(P570=U570,"Amazon",IF(S570=U570,"Flipkart",""))))))</x:f>
      </x:c>
      <x:c r="W570" t="n">
        <x:v>10</x:v>
      </x:c>
      <x:c r="X570" t="str">
        <x:f>IF(U570="","",U570+W570)</x:f>
      </x:c>
      <x:c r="Y570" t="str">
        <x:v>Unverified — prices blank</x:v>
      </x:c>
      <x:c r="Z570" t="str">
        <x:v>Not verified for Vijayawada</x:v>
      </x:c>
      <x:c r="AA570"/>
    </x:row>
    <x:row r="571">
      <x:c r="A571" t="n">
        <x:v>570</x:v>
      </x:c>
      <x:c r="B571" t="str">
        <x:v>Tea Coffee Beverages</x:v>
      </x:c>
      <x:c r="C571" t="str">
        <x:v>Bru Tea Leaf - 250 g</x:v>
      </x:c>
      <x:c r="D571" t="str">
        <x:v>Bru</x:v>
      </x:c>
      <x:c r="E571" t="str">
        <x:v>250 g</x:v>
      </x:c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 t="str">
        <x:f>IF(COUNT(G571,J571,M571,P571,S571)=0,"",MIN(G571,J571,M571,P571,S571))</x:f>
      </x:c>
      <x:c r="V571" t="str">
        <x:f>IF(U571="","",IF(G571=U571,"Blinkit",IF(J571=U571,"Zepto",IF(M571=U571,"BigBasket",IF(P571=U571,"Amazon",IF(S571=U571,"Flipkart",""))))))</x:f>
      </x:c>
      <x:c r="W571" t="n">
        <x:v>10</x:v>
      </x:c>
      <x:c r="X571" t="str">
        <x:f>IF(U571="","",U571+W571)</x:f>
      </x:c>
      <x:c r="Y571" t="str">
        <x:v>Unverified — prices blank</x:v>
      </x:c>
      <x:c r="Z571" t="str">
        <x:v>Not verified for Vijayawada</x:v>
      </x:c>
      <x:c r="AA571"/>
    </x:row>
    <x:row r="572">
      <x:c r="A572" t="n">
        <x:v>571</x:v>
      </x:c>
      <x:c r="B572" t="str">
        <x:v>Tea Coffee Beverages</x:v>
      </x:c>
      <x:c r="C572" t="str">
        <x:v>3 Roses Green Tea - 1 L</x:v>
      </x:c>
      <x:c r="D572" t="str">
        <x:v>3 Roses</x:v>
      </x:c>
      <x:c r="E572" t="str">
        <x:v>1 L</x:v>
      </x:c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 t="str">
        <x:f>IF(COUNT(G572,J572,M572,P572,S572)=0,"",MIN(G572,J572,M572,P572,S572))</x:f>
      </x:c>
      <x:c r="V572" t="str">
        <x:f>IF(U572="","",IF(G572=U572,"Blinkit",IF(J572=U572,"Zepto",IF(M572=U572,"BigBasket",IF(P572=U572,"Amazon",IF(S572=U572,"Flipkart",""))))))</x:f>
      </x:c>
      <x:c r="W572" t="n">
        <x:v>10</x:v>
      </x:c>
      <x:c r="X572" t="str">
        <x:f>IF(U572="","",U572+W572)</x:f>
      </x:c>
      <x:c r="Y572" t="str">
        <x:v>Unverified — prices blank</x:v>
      </x:c>
      <x:c r="Z572" t="str">
        <x:v>Not verified for Vijayawada</x:v>
      </x:c>
      <x:c r="AA572"/>
    </x:row>
    <x:row r="573">
      <x:c r="A573" t="n">
        <x:v>572</x:v>
      </x:c>
      <x:c r="B573" t="str">
        <x:v>Tea Coffee Beverages</x:v>
      </x:c>
      <x:c r="C573" t="str">
        <x:v>Taj Mahal Green Tea - 500 g</x:v>
      </x:c>
      <x:c r="D573" t="str">
        <x:v>Taj Mahal</x:v>
      </x:c>
      <x:c r="E573" t="str">
        <x:v>500 g</x:v>
      </x:c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 t="str">
        <x:f>IF(COUNT(G573,J573,M573,P573,S573)=0,"",MIN(G573,J573,M573,P573,S573))</x:f>
      </x:c>
      <x:c r="V573" t="str">
        <x:f>IF(U573="","",IF(G573=U573,"Blinkit",IF(J573=U573,"Zepto",IF(M573=U573,"BigBasket",IF(P573=U573,"Amazon",IF(S573=U573,"Flipkart",""))))))</x:f>
      </x:c>
      <x:c r="W573" t="n">
        <x:v>10</x:v>
      </x:c>
      <x:c r="X573" t="str">
        <x:f>IF(U573="","",U573+W573)</x:f>
      </x:c>
      <x:c r="Y573" t="str">
        <x:v>Unverified — prices blank</x:v>
      </x:c>
      <x:c r="Z573" t="str">
        <x:v>Not verified for Vijayawada</x:v>
      </x:c>
      <x:c r="AA573"/>
    </x:row>
    <x:row r="574">
      <x:c r="A574" t="n">
        <x:v>573</x:v>
      </x:c>
      <x:c r="B574" t="str">
        <x:v>Tea Coffee Beverages</x:v>
      </x:c>
      <x:c r="C574" t="str">
        <x:v>Bru Green Tea - 100 g</x:v>
      </x:c>
      <x:c r="D574" t="str">
        <x:v>Bru</x:v>
      </x:c>
      <x:c r="E574" t="str">
        <x:v>100 g</x:v>
      </x:c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 t="str">
        <x:f>IF(COUNT(G574,J574,M574,P574,S574)=0,"",MIN(G574,J574,M574,P574,S574))</x:f>
      </x:c>
      <x:c r="V574" t="str">
        <x:f>IF(U574="","",IF(G574=U574,"Blinkit",IF(J574=U574,"Zepto",IF(M574=U574,"BigBasket",IF(P574=U574,"Amazon",IF(S574=U574,"Flipkart",""))))))</x:f>
      </x:c>
      <x:c r="W574" t="n">
        <x:v>10</x:v>
      </x:c>
      <x:c r="X574" t="str">
        <x:f>IF(U574="","",U574+W574)</x:f>
      </x:c>
      <x:c r="Y574" t="str">
        <x:v>Unverified — prices blank</x:v>
      </x:c>
      <x:c r="Z574" t="str">
        <x:v>Not verified for Vijayawada</x:v>
      </x:c>
      <x:c r="AA574"/>
    </x:row>
    <x:row r="575">
      <x:c r="A575" t="n">
        <x:v>574</x:v>
      </x:c>
      <x:c r="B575" t="str">
        <x:v>Tea Coffee Beverages</x:v>
      </x:c>
      <x:c r="C575" t="str">
        <x:v>Nescafe Green Tea - 250 g</x:v>
      </x:c>
      <x:c r="D575" t="str">
        <x:v>Nescafe</x:v>
      </x:c>
      <x:c r="E575" t="str">
        <x:v>250 g</x:v>
      </x:c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 t="str">
        <x:f>IF(COUNT(G575,J575,M575,P575,S575)=0,"",MIN(G575,J575,M575,P575,S575))</x:f>
      </x:c>
      <x:c r="V575" t="str">
        <x:f>IF(U575="","",IF(G575=U575,"Blinkit",IF(J575=U575,"Zepto",IF(M575=U575,"BigBasket",IF(P575=U575,"Amazon",IF(S575=U575,"Flipkart",""))))))</x:f>
      </x:c>
      <x:c r="W575" t="n">
        <x:v>10</x:v>
      </x:c>
      <x:c r="X575" t="str">
        <x:f>IF(U575="","",U575+W575)</x:f>
      </x:c>
      <x:c r="Y575" t="str">
        <x:v>Unverified — prices blank</x:v>
      </x:c>
      <x:c r="Z575" t="str">
        <x:v>Not verified for Vijayawada</x:v>
      </x:c>
      <x:c r="AA575"/>
    </x:row>
    <x:row r="576">
      <x:c r="A576" t="n">
        <x:v>575</x:v>
      </x:c>
      <x:c r="B576" t="str">
        <x:v>Tea Coffee Beverages</x:v>
      </x:c>
      <x:c r="C576" t="str">
        <x:v>Taj Mahal Instant Coffee - 1 L</x:v>
      </x:c>
      <x:c r="D576" t="str">
        <x:v>Taj Mahal</x:v>
      </x:c>
      <x:c r="E576" t="str">
        <x:v>1 L</x:v>
      </x:c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 t="str">
        <x:f>IF(COUNT(G576,J576,M576,P576,S576)=0,"",MIN(G576,J576,M576,P576,S576))</x:f>
      </x:c>
      <x:c r="V576" t="str">
        <x:f>IF(U576="","",IF(G576=U576,"Blinkit",IF(J576=U576,"Zepto",IF(M576=U576,"BigBasket",IF(P576=U576,"Amazon",IF(S576=U576,"Flipkart",""))))))</x:f>
      </x:c>
      <x:c r="W576" t="n">
        <x:v>10</x:v>
      </x:c>
      <x:c r="X576" t="str">
        <x:f>IF(U576="","",U576+W576)</x:f>
      </x:c>
      <x:c r="Y576" t="str">
        <x:v>Unverified — prices blank</x:v>
      </x:c>
      <x:c r="Z576" t="str">
        <x:v>Not verified for Vijayawada</x:v>
      </x:c>
      <x:c r="AA576"/>
    </x:row>
    <x:row r="577">
      <x:c r="A577" t="n">
        <x:v>576</x:v>
      </x:c>
      <x:c r="B577" t="str">
        <x:v>Tea Coffee Beverages</x:v>
      </x:c>
      <x:c r="C577" t="str">
        <x:v>Bru Instant Coffee - 500 g</x:v>
      </x:c>
      <x:c r="D577" t="str">
        <x:v>Bru</x:v>
      </x:c>
      <x:c r="E577" t="str">
        <x:v>500 g</x:v>
      </x:c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 t="str">
        <x:f>IF(COUNT(G577,J577,M577,P577,S577)=0,"",MIN(G577,J577,M577,P577,S577))</x:f>
      </x:c>
      <x:c r="V577" t="str">
        <x:f>IF(U577="","",IF(G577=U577,"Blinkit",IF(J577=U577,"Zepto",IF(M577=U577,"BigBasket",IF(P577=U577,"Amazon",IF(S577=U577,"Flipkart",""))))))</x:f>
      </x:c>
      <x:c r="W577" t="n">
        <x:v>10</x:v>
      </x:c>
      <x:c r="X577" t="str">
        <x:f>IF(U577="","",U577+W577)</x:f>
      </x:c>
      <x:c r="Y577" t="str">
        <x:v>Unverified — prices blank</x:v>
      </x:c>
      <x:c r="Z577" t="str">
        <x:v>Not verified for Vijayawada</x:v>
      </x:c>
      <x:c r="AA577"/>
    </x:row>
    <x:row r="578">
      <x:c r="A578" t="n">
        <x:v>577</x:v>
      </x:c>
      <x:c r="B578" t="str">
        <x:v>Tea Coffee Beverages</x:v>
      </x:c>
      <x:c r="C578" t="str">
        <x:v>Nescafe Instant Coffee - 100 g</x:v>
      </x:c>
      <x:c r="D578" t="str">
        <x:v>Nescafe</x:v>
      </x:c>
      <x:c r="E578" t="str">
        <x:v>100 g</x:v>
      </x:c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 t="str">
        <x:f>IF(COUNT(G578,J578,M578,P578,S578)=0,"",MIN(G578,J578,M578,P578,S578))</x:f>
      </x:c>
      <x:c r="V578" t="str">
        <x:f>IF(U578="","",IF(G578=U578,"Blinkit",IF(J578=U578,"Zepto",IF(M578=U578,"BigBasket",IF(P578=U578,"Amazon",IF(S578=U578,"Flipkart",""))))))</x:f>
      </x:c>
      <x:c r="W578" t="n">
        <x:v>10</x:v>
      </x:c>
      <x:c r="X578" t="str">
        <x:f>IF(U578="","",U578+W578)</x:f>
      </x:c>
      <x:c r="Y578" t="str">
        <x:v>Unverified — prices blank</x:v>
      </x:c>
      <x:c r="Z578" t="str">
        <x:v>Not verified for Vijayawada</x:v>
      </x:c>
      <x:c r="AA578"/>
    </x:row>
    <x:row r="579">
      <x:c r="A579" t="n">
        <x:v>578</x:v>
      </x:c>
      <x:c r="B579" t="str">
        <x:v>Tea Coffee Beverages</x:v>
      </x:c>
      <x:c r="C579" t="str">
        <x:v>Continental Instant Coffee - 250 g</x:v>
      </x:c>
      <x:c r="D579" t="str">
        <x:v>Continental</x:v>
      </x:c>
      <x:c r="E579" t="str">
        <x:v>250 g</x:v>
      </x:c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 t="str">
        <x:f>IF(COUNT(G579,J579,M579,P579,S579)=0,"",MIN(G579,J579,M579,P579,S579))</x:f>
      </x:c>
      <x:c r="V579" t="str">
        <x:f>IF(U579="","",IF(G579=U579,"Blinkit",IF(J579=U579,"Zepto",IF(M579=U579,"BigBasket",IF(P579=U579,"Amazon",IF(S579=U579,"Flipkart",""))))))</x:f>
      </x:c>
      <x:c r="W579" t="n">
        <x:v>10</x:v>
      </x:c>
      <x:c r="X579" t="str">
        <x:f>IF(U579="","",U579+W579)</x:f>
      </x:c>
      <x:c r="Y579" t="str">
        <x:v>Unverified — prices blank</x:v>
      </x:c>
      <x:c r="Z579" t="str">
        <x:v>Not verified for Vijayawada</x:v>
      </x:c>
      <x:c r="AA579"/>
    </x:row>
    <x:row r="580">
      <x:c r="A580" t="n">
        <x:v>579</x:v>
      </x:c>
      <x:c r="B580" t="str">
        <x:v>Tea Coffee Beverages</x:v>
      </x:c>
      <x:c r="C580" t="str">
        <x:v>Bru Filter Coffee - 1 L</x:v>
      </x:c>
      <x:c r="D580" t="str">
        <x:v>Bru</x:v>
      </x:c>
      <x:c r="E580" t="str">
        <x:v>1 L</x:v>
      </x:c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 t="str">
        <x:f>IF(COUNT(G580,J580,M580,P580,S580)=0,"",MIN(G580,J580,M580,P580,S580))</x:f>
      </x:c>
      <x:c r="V580" t="str">
        <x:f>IF(U580="","",IF(G580=U580,"Blinkit",IF(J580=U580,"Zepto",IF(M580=U580,"BigBasket",IF(P580=U580,"Amazon",IF(S580=U580,"Flipkart",""))))))</x:f>
      </x:c>
      <x:c r="W580" t="n">
        <x:v>10</x:v>
      </x:c>
      <x:c r="X580" t="str">
        <x:f>IF(U580="","",U580+W580)</x:f>
      </x:c>
      <x:c r="Y580" t="str">
        <x:v>Unverified — prices blank</x:v>
      </x:c>
      <x:c r="Z580" t="str">
        <x:v>Not verified for Vijayawada</x:v>
      </x:c>
      <x:c r="AA580"/>
    </x:row>
    <x:row r="581">
      <x:c r="A581" t="n">
        <x:v>580</x:v>
      </x:c>
      <x:c r="B581" t="str">
        <x:v>Tea Coffee Beverages</x:v>
      </x:c>
      <x:c r="C581" t="str">
        <x:v>Nescafe Filter Coffee - 500 g</x:v>
      </x:c>
      <x:c r="D581" t="str">
        <x:v>Nescafe</x:v>
      </x:c>
      <x:c r="E581" t="str">
        <x:v>500 g</x:v>
      </x:c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 t="str">
        <x:f>IF(COUNT(G581,J581,M581,P581,S581)=0,"",MIN(G581,J581,M581,P581,S581))</x:f>
      </x:c>
      <x:c r="V581" t="str">
        <x:f>IF(U581="","",IF(G581=U581,"Blinkit",IF(J581=U581,"Zepto",IF(M581=U581,"BigBasket",IF(P581=U581,"Amazon",IF(S581=U581,"Flipkart",""))))))</x:f>
      </x:c>
      <x:c r="W581" t="n">
        <x:v>10</x:v>
      </x:c>
      <x:c r="X581" t="str">
        <x:f>IF(U581="","",U581+W581)</x:f>
      </x:c>
      <x:c r="Y581" t="str">
        <x:v>Unverified — prices blank</x:v>
      </x:c>
      <x:c r="Z581" t="str">
        <x:v>Not verified for Vijayawada</x:v>
      </x:c>
      <x:c r="AA581"/>
    </x:row>
    <x:row r="582">
      <x:c r="A582" t="n">
        <x:v>581</x:v>
      </x:c>
      <x:c r="B582" t="str">
        <x:v>Tea Coffee Beverages</x:v>
      </x:c>
      <x:c r="C582" t="str">
        <x:v>Continental Filter Coffee - 100 g</x:v>
      </x:c>
      <x:c r="D582" t="str">
        <x:v>Continental</x:v>
      </x:c>
      <x:c r="E582" t="str">
        <x:v>100 g</x:v>
      </x:c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 t="str">
        <x:f>IF(COUNT(G582,J582,M582,P582,S582)=0,"",MIN(G582,J582,M582,P582,S582))</x:f>
      </x:c>
      <x:c r="V582" t="str">
        <x:f>IF(U582="","",IF(G582=U582,"Blinkit",IF(J582=U582,"Zepto",IF(M582=U582,"BigBasket",IF(P582=U582,"Amazon",IF(S582=U582,"Flipkart",""))))))</x:f>
      </x:c>
      <x:c r="W582" t="n">
        <x:v>10</x:v>
      </x:c>
      <x:c r="X582" t="str">
        <x:f>IF(U582="","",U582+W582)</x:f>
      </x:c>
      <x:c r="Y582" t="str">
        <x:v>Unverified — prices blank</x:v>
      </x:c>
      <x:c r="Z582" t="str">
        <x:v>Not verified for Vijayawada</x:v>
      </x:c>
      <x:c r="AA582"/>
    </x:row>
    <x:row r="583">
      <x:c r="A583" t="n">
        <x:v>582</x:v>
      </x:c>
      <x:c r="B583" t="str">
        <x:v>Tea Coffee Beverages</x:v>
      </x:c>
      <x:c r="C583" t="str">
        <x:v>Horlicks Filter Coffee - 250 g</x:v>
      </x:c>
      <x:c r="D583" t="str">
        <x:v>Horlicks</x:v>
      </x:c>
      <x:c r="E583" t="str">
        <x:v>250 g</x:v>
      </x:c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 t="str">
        <x:f>IF(COUNT(G583,J583,M583,P583,S583)=0,"",MIN(G583,J583,M583,P583,S583))</x:f>
      </x:c>
      <x:c r="V583" t="str">
        <x:f>IF(U583="","",IF(G583=U583,"Blinkit",IF(J583=U583,"Zepto",IF(M583=U583,"BigBasket",IF(P583=U583,"Amazon",IF(S583=U583,"Flipkart",""))))))</x:f>
      </x:c>
      <x:c r="W583" t="n">
        <x:v>10</x:v>
      </x:c>
      <x:c r="X583" t="str">
        <x:f>IF(U583="","",U583+W583)</x:f>
      </x:c>
      <x:c r="Y583" t="str">
        <x:v>Unverified — prices blank</x:v>
      </x:c>
      <x:c r="Z583" t="str">
        <x:v>Not verified for Vijayawada</x:v>
      </x:c>
      <x:c r="AA583"/>
    </x:row>
    <x:row r="584">
      <x:c r="A584" t="n">
        <x:v>583</x:v>
      </x:c>
      <x:c r="B584" t="str">
        <x:v>Tea Coffee Beverages</x:v>
      </x:c>
      <x:c r="C584" t="str">
        <x:v>Nescafe Health Drink - 1 L</x:v>
      </x:c>
      <x:c r="D584" t="str">
        <x:v>Nescafe</x:v>
      </x:c>
      <x:c r="E584" t="str">
        <x:v>1 L</x:v>
      </x:c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 t="str">
        <x:f>IF(COUNT(G584,J584,M584,P584,S584)=0,"",MIN(G584,J584,M584,P584,S584))</x:f>
      </x:c>
      <x:c r="V584" t="str">
        <x:f>IF(U584="","",IF(G584=U584,"Blinkit",IF(J584=U584,"Zepto",IF(M584=U584,"BigBasket",IF(P584=U584,"Amazon",IF(S584=U584,"Flipkart",""))))))</x:f>
      </x:c>
      <x:c r="W584" t="n">
        <x:v>10</x:v>
      </x:c>
      <x:c r="X584" t="str">
        <x:f>IF(U584="","",U584+W584)</x:f>
      </x:c>
      <x:c r="Y584" t="str">
        <x:v>Unverified — prices blank</x:v>
      </x:c>
      <x:c r="Z584" t="str">
        <x:v>Not verified for Vijayawada</x:v>
      </x:c>
      <x:c r="AA584"/>
    </x:row>
    <x:row r="585">
      <x:c r="A585" t="n">
        <x:v>584</x:v>
      </x:c>
      <x:c r="B585" t="str">
        <x:v>Tea Coffee Beverages</x:v>
      </x:c>
      <x:c r="C585" t="str">
        <x:v>Continental Health Drink - 500 g</x:v>
      </x:c>
      <x:c r="D585" t="str">
        <x:v>Continental</x:v>
      </x:c>
      <x:c r="E585" t="str">
        <x:v>500 g</x:v>
      </x:c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 t="str">
        <x:f>IF(COUNT(G585,J585,M585,P585,S585)=0,"",MIN(G585,J585,M585,P585,S585))</x:f>
      </x:c>
      <x:c r="V585" t="str">
        <x:f>IF(U585="","",IF(G585=U585,"Blinkit",IF(J585=U585,"Zepto",IF(M585=U585,"BigBasket",IF(P585=U585,"Amazon",IF(S585=U585,"Flipkart",""))))))</x:f>
      </x:c>
      <x:c r="W585" t="n">
        <x:v>10</x:v>
      </x:c>
      <x:c r="X585" t="str">
        <x:f>IF(U585="","",U585+W585)</x:f>
      </x:c>
      <x:c r="Y585" t="str">
        <x:v>Unverified — prices blank</x:v>
      </x:c>
      <x:c r="Z585" t="str">
        <x:v>Not verified for Vijayawada</x:v>
      </x:c>
      <x:c r="AA585"/>
    </x:row>
    <x:row r="586">
      <x:c r="A586" t="n">
        <x:v>585</x:v>
      </x:c>
      <x:c r="B586" t="str">
        <x:v>Tea Coffee Beverages</x:v>
      </x:c>
      <x:c r="C586" t="str">
        <x:v>Horlicks Health Drink - 100 g</x:v>
      </x:c>
      <x:c r="D586" t="str">
        <x:v>Horlicks</x:v>
      </x:c>
      <x:c r="E586" t="str">
        <x:v>100 g</x:v>
      </x:c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 t="str">
        <x:f>IF(COUNT(G586,J586,M586,P586,S586)=0,"",MIN(G586,J586,M586,P586,S586))</x:f>
      </x:c>
      <x:c r="V586" t="str">
        <x:f>IF(U586="","",IF(G586=U586,"Blinkit",IF(J586=U586,"Zepto",IF(M586=U586,"BigBasket",IF(P586=U586,"Amazon",IF(S586=U586,"Flipkart",""))))))</x:f>
      </x:c>
      <x:c r="W586" t="n">
        <x:v>10</x:v>
      </x:c>
      <x:c r="X586" t="str">
        <x:f>IF(U586="","",U586+W586)</x:f>
      </x:c>
      <x:c r="Y586" t="str">
        <x:v>Unverified — prices blank</x:v>
      </x:c>
      <x:c r="Z586" t="str">
        <x:v>Not verified for Vijayawada</x:v>
      </x:c>
      <x:c r="AA586"/>
    </x:row>
    <x:row r="587">
      <x:c r="A587" t="n">
        <x:v>586</x:v>
      </x:c>
      <x:c r="B587" t="str">
        <x:v>Tea Coffee Beverages</x:v>
      </x:c>
      <x:c r="C587" t="str">
        <x:v>Bournvita Health Drink - 250 g</x:v>
      </x:c>
      <x:c r="D587" t="str">
        <x:v>Bournvita</x:v>
      </x:c>
      <x:c r="E587" t="str">
        <x:v>250 g</x:v>
      </x:c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 t="str">
        <x:f>IF(COUNT(G587,J587,M587,P587,S587)=0,"",MIN(G587,J587,M587,P587,S587))</x:f>
      </x:c>
      <x:c r="V587" t="str">
        <x:f>IF(U587="","",IF(G587=U587,"Blinkit",IF(J587=U587,"Zepto",IF(M587=U587,"BigBasket",IF(P587=U587,"Amazon",IF(S587=U587,"Flipkart",""))))))</x:f>
      </x:c>
      <x:c r="W587" t="n">
        <x:v>10</x:v>
      </x:c>
      <x:c r="X587" t="str">
        <x:f>IF(U587="","",U587+W587)</x:f>
      </x:c>
      <x:c r="Y587" t="str">
        <x:v>Unverified — prices blank</x:v>
      </x:c>
      <x:c r="Z587" t="str">
        <x:v>Not verified for Vijayawada</x:v>
      </x:c>
      <x:c r="AA587"/>
    </x:row>
    <x:row r="588">
      <x:c r="A588" t="n">
        <x:v>587</x:v>
      </x:c>
      <x:c r="B588" t="str">
        <x:v>Tea Coffee Beverages</x:v>
      </x:c>
      <x:c r="C588" t="str">
        <x:v>Continental Malted Drink - 1 L</x:v>
      </x:c>
      <x:c r="D588" t="str">
        <x:v>Continental</x:v>
      </x:c>
      <x:c r="E588" t="str">
        <x:v>1 L</x:v>
      </x:c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 t="str">
        <x:f>IF(COUNT(G588,J588,M588,P588,S588)=0,"",MIN(G588,J588,M588,P588,S588))</x:f>
      </x:c>
      <x:c r="V588" t="str">
        <x:f>IF(U588="","",IF(G588=U588,"Blinkit",IF(J588=U588,"Zepto",IF(M588=U588,"BigBasket",IF(P588=U588,"Amazon",IF(S588=U588,"Flipkart",""))))))</x:f>
      </x:c>
      <x:c r="W588" t="n">
        <x:v>10</x:v>
      </x:c>
      <x:c r="X588" t="str">
        <x:f>IF(U588="","",U588+W588)</x:f>
      </x:c>
      <x:c r="Y588" t="str">
        <x:v>Unverified — prices blank</x:v>
      </x:c>
      <x:c r="Z588" t="str">
        <x:v>Not verified for Vijayawada</x:v>
      </x:c>
      <x:c r="AA588"/>
    </x:row>
    <x:row r="589">
      <x:c r="A589" t="n">
        <x:v>588</x:v>
      </x:c>
      <x:c r="B589" t="str">
        <x:v>Tea Coffee Beverages</x:v>
      </x:c>
      <x:c r="C589" t="str">
        <x:v>Horlicks Malted Drink - 500 g</x:v>
      </x:c>
      <x:c r="D589" t="str">
        <x:v>Horlicks</x:v>
      </x:c>
      <x:c r="E589" t="str">
        <x:v>500 g</x:v>
      </x:c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 t="str">
        <x:f>IF(COUNT(G589,J589,M589,P589,S589)=0,"",MIN(G589,J589,M589,P589,S589))</x:f>
      </x:c>
      <x:c r="V589" t="str">
        <x:f>IF(U589="","",IF(G589=U589,"Blinkit",IF(J589=U589,"Zepto",IF(M589=U589,"BigBasket",IF(P589=U589,"Amazon",IF(S589=U589,"Flipkart",""))))))</x:f>
      </x:c>
      <x:c r="W589" t="n">
        <x:v>10</x:v>
      </x:c>
      <x:c r="X589" t="str">
        <x:f>IF(U589="","",U589+W589)</x:f>
      </x:c>
      <x:c r="Y589" t="str">
        <x:v>Unverified — prices blank</x:v>
      </x:c>
      <x:c r="Z589" t="str">
        <x:v>Not verified for Vijayawada</x:v>
      </x:c>
      <x:c r="AA589"/>
    </x:row>
    <x:row r="590">
      <x:c r="A590" t="n">
        <x:v>589</x:v>
      </x:c>
      <x:c r="B590" t="str">
        <x:v>Tea Coffee Beverages</x:v>
      </x:c>
      <x:c r="C590" t="str">
        <x:v>Bournvita Malted Drink - 100 g</x:v>
      </x:c>
      <x:c r="D590" t="str">
        <x:v>Bournvita</x:v>
      </x:c>
      <x:c r="E590" t="str">
        <x:v>100 g</x:v>
      </x:c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 t="str">
        <x:f>IF(COUNT(G590,J590,M590,P590,S590)=0,"",MIN(G590,J590,M590,P590,S590))</x:f>
      </x:c>
      <x:c r="V590" t="str">
        <x:f>IF(U590="","",IF(G590=U590,"Blinkit",IF(J590=U590,"Zepto",IF(M590=U590,"BigBasket",IF(P590=U590,"Amazon",IF(S590=U590,"Flipkart",""))))))</x:f>
      </x:c>
      <x:c r="W590" t="n">
        <x:v>10</x:v>
      </x:c>
      <x:c r="X590" t="str">
        <x:f>IF(U590="","",U590+W590)</x:f>
      </x:c>
      <x:c r="Y590" t="str">
        <x:v>Unverified — prices blank</x:v>
      </x:c>
      <x:c r="Z590" t="str">
        <x:v>Not verified for Vijayawada</x:v>
      </x:c>
      <x:c r="AA590"/>
    </x:row>
    <x:row r="591">
      <x:c r="A591" t="n">
        <x:v>590</x:v>
      </x:c>
      <x:c r="B591" t="str">
        <x:v>Tea Coffee Beverages</x:v>
      </x:c>
      <x:c r="C591" t="str">
        <x:v>Complan Malted Drink - 250 g</x:v>
      </x:c>
      <x:c r="D591" t="str">
        <x:v>Complan</x:v>
      </x:c>
      <x:c r="E591" t="str">
        <x:v>250 g</x:v>
      </x:c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 t="str">
        <x:f>IF(COUNT(G591,J591,M591,P591,S591)=0,"",MIN(G591,J591,M591,P591,S591))</x:f>
      </x:c>
      <x:c r="V591" t="str">
        <x:f>IF(U591="","",IF(G591=U591,"Blinkit",IF(J591=U591,"Zepto",IF(M591=U591,"BigBasket",IF(P591=U591,"Amazon",IF(S591=U591,"Flipkart",""))))))</x:f>
      </x:c>
      <x:c r="W591" t="n">
        <x:v>10</x:v>
      </x:c>
      <x:c r="X591" t="str">
        <x:f>IF(U591="","",U591+W591)</x:f>
      </x:c>
      <x:c r="Y591" t="str">
        <x:v>Unverified — prices blank</x:v>
      </x:c>
      <x:c r="Z591" t="str">
        <x:v>Not verified for Vijayawada</x:v>
      </x:c>
      <x:c r="AA591"/>
    </x:row>
    <x:row r="592">
      <x:c r="A592" t="n">
        <x:v>591</x:v>
      </x:c>
      <x:c r="B592" t="str">
        <x:v>Tea Coffee Beverages</x:v>
      </x:c>
      <x:c r="C592" t="str">
        <x:v>Horlicks Drinking Chocolate - 1 L</x:v>
      </x:c>
      <x:c r="D592" t="str">
        <x:v>Horlicks</x:v>
      </x:c>
      <x:c r="E592" t="str">
        <x:v>1 L</x:v>
      </x:c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 t="str">
        <x:f>IF(COUNT(G592,J592,M592,P592,S592)=0,"",MIN(G592,J592,M592,P592,S592))</x:f>
      </x:c>
      <x:c r="V592" t="str">
        <x:f>IF(U592="","",IF(G592=U592,"Blinkit",IF(J592=U592,"Zepto",IF(M592=U592,"BigBasket",IF(P592=U592,"Amazon",IF(S592=U592,"Flipkart",""))))))</x:f>
      </x:c>
      <x:c r="W592" t="n">
        <x:v>10</x:v>
      </x:c>
      <x:c r="X592" t="str">
        <x:f>IF(U592="","",U592+W592)</x:f>
      </x:c>
      <x:c r="Y592" t="str">
        <x:v>Unverified — prices blank</x:v>
      </x:c>
      <x:c r="Z592" t="str">
        <x:v>Not verified for Vijayawada</x:v>
      </x:c>
      <x:c r="AA592"/>
    </x:row>
    <x:row r="593">
      <x:c r="A593" t="n">
        <x:v>592</x:v>
      </x:c>
      <x:c r="B593" t="str">
        <x:v>Tea Coffee Beverages</x:v>
      </x:c>
      <x:c r="C593" t="str">
        <x:v>Bournvita Drinking Chocolate - 500 g</x:v>
      </x:c>
      <x:c r="D593" t="str">
        <x:v>Bournvita</x:v>
      </x:c>
      <x:c r="E593" t="str">
        <x:v>500 g</x:v>
      </x:c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 t="str">
        <x:f>IF(COUNT(G593,J593,M593,P593,S593)=0,"",MIN(G593,J593,M593,P593,S593))</x:f>
      </x:c>
      <x:c r="V593" t="str">
        <x:f>IF(U593="","",IF(G593=U593,"Blinkit",IF(J593=U593,"Zepto",IF(M593=U593,"BigBasket",IF(P593=U593,"Amazon",IF(S593=U593,"Flipkart",""))))))</x:f>
      </x:c>
      <x:c r="W593" t="n">
        <x:v>10</x:v>
      </x:c>
      <x:c r="X593" t="str">
        <x:f>IF(U593="","",U593+W593)</x:f>
      </x:c>
      <x:c r="Y593" t="str">
        <x:v>Unverified — prices blank</x:v>
      </x:c>
      <x:c r="Z593" t="str">
        <x:v>Not verified for Vijayawada</x:v>
      </x:c>
      <x:c r="AA593"/>
    </x:row>
    <x:row r="594">
      <x:c r="A594" t="n">
        <x:v>593</x:v>
      </x:c>
      <x:c r="B594" t="str">
        <x:v>Tea Coffee Beverages</x:v>
      </x:c>
      <x:c r="C594" t="str">
        <x:v>Complan Drinking Chocolate - 100 g</x:v>
      </x:c>
      <x:c r="D594" t="str">
        <x:v>Complan</x:v>
      </x:c>
      <x:c r="E594" t="str">
        <x:v>100 g</x:v>
      </x:c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 t="str">
        <x:f>IF(COUNT(G594,J594,M594,P594,S594)=0,"",MIN(G594,J594,M594,P594,S594))</x:f>
      </x:c>
      <x:c r="V594" t="str">
        <x:f>IF(U594="","",IF(G594=U594,"Blinkit",IF(J594=U594,"Zepto",IF(M594=U594,"BigBasket",IF(P594=U594,"Amazon",IF(S594=U594,"Flipkart",""))))))</x:f>
      </x:c>
      <x:c r="W594" t="n">
        <x:v>10</x:v>
      </x:c>
      <x:c r="X594" t="str">
        <x:f>IF(U594="","",U594+W594)</x:f>
      </x:c>
      <x:c r="Y594" t="str">
        <x:v>Unverified — prices blank</x:v>
      </x:c>
      <x:c r="Z594" t="str">
        <x:v>Not verified for Vijayawada</x:v>
      </x:c>
      <x:c r="AA594"/>
    </x:row>
    <x:row r="595">
      <x:c r="A595" t="n">
        <x:v>594</x:v>
      </x:c>
      <x:c r="B595" t="str">
        <x:v>Tea Coffee Beverages</x:v>
      </x:c>
      <x:c r="C595" t="str">
        <x:v>Tata Tea Drinking Chocolate - 250 g</x:v>
      </x:c>
      <x:c r="D595" t="str">
        <x:v>Tata Tea</x:v>
      </x:c>
      <x:c r="E595" t="str">
        <x:v>250 g</x:v>
      </x:c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 t="str">
        <x:f>IF(COUNT(G595,J595,M595,P595,S595)=0,"",MIN(G595,J595,M595,P595,S595))</x:f>
      </x:c>
      <x:c r="V595" t="str">
        <x:f>IF(U595="","",IF(G595=U595,"Blinkit",IF(J595=U595,"Zepto",IF(M595=U595,"BigBasket",IF(P595=U595,"Amazon",IF(S595=U595,"Flipkart",""))))))</x:f>
      </x:c>
      <x:c r="W595" t="n">
        <x:v>10</x:v>
      </x:c>
      <x:c r="X595" t="str">
        <x:f>IF(U595="","",U595+W595)</x:f>
      </x:c>
      <x:c r="Y595" t="str">
        <x:v>Unverified — prices blank</x:v>
      </x:c>
      <x:c r="Z595" t="str">
        <x:v>Not verified for Vijayawada</x:v>
      </x:c>
      <x:c r="AA595"/>
    </x:row>
    <x:row r="596">
      <x:c r="A596" t="n">
        <x:v>595</x:v>
      </x:c>
      <x:c r="B596" t="str">
        <x:v>Tea Coffee Beverages</x:v>
      </x:c>
      <x:c r="C596" t="str">
        <x:v>Bournvita Fruit Juice - 1 L</x:v>
      </x:c>
      <x:c r="D596" t="str">
        <x:v>Bournvita</x:v>
      </x:c>
      <x:c r="E596" t="str">
        <x:v>1 L</x:v>
      </x:c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 t="str">
        <x:f>IF(COUNT(G596,J596,M596,P596,S596)=0,"",MIN(G596,J596,M596,P596,S596))</x:f>
      </x:c>
      <x:c r="V596" t="str">
        <x:f>IF(U596="","",IF(G596=U596,"Blinkit",IF(J596=U596,"Zepto",IF(M596=U596,"BigBasket",IF(P596=U596,"Amazon",IF(S596=U596,"Flipkart",""))))))</x:f>
      </x:c>
      <x:c r="W596" t="n">
        <x:v>10</x:v>
      </x:c>
      <x:c r="X596" t="str">
        <x:f>IF(U596="","",U596+W596)</x:f>
      </x:c>
      <x:c r="Y596" t="str">
        <x:v>Unverified — prices blank</x:v>
      </x:c>
      <x:c r="Z596" t="str">
        <x:v>Not verified for Vijayawada</x:v>
      </x:c>
      <x:c r="AA596"/>
    </x:row>
    <x:row r="597">
      <x:c r="A597" t="n">
        <x:v>596</x:v>
      </x:c>
      <x:c r="B597" t="str">
        <x:v>Tea Coffee Beverages</x:v>
      </x:c>
      <x:c r="C597" t="str">
        <x:v>Complan Fruit Juice - 500 g</x:v>
      </x:c>
      <x:c r="D597" t="str">
        <x:v>Complan</x:v>
      </x:c>
      <x:c r="E597" t="str">
        <x:v>500 g</x:v>
      </x:c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 t="str">
        <x:f>IF(COUNT(G597,J597,M597,P597,S597)=0,"",MIN(G597,J597,M597,P597,S597))</x:f>
      </x:c>
      <x:c r="V597" t="str">
        <x:f>IF(U597="","",IF(G597=U597,"Blinkit",IF(J597=U597,"Zepto",IF(M597=U597,"BigBasket",IF(P597=U597,"Amazon",IF(S597=U597,"Flipkart",""))))))</x:f>
      </x:c>
      <x:c r="W597" t="n">
        <x:v>10</x:v>
      </x:c>
      <x:c r="X597" t="str">
        <x:f>IF(U597="","",U597+W597)</x:f>
      </x:c>
      <x:c r="Y597" t="str">
        <x:v>Unverified — prices blank</x:v>
      </x:c>
      <x:c r="Z597" t="str">
        <x:v>Not verified for Vijayawada</x:v>
      </x:c>
      <x:c r="AA597"/>
    </x:row>
    <x:row r="598">
      <x:c r="A598" t="n">
        <x:v>597</x:v>
      </x:c>
      <x:c r="B598" t="str">
        <x:v>Tea Coffee Beverages</x:v>
      </x:c>
      <x:c r="C598" t="str">
        <x:v>Tata Tea Fruit Juice - 100 g</x:v>
      </x:c>
      <x:c r="D598" t="str">
        <x:v>Tata Tea</x:v>
      </x:c>
      <x:c r="E598" t="str">
        <x:v>100 g</x:v>
      </x:c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 t="str">
        <x:f>IF(COUNT(G598,J598,M598,P598,S598)=0,"",MIN(G598,J598,M598,P598,S598))</x:f>
      </x:c>
      <x:c r="V598" t="str">
        <x:f>IF(U598="","",IF(G598=U598,"Blinkit",IF(J598=U598,"Zepto",IF(M598=U598,"BigBasket",IF(P598=U598,"Amazon",IF(S598=U598,"Flipkart",""))))))</x:f>
      </x:c>
      <x:c r="W598" t="n">
        <x:v>10</x:v>
      </x:c>
      <x:c r="X598" t="str">
        <x:f>IF(U598="","",U598+W598)</x:f>
      </x:c>
      <x:c r="Y598" t="str">
        <x:v>Unverified — prices blank</x:v>
      </x:c>
      <x:c r="Z598" t="str">
        <x:v>Not verified for Vijayawada</x:v>
      </x:c>
      <x:c r="AA598"/>
    </x:row>
    <x:row r="599">
      <x:c r="A599" t="n">
        <x:v>598</x:v>
      </x:c>
      <x:c r="B599" t="str">
        <x:v>Tea Coffee Beverages</x:v>
      </x:c>
      <x:c r="C599" t="str">
        <x:v>Red Label Fruit Juice - 250 g</x:v>
      </x:c>
      <x:c r="D599" t="str">
        <x:v>Red Label</x:v>
      </x:c>
      <x:c r="E599" t="str">
        <x:v>250 g</x:v>
      </x:c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 t="str">
        <x:f>IF(COUNT(G599,J599,M599,P599,S599)=0,"",MIN(G599,J599,M599,P599,S599))</x:f>
      </x:c>
      <x:c r="V599" t="str">
        <x:f>IF(U599="","",IF(G599=U599,"Blinkit",IF(J599=U599,"Zepto",IF(M599=U599,"BigBasket",IF(P599=U599,"Amazon",IF(S599=U599,"Flipkart",""))))))</x:f>
      </x:c>
      <x:c r="W599" t="n">
        <x:v>10</x:v>
      </x:c>
      <x:c r="X599" t="str">
        <x:f>IF(U599="","",U599+W599)</x:f>
      </x:c>
      <x:c r="Y599" t="str">
        <x:v>Unverified — prices blank</x:v>
      </x:c>
      <x:c r="Z599" t="str">
        <x:v>Not verified for Vijayawada</x:v>
      </x:c>
      <x:c r="AA599"/>
    </x:row>
    <x:row r="600">
      <x:c r="A600" t="n">
        <x:v>599</x:v>
      </x:c>
      <x:c r="B600" t="str">
        <x:v>Tea Coffee Beverages</x:v>
      </x:c>
      <x:c r="C600" t="str">
        <x:v>Complan Soft Drink - 1 L</x:v>
      </x:c>
      <x:c r="D600" t="str">
        <x:v>Complan</x:v>
      </x:c>
      <x:c r="E600" t="str">
        <x:v>1 L</x:v>
      </x:c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 t="str">
        <x:f>IF(COUNT(G600,J600,M600,P600,S600)=0,"",MIN(G600,J600,M600,P600,S600))</x:f>
      </x:c>
      <x:c r="V600" t="str">
        <x:f>IF(U600="","",IF(G600=U600,"Blinkit",IF(J600=U600,"Zepto",IF(M600=U600,"BigBasket",IF(P600=U600,"Amazon",IF(S600=U600,"Flipkart",""))))))</x:f>
      </x:c>
      <x:c r="W600" t="n">
        <x:v>10</x:v>
      </x:c>
      <x:c r="X600" t="str">
        <x:f>IF(U600="","",U600+W600)</x:f>
      </x:c>
      <x:c r="Y600" t="str">
        <x:v>Unverified — prices blank</x:v>
      </x:c>
      <x:c r="Z600" t="str">
        <x:v>Not verified for Vijayawada</x:v>
      </x:c>
      <x:c r="AA600"/>
    </x:row>
    <x:row r="601">
      <x:c r="A601" t="n">
        <x:v>600</x:v>
      </x:c>
      <x:c r="B601" t="str">
        <x:v>Tea Coffee Beverages</x:v>
      </x:c>
      <x:c r="C601" t="str">
        <x:v>Tata Tea Soft Drink - 500 g</x:v>
      </x:c>
      <x:c r="D601" t="str">
        <x:v>Tata Tea</x:v>
      </x:c>
      <x:c r="E601" t="str">
        <x:v>500 g</x:v>
      </x:c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 t="str">
        <x:f>IF(COUNT(G601,J601,M601,P601,S601)=0,"",MIN(G601,J601,M601,P601,S601))</x:f>
      </x:c>
      <x:c r="V601" t="str">
        <x:f>IF(U601="","",IF(G601=U601,"Blinkit",IF(J601=U601,"Zepto",IF(M601=U601,"BigBasket",IF(P601=U601,"Amazon",IF(S601=U601,"Flipkart",""))))))</x:f>
      </x:c>
      <x:c r="W601" t="n">
        <x:v>10</x:v>
      </x:c>
      <x:c r="X601" t="str">
        <x:f>IF(U601="","",U601+W601)</x:f>
      </x:c>
      <x:c r="Y601" t="str">
        <x:v>Unverified — prices blank</x:v>
      </x:c>
      <x:c r="Z601" t="str">
        <x:v>Not verified for Vijayawada</x:v>
      </x:c>
      <x:c r="AA601"/>
    </x:row>
    <x:row r="602">
      <x:c r="A602" t="n">
        <x:v>601</x:v>
      </x:c>
      <x:c r="B602" t="str">
        <x:v>Tea Coffee Beverages</x:v>
      </x:c>
      <x:c r="C602" t="str">
        <x:v>Red Label Soft Drink - 100 g</x:v>
      </x:c>
      <x:c r="D602" t="str">
        <x:v>Red Label</x:v>
      </x:c>
      <x:c r="E602" t="str">
        <x:v>100 g</x:v>
      </x:c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 t="str">
        <x:f>IF(COUNT(G602,J602,M602,P602,S602)=0,"",MIN(G602,J602,M602,P602,S602))</x:f>
      </x:c>
      <x:c r="V602" t="str">
        <x:f>IF(U602="","",IF(G602=U602,"Blinkit",IF(J602=U602,"Zepto",IF(M602=U602,"BigBasket",IF(P602=U602,"Amazon",IF(S602=U602,"Flipkart",""))))))</x:f>
      </x:c>
      <x:c r="W602" t="n">
        <x:v>10</x:v>
      </x:c>
      <x:c r="X602" t="str">
        <x:f>IF(U602="","",U602+W602)</x:f>
      </x:c>
      <x:c r="Y602" t="str">
        <x:v>Unverified — prices blank</x:v>
      </x:c>
      <x:c r="Z602" t="str">
        <x:v>Not verified for Vijayawada</x:v>
      </x:c>
      <x:c r="AA602"/>
    </x:row>
    <x:row r="603">
      <x:c r="A603" t="n">
        <x:v>602</x:v>
      </x:c>
      <x:c r="B603" t="str">
        <x:v>Tea Coffee Beverages</x:v>
      </x:c>
      <x:c r="C603" t="str">
        <x:v>3 Roses Soft Drink - 250 g</x:v>
      </x:c>
      <x:c r="D603" t="str">
        <x:v>3 Roses</x:v>
      </x:c>
      <x:c r="E603" t="str">
        <x:v>250 g</x:v>
      </x:c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 t="str">
        <x:f>IF(COUNT(G603,J603,M603,P603,S603)=0,"",MIN(G603,J603,M603,P603,S603))</x:f>
      </x:c>
      <x:c r="V603" t="str">
        <x:f>IF(U603="","",IF(G603=U603,"Blinkit",IF(J603=U603,"Zepto",IF(M603=U603,"BigBasket",IF(P603=U603,"Amazon",IF(S603=U603,"Flipkart",""))))))</x:f>
      </x:c>
      <x:c r="W603" t="n">
        <x:v>10</x:v>
      </x:c>
      <x:c r="X603" t="str">
        <x:f>IF(U603="","",U603+W603)</x:f>
      </x:c>
      <x:c r="Y603" t="str">
        <x:v>Unverified — prices blank</x:v>
      </x:c>
      <x:c r="Z603" t="str">
        <x:v>Not verified for Vijayawada</x:v>
      </x:c>
      <x:c r="AA603"/>
    </x:row>
    <x:row r="604">
      <x:c r="A604" t="n">
        <x:v>603</x:v>
      </x:c>
      <x:c r="B604" t="str">
        <x:v>Tea Coffee Beverages</x:v>
      </x:c>
      <x:c r="C604" t="str">
        <x:v>Tata Tea Packaged Water - 1 L</x:v>
      </x:c>
      <x:c r="D604" t="str">
        <x:v>Tata Tea</x:v>
      </x:c>
      <x:c r="E604" t="str">
        <x:v>1 L</x:v>
      </x:c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 t="str">
        <x:f>IF(COUNT(G604,J604,M604,P604,S604)=0,"",MIN(G604,J604,M604,P604,S604))</x:f>
      </x:c>
      <x:c r="V604" t="str">
        <x:f>IF(U604="","",IF(G604=U604,"Blinkit",IF(J604=U604,"Zepto",IF(M604=U604,"BigBasket",IF(P604=U604,"Amazon",IF(S604=U604,"Flipkart",""))))))</x:f>
      </x:c>
      <x:c r="W604" t="n">
        <x:v>10</x:v>
      </x:c>
      <x:c r="X604" t="str">
        <x:f>IF(U604="","",U604+W604)</x:f>
      </x:c>
      <x:c r="Y604" t="str">
        <x:v>Unverified — prices blank</x:v>
      </x:c>
      <x:c r="Z604" t="str">
        <x:v>Not verified for Vijayawada</x:v>
      </x:c>
      <x:c r="AA604"/>
    </x:row>
    <x:row r="605">
      <x:c r="A605" t="n">
        <x:v>604</x:v>
      </x:c>
      <x:c r="B605" t="str">
        <x:v>Tea Coffee Beverages</x:v>
      </x:c>
      <x:c r="C605" t="str">
        <x:v>Red Label Packaged Water - 500 g</x:v>
      </x:c>
      <x:c r="D605" t="str">
        <x:v>Red Label</x:v>
      </x:c>
      <x:c r="E605" t="str">
        <x:v>500 g</x:v>
      </x:c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 t="str">
        <x:f>IF(COUNT(G605,J605,M605,P605,S605)=0,"",MIN(G605,J605,M605,P605,S605))</x:f>
      </x:c>
      <x:c r="V605" t="str">
        <x:f>IF(U605="","",IF(G605=U605,"Blinkit",IF(J605=U605,"Zepto",IF(M605=U605,"BigBasket",IF(P605=U605,"Amazon",IF(S605=U605,"Flipkart",""))))))</x:f>
      </x:c>
      <x:c r="W605" t="n">
        <x:v>10</x:v>
      </x:c>
      <x:c r="X605" t="str">
        <x:f>IF(U605="","",U605+W605)</x:f>
      </x:c>
      <x:c r="Y605" t="str">
        <x:v>Unverified — prices blank</x:v>
      </x:c>
      <x:c r="Z605" t="str">
        <x:v>Not verified for Vijayawada</x:v>
      </x:c>
      <x:c r="AA605"/>
    </x:row>
    <x:row r="606">
      <x:c r="A606" t="n">
        <x:v>605</x:v>
      </x:c>
      <x:c r="B606" t="str">
        <x:v>Tea Coffee Beverages</x:v>
      </x:c>
      <x:c r="C606" t="str">
        <x:v>3 Roses Packaged Water - 100 g</x:v>
      </x:c>
      <x:c r="D606" t="str">
        <x:v>3 Roses</x:v>
      </x:c>
      <x:c r="E606" t="str">
        <x:v>100 g</x:v>
      </x:c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 t="str">
        <x:f>IF(COUNT(G606,J606,M606,P606,S606)=0,"",MIN(G606,J606,M606,P606,S606))</x:f>
      </x:c>
      <x:c r="V606" t="str">
        <x:f>IF(U606="","",IF(G606=U606,"Blinkit",IF(J606=U606,"Zepto",IF(M606=U606,"BigBasket",IF(P606=U606,"Amazon",IF(S606=U606,"Flipkart",""))))))</x:f>
      </x:c>
      <x:c r="W606" t="n">
        <x:v>10</x:v>
      </x:c>
      <x:c r="X606" t="str">
        <x:f>IF(U606="","",U606+W606)</x:f>
      </x:c>
      <x:c r="Y606" t="str">
        <x:v>Unverified — prices blank</x:v>
      </x:c>
      <x:c r="Z606" t="str">
        <x:v>Not verified for Vijayawada</x:v>
      </x:c>
      <x:c r="AA606"/>
    </x:row>
    <x:row r="607">
      <x:c r="A607" t="n">
        <x:v>606</x:v>
      </x:c>
      <x:c r="B607" t="str">
        <x:v>Tea Coffee Beverages</x:v>
      </x:c>
      <x:c r="C607" t="str">
        <x:v>Taj Mahal Packaged Water - 250 g</x:v>
      </x:c>
      <x:c r="D607" t="str">
        <x:v>Taj Mahal</x:v>
      </x:c>
      <x:c r="E607" t="str">
        <x:v>250 g</x:v>
      </x:c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 t="str">
        <x:f>IF(COUNT(G607,J607,M607,P607,S607)=0,"",MIN(G607,J607,M607,P607,S607))</x:f>
      </x:c>
      <x:c r="V607" t="str">
        <x:f>IF(U607="","",IF(G607=U607,"Blinkit",IF(J607=U607,"Zepto",IF(M607=U607,"BigBasket",IF(P607=U607,"Amazon",IF(S607=U607,"Flipkart",""))))))</x:f>
      </x:c>
      <x:c r="W607" t="n">
        <x:v>10</x:v>
      </x:c>
      <x:c r="X607" t="str">
        <x:f>IF(U607="","",U607+W607)</x:f>
      </x:c>
      <x:c r="Y607" t="str">
        <x:v>Unverified — prices blank</x:v>
      </x:c>
      <x:c r="Z607" t="str">
        <x:v>Not verified for Vijayawada</x:v>
      </x:c>
      <x:c r="AA607"/>
    </x:row>
    <x:row r="608">
      <x:c r="A608" t="n">
        <x:v>607</x:v>
      </x:c>
      <x:c r="B608" t="str">
        <x:v>Chocolates &amp; Sweets</x:v>
      </x:c>
      <x:c r="C608" t="str">
        <x:v>Cadbury Milk Chocolate - 100 g</x:v>
      </x:c>
      <x:c r="D608" t="str">
        <x:v>Cadbury</x:v>
      </x:c>
      <x:c r="E608" t="str">
        <x:v>100 g</x:v>
      </x:c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 t="str">
        <x:f>IF(COUNT(G608,J608,M608,P608,S608)=0,"",MIN(G608,J608,M608,P608,S608))</x:f>
      </x:c>
      <x:c r="V608" t="str">
        <x:f>IF(U608="","",IF(G608=U608,"Blinkit",IF(J608=U608,"Zepto",IF(M608=U608,"BigBasket",IF(P608=U608,"Amazon",IF(S608=U608,"Flipkart",""))))))</x:f>
      </x:c>
      <x:c r="W608" t="n">
        <x:v>10</x:v>
      </x:c>
      <x:c r="X608" t="str">
        <x:f>IF(U608="","",U608+W608)</x:f>
      </x:c>
      <x:c r="Y608" t="str">
        <x:v>Unverified — prices blank</x:v>
      </x:c>
      <x:c r="Z608" t="str">
        <x:v>Not verified for Vijayawada</x:v>
      </x:c>
      <x:c r="AA608"/>
    </x:row>
    <x:row r="609">
      <x:c r="A609" t="n">
        <x:v>608</x:v>
      </x:c>
      <x:c r="B609" t="str">
        <x:v>Chocolates &amp; Sweets</x:v>
      </x:c>
      <x:c r="C609" t="str">
        <x:v>Nestle Milk Chocolate - 500 g</x:v>
      </x:c>
      <x:c r="D609" t="str">
        <x:v>Nestle</x:v>
      </x:c>
      <x:c r="E609" t="str">
        <x:v>500 g</x:v>
      </x:c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 t="str">
        <x:f>IF(COUNT(G609,J609,M609,P609,S609)=0,"",MIN(G609,J609,M609,P609,S609))</x:f>
      </x:c>
      <x:c r="V609" t="str">
        <x:f>IF(U609="","",IF(G609=U609,"Blinkit",IF(J609=U609,"Zepto",IF(M609=U609,"BigBasket",IF(P609=U609,"Amazon",IF(S609=U609,"Flipkart",""))))))</x:f>
      </x:c>
      <x:c r="W609" t="n">
        <x:v>10</x:v>
      </x:c>
      <x:c r="X609" t="str">
        <x:f>IF(U609="","",U609+W609)</x:f>
      </x:c>
      <x:c r="Y609" t="str">
        <x:v>Unverified — prices blank</x:v>
      </x:c>
      <x:c r="Z609" t="str">
        <x:v>Not verified for Vijayawada</x:v>
      </x:c>
      <x:c r="AA609"/>
    </x:row>
    <x:row r="610">
      <x:c r="A610" t="n">
        <x:v>609</x:v>
      </x:c>
      <x:c r="B610" t="str">
        <x:v>Chocolates &amp; Sweets</x:v>
      </x:c>
      <x:c r="C610" t="str">
        <x:v>Amul Milk Chocolate - 100 g</x:v>
      </x:c>
      <x:c r="D610" t="str">
        <x:v>Amul</x:v>
      </x:c>
      <x:c r="E610" t="str">
        <x:v>100 g</x:v>
      </x:c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 t="str">
        <x:f>IF(COUNT(G610,J610,M610,P610,S610)=0,"",MIN(G610,J610,M610,P610,S610))</x:f>
      </x:c>
      <x:c r="V610" t="str">
        <x:f>IF(U610="","",IF(G610=U610,"Blinkit",IF(J610=U610,"Zepto",IF(M610=U610,"BigBasket",IF(P610=U610,"Amazon",IF(S610=U610,"Flipkart",""))))))</x:f>
      </x:c>
      <x:c r="W610" t="n">
        <x:v>10</x:v>
      </x:c>
      <x:c r="X610" t="str">
        <x:f>IF(U610="","",U610+W610)</x:f>
      </x:c>
      <x:c r="Y610" t="str">
        <x:v>Unverified — prices blank</x:v>
      </x:c>
      <x:c r="Z610" t="str">
        <x:v>Not verified for Vijayawada</x:v>
      </x:c>
      <x:c r="AA610"/>
    </x:row>
    <x:row r="611">
      <x:c r="A611" t="n">
        <x:v>610</x:v>
      </x:c>
      <x:c r="B611" t="str">
        <x:v>Chocolates &amp; Sweets</x:v>
      </x:c>
      <x:c r="C611" t="str">
        <x:v>Ferrero Milk Chocolate - 250 g</x:v>
      </x:c>
      <x:c r="D611" t="str">
        <x:v>Ferrero</x:v>
      </x:c>
      <x:c r="E611" t="str">
        <x:v>250 g</x:v>
      </x:c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 t="str">
        <x:f>IF(COUNT(G611,J611,M611,P611,S611)=0,"",MIN(G611,J611,M611,P611,S611))</x:f>
      </x:c>
      <x:c r="V611" t="str">
        <x:f>IF(U611="","",IF(G611=U611,"Blinkit",IF(J611=U611,"Zepto",IF(M611=U611,"BigBasket",IF(P611=U611,"Amazon",IF(S611=U611,"Flipkart",""))))))</x:f>
      </x:c>
      <x:c r="W611" t="n">
        <x:v>10</x:v>
      </x:c>
      <x:c r="X611" t="str">
        <x:f>IF(U611="","",U611+W611)</x:f>
      </x:c>
      <x:c r="Y611" t="str">
        <x:v>Unverified — prices blank</x:v>
      </x:c>
      <x:c r="Z611" t="str">
        <x:v>Not verified for Vijayawada</x:v>
      </x:c>
      <x:c r="AA611"/>
    </x:row>
    <x:row r="612">
      <x:c r="A612" t="n">
        <x:v>611</x:v>
      </x:c>
      <x:c r="B612" t="str">
        <x:v>Chocolates &amp; Sweets</x:v>
      </x:c>
      <x:c r="C612" t="str">
        <x:v>Nestle Dark Chocolate - 100 g</x:v>
      </x:c>
      <x:c r="D612" t="str">
        <x:v>Nestle</x:v>
      </x:c>
      <x:c r="E612" t="str">
        <x:v>100 g</x:v>
      </x:c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 t="str">
        <x:f>IF(COUNT(G612,J612,M612,P612,S612)=0,"",MIN(G612,J612,M612,P612,S612))</x:f>
      </x:c>
      <x:c r="V612" t="str">
        <x:f>IF(U612="","",IF(G612=U612,"Blinkit",IF(J612=U612,"Zepto",IF(M612=U612,"BigBasket",IF(P612=U612,"Amazon",IF(S612=U612,"Flipkart",""))))))</x:f>
      </x:c>
      <x:c r="W612" t="n">
        <x:v>10</x:v>
      </x:c>
      <x:c r="X612" t="str">
        <x:f>IF(U612="","",U612+W612)</x:f>
      </x:c>
      <x:c r="Y612" t="str">
        <x:v>Unverified — prices blank</x:v>
      </x:c>
      <x:c r="Z612" t="str">
        <x:v>Not verified for Vijayawada</x:v>
      </x:c>
      <x:c r="AA612"/>
    </x:row>
    <x:row r="613">
      <x:c r="A613" t="n">
        <x:v>612</x:v>
      </x:c>
      <x:c r="B613" t="str">
        <x:v>Chocolates &amp; Sweets</x:v>
      </x:c>
      <x:c r="C613" t="str">
        <x:v>Amul Dark Chocolate - 500 g</x:v>
      </x:c>
      <x:c r="D613" t="str">
        <x:v>Amul</x:v>
      </x:c>
      <x:c r="E613" t="str">
        <x:v>500 g</x:v>
      </x:c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 t="str">
        <x:f>IF(COUNT(G613,J613,M613,P613,S613)=0,"",MIN(G613,J613,M613,P613,S613))</x:f>
      </x:c>
      <x:c r="V613" t="str">
        <x:f>IF(U613="","",IF(G613=U613,"Blinkit",IF(J613=U613,"Zepto",IF(M613=U613,"BigBasket",IF(P613=U613,"Amazon",IF(S613=U613,"Flipkart",""))))))</x:f>
      </x:c>
      <x:c r="W613" t="n">
        <x:v>10</x:v>
      </x:c>
      <x:c r="X613" t="str">
        <x:f>IF(U613="","",U613+W613)</x:f>
      </x:c>
      <x:c r="Y613" t="str">
        <x:v>Unverified — prices blank</x:v>
      </x:c>
      <x:c r="Z613" t="str">
        <x:v>Not verified for Vijayawada</x:v>
      </x:c>
      <x:c r="AA613"/>
    </x:row>
    <x:row r="614">
      <x:c r="A614" t="n">
        <x:v>613</x:v>
      </x:c>
      <x:c r="B614" t="str">
        <x:v>Chocolates &amp; Sweets</x:v>
      </x:c>
      <x:c r="C614" t="str">
        <x:v>Ferrero Dark Chocolate - 100 g</x:v>
      </x:c>
      <x:c r="D614" t="str">
        <x:v>Ferrero</x:v>
      </x:c>
      <x:c r="E614" t="str">
        <x:v>100 g</x:v>
      </x:c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 t="str">
        <x:f>IF(COUNT(G614,J614,M614,P614,S614)=0,"",MIN(G614,J614,M614,P614,S614))</x:f>
      </x:c>
      <x:c r="V614" t="str">
        <x:f>IF(U614="","",IF(G614=U614,"Blinkit",IF(J614=U614,"Zepto",IF(M614=U614,"BigBasket",IF(P614=U614,"Amazon",IF(S614=U614,"Flipkart",""))))))</x:f>
      </x:c>
      <x:c r="W614" t="n">
        <x:v>10</x:v>
      </x:c>
      <x:c r="X614" t="str">
        <x:f>IF(U614="","",U614+W614)</x:f>
      </x:c>
      <x:c r="Y614" t="str">
        <x:v>Unverified — prices blank</x:v>
      </x:c>
      <x:c r="Z614" t="str">
        <x:v>Not verified for Vijayawada</x:v>
      </x:c>
      <x:c r="AA614"/>
    </x:row>
    <x:row r="615">
      <x:c r="A615" t="n">
        <x:v>614</x:v>
      </x:c>
      <x:c r="B615" t="str">
        <x:v>Chocolates &amp; Sweets</x:v>
      </x:c>
      <x:c r="C615" t="str">
        <x:v>Kinder Dark Chocolate - 250 g</x:v>
      </x:c>
      <x:c r="D615" t="str">
        <x:v>Kinder</x:v>
      </x:c>
      <x:c r="E615" t="str">
        <x:v>250 g</x:v>
      </x:c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 t="str">
        <x:f>IF(COUNT(G615,J615,M615,P615,S615)=0,"",MIN(G615,J615,M615,P615,S615))</x:f>
      </x:c>
      <x:c r="V615" t="str">
        <x:f>IF(U615="","",IF(G615=U615,"Blinkit",IF(J615=U615,"Zepto",IF(M615=U615,"BigBasket",IF(P615=U615,"Amazon",IF(S615=U615,"Flipkart",""))))))</x:f>
      </x:c>
      <x:c r="W615" t="n">
        <x:v>10</x:v>
      </x:c>
      <x:c r="X615" t="str">
        <x:f>IF(U615="","",U615+W615)</x:f>
      </x:c>
      <x:c r="Y615" t="str">
        <x:v>Unverified — prices blank</x:v>
      </x:c>
      <x:c r="Z615" t="str">
        <x:v>Not verified for Vijayawada</x:v>
      </x:c>
      <x:c r="AA615"/>
    </x:row>
    <x:row r="616">
      <x:c r="A616" t="n">
        <x:v>615</x:v>
      </x:c>
      <x:c r="B616" t="str">
        <x:v>Chocolates &amp; Sweets</x:v>
      </x:c>
      <x:c r="C616" t="str">
        <x:v>Amul Wafer Chocolate - 100 g</x:v>
      </x:c>
      <x:c r="D616" t="str">
        <x:v>Amul</x:v>
      </x:c>
      <x:c r="E616" t="str">
        <x:v>100 g</x:v>
      </x:c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 t="str">
        <x:f>IF(COUNT(G616,J616,M616,P616,S616)=0,"",MIN(G616,J616,M616,P616,S616))</x:f>
      </x:c>
      <x:c r="V616" t="str">
        <x:f>IF(U616="","",IF(G616=U616,"Blinkit",IF(J616=U616,"Zepto",IF(M616=U616,"BigBasket",IF(P616=U616,"Amazon",IF(S616=U616,"Flipkart",""))))))</x:f>
      </x:c>
      <x:c r="W616" t="n">
        <x:v>10</x:v>
      </x:c>
      <x:c r="X616" t="str">
        <x:f>IF(U616="","",U616+W616)</x:f>
      </x:c>
      <x:c r="Y616" t="str">
        <x:v>Unverified — prices blank</x:v>
      </x:c>
      <x:c r="Z616" t="str">
        <x:v>Not verified for Vijayawada</x:v>
      </x:c>
      <x:c r="AA616"/>
    </x:row>
    <x:row r="617">
      <x:c r="A617" t="n">
        <x:v>616</x:v>
      </x:c>
      <x:c r="B617" t="str">
        <x:v>Chocolates &amp; Sweets</x:v>
      </x:c>
      <x:c r="C617" t="str">
        <x:v>Ferrero Wafer Chocolate - 500 g</x:v>
      </x:c>
      <x:c r="D617" t="str">
        <x:v>Ferrero</x:v>
      </x:c>
      <x:c r="E617" t="str">
        <x:v>500 g</x:v>
      </x:c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 t="str">
        <x:f>IF(COUNT(G617,J617,M617,P617,S617)=0,"",MIN(G617,J617,M617,P617,S617))</x:f>
      </x:c>
      <x:c r="V617" t="str">
        <x:f>IF(U617="","",IF(G617=U617,"Blinkit",IF(J617=U617,"Zepto",IF(M617=U617,"BigBasket",IF(P617=U617,"Amazon",IF(S617=U617,"Flipkart",""))))))</x:f>
      </x:c>
      <x:c r="W617" t="n">
        <x:v>10</x:v>
      </x:c>
      <x:c r="X617" t="str">
        <x:f>IF(U617="","",U617+W617)</x:f>
      </x:c>
      <x:c r="Y617" t="str">
        <x:v>Unverified — prices blank</x:v>
      </x:c>
      <x:c r="Z617" t="str">
        <x:v>Not verified for Vijayawada</x:v>
      </x:c>
      <x:c r="AA617"/>
    </x:row>
    <x:row r="618">
      <x:c r="A618" t="n">
        <x:v>617</x:v>
      </x:c>
      <x:c r="B618" t="str">
        <x:v>Chocolates &amp; Sweets</x:v>
      </x:c>
      <x:c r="C618" t="str">
        <x:v>Kinder Wafer Chocolate - 100 g</x:v>
      </x:c>
      <x:c r="D618" t="str">
        <x:v>Kinder</x:v>
      </x:c>
      <x:c r="E618" t="str">
        <x:v>100 g</x:v>
      </x:c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 t="str">
        <x:f>IF(COUNT(G618,J618,M618,P618,S618)=0,"",MIN(G618,J618,M618,P618,S618))</x:f>
      </x:c>
      <x:c r="V618" t="str">
        <x:f>IF(U618="","",IF(G618=U618,"Blinkit",IF(J618=U618,"Zepto",IF(M618=U618,"BigBasket",IF(P618=U618,"Amazon",IF(S618=U618,"Flipkart",""))))))</x:f>
      </x:c>
      <x:c r="W618" t="n">
        <x:v>10</x:v>
      </x:c>
      <x:c r="X618" t="str">
        <x:f>IF(U618="","",U618+W618)</x:f>
      </x:c>
      <x:c r="Y618" t="str">
        <x:v>Unverified — prices blank</x:v>
      </x:c>
      <x:c r="Z618" t="str">
        <x:v>Not verified for Vijayawada</x:v>
      </x:c>
      <x:c r="AA618"/>
    </x:row>
    <x:row r="619">
      <x:c r="A619" t="n">
        <x:v>618</x:v>
      </x:c>
      <x:c r="B619" t="str">
        <x:v>Chocolates &amp; Sweets</x:v>
      </x:c>
      <x:c r="C619" t="str">
        <x:v>Haldirams Wafer Chocolate - 250 g</x:v>
      </x:c>
      <x:c r="D619" t="str">
        <x:v>Haldirams</x:v>
      </x:c>
      <x:c r="E619" t="str">
        <x:v>250 g</x:v>
      </x:c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 t="str">
        <x:f>IF(COUNT(G619,J619,M619,P619,S619)=0,"",MIN(G619,J619,M619,P619,S619))</x:f>
      </x:c>
      <x:c r="V619" t="str">
        <x:f>IF(U619="","",IF(G619=U619,"Blinkit",IF(J619=U619,"Zepto",IF(M619=U619,"BigBasket",IF(P619=U619,"Amazon",IF(S619=U619,"Flipkart",""))))))</x:f>
      </x:c>
      <x:c r="W619" t="n">
        <x:v>10</x:v>
      </x:c>
      <x:c r="X619" t="str">
        <x:f>IF(U619="","",U619+W619)</x:f>
      </x:c>
      <x:c r="Y619" t="str">
        <x:v>Unverified — prices blank</x:v>
      </x:c>
      <x:c r="Z619" t="str">
        <x:v>Not verified for Vijayawada</x:v>
      </x:c>
      <x:c r="AA619"/>
    </x:row>
    <x:row r="620">
      <x:c r="A620" t="n">
        <x:v>619</x:v>
      </x:c>
      <x:c r="B620" t="str">
        <x:v>Chocolates &amp; Sweets</x:v>
      </x:c>
      <x:c r="C620" t="str">
        <x:v>Ferrero Candy - 100 g</x:v>
      </x:c>
      <x:c r="D620" t="str">
        <x:v>Ferrero</x:v>
      </x:c>
      <x:c r="E620" t="str">
        <x:v>100 g</x:v>
      </x:c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 t="str">
        <x:f>IF(COUNT(G620,J620,M620,P620,S620)=0,"",MIN(G620,J620,M620,P620,S620))</x:f>
      </x:c>
      <x:c r="V620" t="str">
        <x:f>IF(U620="","",IF(G620=U620,"Blinkit",IF(J620=U620,"Zepto",IF(M620=U620,"BigBasket",IF(P620=U620,"Amazon",IF(S620=U620,"Flipkart",""))))))</x:f>
      </x:c>
      <x:c r="W620" t="n">
        <x:v>10</x:v>
      </x:c>
      <x:c r="X620" t="str">
        <x:f>IF(U620="","",U620+W620)</x:f>
      </x:c>
      <x:c r="Y620" t="str">
        <x:v>Unverified — prices blank</x:v>
      </x:c>
      <x:c r="Z620" t="str">
        <x:v>Not verified for Vijayawada</x:v>
      </x:c>
      <x:c r="AA620"/>
    </x:row>
    <x:row r="621">
      <x:c r="A621" t="n">
        <x:v>620</x:v>
      </x:c>
      <x:c r="B621" t="str">
        <x:v>Chocolates &amp; Sweets</x:v>
      </x:c>
      <x:c r="C621" t="str">
        <x:v>Kinder Candy - 500 g</x:v>
      </x:c>
      <x:c r="D621" t="str">
        <x:v>Kinder</x:v>
      </x:c>
      <x:c r="E621" t="str">
        <x:v>500 g</x:v>
      </x:c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 t="str">
        <x:f>IF(COUNT(G621,J621,M621,P621,S621)=0,"",MIN(G621,J621,M621,P621,S621))</x:f>
      </x:c>
      <x:c r="V621" t="str">
        <x:f>IF(U621="","",IF(G621=U621,"Blinkit",IF(J621=U621,"Zepto",IF(M621=U621,"BigBasket",IF(P621=U621,"Amazon",IF(S621=U621,"Flipkart",""))))))</x:f>
      </x:c>
      <x:c r="W621" t="n">
        <x:v>10</x:v>
      </x:c>
      <x:c r="X621" t="str">
        <x:f>IF(U621="","",U621+W621)</x:f>
      </x:c>
      <x:c r="Y621" t="str">
        <x:v>Unverified — prices blank</x:v>
      </x:c>
      <x:c r="Z621" t="str">
        <x:v>Not verified for Vijayawada</x:v>
      </x:c>
      <x:c r="AA621"/>
    </x:row>
    <x:row r="622">
      <x:c r="A622" t="n">
        <x:v>621</x:v>
      </x:c>
      <x:c r="B622" t="str">
        <x:v>Chocolates &amp; Sweets</x:v>
      </x:c>
      <x:c r="C622" t="str">
        <x:v>Haldirams Candy - 100 g</x:v>
      </x:c>
      <x:c r="D622" t="str">
        <x:v>Haldirams</x:v>
      </x:c>
      <x:c r="E622" t="str">
        <x:v>100 g</x:v>
      </x:c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 t="str">
        <x:f>IF(COUNT(G622,J622,M622,P622,S622)=0,"",MIN(G622,J622,M622,P622,S622))</x:f>
      </x:c>
      <x:c r="V622" t="str">
        <x:f>IF(U622="","",IF(G622=U622,"Blinkit",IF(J622=U622,"Zepto",IF(M622=U622,"BigBasket",IF(P622=U622,"Amazon",IF(S622=U622,"Flipkart",""))))))</x:f>
      </x:c>
      <x:c r="W622" t="n">
        <x:v>10</x:v>
      </x:c>
      <x:c r="X622" t="str">
        <x:f>IF(U622="","",U622+W622)</x:f>
      </x:c>
      <x:c r="Y622" t="str">
        <x:v>Unverified — prices blank</x:v>
      </x:c>
      <x:c r="Z622" t="str">
        <x:v>Not verified for Vijayawada</x:v>
      </x:c>
      <x:c r="AA622"/>
    </x:row>
    <x:row r="623">
      <x:c r="A623" t="n">
        <x:v>622</x:v>
      </x:c>
      <x:c r="B623" t="str">
        <x:v>Chocolates &amp; Sweets</x:v>
      </x:c>
      <x:c r="C623" t="str">
        <x:v>Bikaji Candy - 250 g</x:v>
      </x:c>
      <x:c r="D623" t="str">
        <x:v>Bikaji</x:v>
      </x:c>
      <x:c r="E623" t="str">
        <x:v>250 g</x:v>
      </x:c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 t="str">
        <x:f>IF(COUNT(G623,J623,M623,P623,S623)=0,"",MIN(G623,J623,M623,P623,S623))</x:f>
      </x:c>
      <x:c r="V623" t="str">
        <x:f>IF(U623="","",IF(G623=U623,"Blinkit",IF(J623=U623,"Zepto",IF(M623=U623,"BigBasket",IF(P623=U623,"Amazon",IF(S623=U623,"Flipkart",""))))))</x:f>
      </x:c>
      <x:c r="W623" t="n">
        <x:v>10</x:v>
      </x:c>
      <x:c r="X623" t="str">
        <x:f>IF(U623="","",U623+W623)</x:f>
      </x:c>
      <x:c r="Y623" t="str">
        <x:v>Unverified — prices blank</x:v>
      </x:c>
      <x:c r="Z623" t="str">
        <x:v>Not verified for Vijayawada</x:v>
      </x:c>
      <x:c r="AA623"/>
    </x:row>
    <x:row r="624">
      <x:c r="A624" t="n">
        <x:v>623</x:v>
      </x:c>
      <x:c r="B624" t="str">
        <x:v>Chocolates &amp; Sweets</x:v>
      </x:c>
      <x:c r="C624" t="str">
        <x:v>Kinder Toffee - 100 g</x:v>
      </x:c>
      <x:c r="D624" t="str">
        <x:v>Kinder</x:v>
      </x:c>
      <x:c r="E624" t="str">
        <x:v>100 g</x:v>
      </x:c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 t="str">
        <x:f>IF(COUNT(G624,J624,M624,P624,S624)=0,"",MIN(G624,J624,M624,P624,S624))</x:f>
      </x:c>
      <x:c r="V624" t="str">
        <x:f>IF(U624="","",IF(G624=U624,"Blinkit",IF(J624=U624,"Zepto",IF(M624=U624,"BigBasket",IF(P624=U624,"Amazon",IF(S624=U624,"Flipkart",""))))))</x:f>
      </x:c>
      <x:c r="W624" t="n">
        <x:v>10</x:v>
      </x:c>
      <x:c r="X624" t="str">
        <x:f>IF(U624="","",U624+W624)</x:f>
      </x:c>
      <x:c r="Y624" t="str">
        <x:v>Unverified — prices blank</x:v>
      </x:c>
      <x:c r="Z624" t="str">
        <x:v>Not verified for Vijayawada</x:v>
      </x:c>
      <x:c r="AA624"/>
    </x:row>
    <x:row r="625">
      <x:c r="A625" t="n">
        <x:v>624</x:v>
      </x:c>
      <x:c r="B625" t="str">
        <x:v>Chocolates &amp; Sweets</x:v>
      </x:c>
      <x:c r="C625" t="str">
        <x:v>Haldirams Toffee - 500 g</x:v>
      </x:c>
      <x:c r="D625" t="str">
        <x:v>Haldirams</x:v>
      </x:c>
      <x:c r="E625" t="str">
        <x:v>500 g</x:v>
      </x:c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 t="str">
        <x:f>IF(COUNT(G625,J625,M625,P625,S625)=0,"",MIN(G625,J625,M625,P625,S625))</x:f>
      </x:c>
      <x:c r="V625" t="str">
        <x:f>IF(U625="","",IF(G625=U625,"Blinkit",IF(J625=U625,"Zepto",IF(M625=U625,"BigBasket",IF(P625=U625,"Amazon",IF(S625=U625,"Flipkart",""))))))</x:f>
      </x:c>
      <x:c r="W625" t="n">
        <x:v>10</x:v>
      </x:c>
      <x:c r="X625" t="str">
        <x:f>IF(U625="","",U625+W625)</x:f>
      </x:c>
      <x:c r="Y625" t="str">
        <x:v>Unverified — prices blank</x:v>
      </x:c>
      <x:c r="Z625" t="str">
        <x:v>Not verified for Vijayawada</x:v>
      </x:c>
      <x:c r="AA625"/>
    </x:row>
    <x:row r="626">
      <x:c r="A626" t="n">
        <x:v>625</x:v>
      </x:c>
      <x:c r="B626" t="str">
        <x:v>Chocolates &amp; Sweets</x:v>
      </x:c>
      <x:c r="C626" t="str">
        <x:v>Bikaji Toffee - 100 g</x:v>
      </x:c>
      <x:c r="D626" t="str">
        <x:v>Bikaji</x:v>
      </x:c>
      <x:c r="E626" t="str">
        <x:v>100 g</x:v>
      </x:c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 t="str">
        <x:f>IF(COUNT(G626,J626,M626,P626,S626)=0,"",MIN(G626,J626,M626,P626,S626))</x:f>
      </x:c>
      <x:c r="V626" t="str">
        <x:f>IF(U626="","",IF(G626=U626,"Blinkit",IF(J626=U626,"Zepto",IF(M626=U626,"BigBasket",IF(P626=U626,"Amazon",IF(S626=U626,"Flipkart",""))))))</x:f>
      </x:c>
      <x:c r="W626" t="n">
        <x:v>10</x:v>
      </x:c>
      <x:c r="X626" t="str">
        <x:f>IF(U626="","",U626+W626)</x:f>
      </x:c>
      <x:c r="Y626" t="str">
        <x:v>Unverified — prices blank</x:v>
      </x:c>
      <x:c r="Z626" t="str">
        <x:v>Not verified for Vijayawada</x:v>
      </x:c>
      <x:c r="AA626"/>
    </x:row>
    <x:row r="627">
      <x:c r="A627" t="n">
        <x:v>626</x:v>
      </x:c>
      <x:c r="B627" t="str">
        <x:v>Chocolates &amp; Sweets</x:v>
      </x:c>
      <x:c r="C627" t="str">
        <x:v>Cadbury Toffee - 250 g</x:v>
      </x:c>
      <x:c r="D627" t="str">
        <x:v>Cadbury</x:v>
      </x:c>
      <x:c r="E627" t="str">
        <x:v>250 g</x:v>
      </x:c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 t="str">
        <x:f>IF(COUNT(G627,J627,M627,P627,S627)=0,"",MIN(G627,J627,M627,P627,S627))</x:f>
      </x:c>
      <x:c r="V627" t="str">
        <x:f>IF(U627="","",IF(G627=U627,"Blinkit",IF(J627=U627,"Zepto",IF(M627=U627,"BigBasket",IF(P627=U627,"Amazon",IF(S627=U627,"Flipkart",""))))))</x:f>
      </x:c>
      <x:c r="W627" t="n">
        <x:v>10</x:v>
      </x:c>
      <x:c r="X627" t="str">
        <x:f>IF(U627="","",U627+W627)</x:f>
      </x:c>
      <x:c r="Y627" t="str">
        <x:v>Unverified — prices blank</x:v>
      </x:c>
      <x:c r="Z627" t="str">
        <x:v>Not verified for Vijayawada</x:v>
      </x:c>
      <x:c r="AA627"/>
    </x:row>
    <x:row r="628">
      <x:c r="A628" t="n">
        <x:v>627</x:v>
      </x:c>
      <x:c r="B628" t="str">
        <x:v>Chocolates &amp; Sweets</x:v>
      </x:c>
      <x:c r="C628" t="str">
        <x:v>Haldirams Eclairs - 100 g</x:v>
      </x:c>
      <x:c r="D628" t="str">
        <x:v>Haldirams</x:v>
      </x:c>
      <x:c r="E628" t="str">
        <x:v>100 g</x:v>
      </x:c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 t="str">
        <x:f>IF(COUNT(G628,J628,M628,P628,S628)=0,"",MIN(G628,J628,M628,P628,S628))</x:f>
      </x:c>
      <x:c r="V628" t="str">
        <x:f>IF(U628="","",IF(G628=U628,"Blinkit",IF(J628=U628,"Zepto",IF(M628=U628,"BigBasket",IF(P628=U628,"Amazon",IF(S628=U628,"Flipkart",""))))))</x:f>
      </x:c>
      <x:c r="W628" t="n">
        <x:v>10</x:v>
      </x:c>
      <x:c r="X628" t="str">
        <x:f>IF(U628="","",U628+W628)</x:f>
      </x:c>
      <x:c r="Y628" t="str">
        <x:v>Unverified — prices blank</x:v>
      </x:c>
      <x:c r="Z628" t="str">
        <x:v>Not verified for Vijayawada</x:v>
      </x:c>
      <x:c r="AA628"/>
    </x:row>
    <x:row r="629">
      <x:c r="A629" t="n">
        <x:v>628</x:v>
      </x:c>
      <x:c r="B629" t="str">
        <x:v>Chocolates &amp; Sweets</x:v>
      </x:c>
      <x:c r="C629" t="str">
        <x:v>Bikaji Eclairs - 500 g</x:v>
      </x:c>
      <x:c r="D629" t="str">
        <x:v>Bikaji</x:v>
      </x:c>
      <x:c r="E629" t="str">
        <x:v>500 g</x:v>
      </x:c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 t="str">
        <x:f>IF(COUNT(G629,J629,M629,P629,S629)=0,"",MIN(G629,J629,M629,P629,S629))</x:f>
      </x:c>
      <x:c r="V629" t="str">
        <x:f>IF(U629="","",IF(G629=U629,"Blinkit",IF(J629=U629,"Zepto",IF(M629=U629,"BigBasket",IF(P629=U629,"Amazon",IF(S629=U629,"Flipkart",""))))))</x:f>
      </x:c>
      <x:c r="W629" t="n">
        <x:v>10</x:v>
      </x:c>
      <x:c r="X629" t="str">
        <x:f>IF(U629="","",U629+W629)</x:f>
      </x:c>
      <x:c r="Y629" t="str">
        <x:v>Unverified — prices blank</x:v>
      </x:c>
      <x:c r="Z629" t="str">
        <x:v>Not verified for Vijayawada</x:v>
      </x:c>
      <x:c r="AA629"/>
    </x:row>
    <x:row r="630">
      <x:c r="A630" t="n">
        <x:v>629</x:v>
      </x:c>
      <x:c r="B630" t="str">
        <x:v>Chocolates &amp; Sweets</x:v>
      </x:c>
      <x:c r="C630" t="str">
        <x:v>Cadbury Eclairs - 100 g</x:v>
      </x:c>
      <x:c r="D630" t="str">
        <x:v>Cadbury</x:v>
      </x:c>
      <x:c r="E630" t="str">
        <x:v>100 g</x:v>
      </x:c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 t="str">
        <x:f>IF(COUNT(G630,J630,M630,P630,S630)=0,"",MIN(G630,J630,M630,P630,S630))</x:f>
      </x:c>
      <x:c r="V630" t="str">
        <x:f>IF(U630="","",IF(G630=U630,"Blinkit",IF(J630=U630,"Zepto",IF(M630=U630,"BigBasket",IF(P630=U630,"Amazon",IF(S630=U630,"Flipkart",""))))))</x:f>
      </x:c>
      <x:c r="W630" t="n">
        <x:v>10</x:v>
      </x:c>
      <x:c r="X630" t="str">
        <x:f>IF(U630="","",U630+W630)</x:f>
      </x:c>
      <x:c r="Y630" t="str">
        <x:v>Unverified — prices blank</x:v>
      </x:c>
      <x:c r="Z630" t="str">
        <x:v>Not verified for Vijayawada</x:v>
      </x:c>
      <x:c r="AA630"/>
    </x:row>
    <x:row r="631">
      <x:c r="A631" t="n">
        <x:v>630</x:v>
      </x:c>
      <x:c r="B631" t="str">
        <x:v>Chocolates &amp; Sweets</x:v>
      </x:c>
      <x:c r="C631" t="str">
        <x:v>Nestle Eclairs - 250 g</x:v>
      </x:c>
      <x:c r="D631" t="str">
        <x:v>Nestle</x:v>
      </x:c>
      <x:c r="E631" t="str">
        <x:v>250 g</x:v>
      </x:c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 t="str">
        <x:f>IF(COUNT(G631,J631,M631,P631,S631)=0,"",MIN(G631,J631,M631,P631,S631))</x:f>
      </x:c>
      <x:c r="V631" t="str">
        <x:f>IF(U631="","",IF(G631=U631,"Blinkit",IF(J631=U631,"Zepto",IF(M631=U631,"BigBasket",IF(P631=U631,"Amazon",IF(S631=U631,"Flipkart",""))))))</x:f>
      </x:c>
      <x:c r="W631" t="n">
        <x:v>10</x:v>
      </x:c>
      <x:c r="X631" t="str">
        <x:f>IF(U631="","",U631+W631)</x:f>
      </x:c>
      <x:c r="Y631" t="str">
        <x:v>Unverified — prices blank</x:v>
      </x:c>
      <x:c r="Z631" t="str">
        <x:v>Not verified for Vijayawada</x:v>
      </x:c>
      <x:c r="AA631"/>
    </x:row>
    <x:row r="632">
      <x:c r="A632" t="n">
        <x:v>631</x:v>
      </x:c>
      <x:c r="B632" t="str">
        <x:v>Chocolates &amp; Sweets</x:v>
      </x:c>
      <x:c r="C632" t="str">
        <x:v>Bikaji Lollipop - 100 g</x:v>
      </x:c>
      <x:c r="D632" t="str">
        <x:v>Bikaji</x:v>
      </x:c>
      <x:c r="E632" t="str">
        <x:v>100 g</x:v>
      </x:c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 t="str">
        <x:f>IF(COUNT(G632,J632,M632,P632,S632)=0,"",MIN(G632,J632,M632,P632,S632))</x:f>
      </x:c>
      <x:c r="V632" t="str">
        <x:f>IF(U632="","",IF(G632=U632,"Blinkit",IF(J632=U632,"Zepto",IF(M632=U632,"BigBasket",IF(P632=U632,"Amazon",IF(S632=U632,"Flipkart",""))))))</x:f>
      </x:c>
      <x:c r="W632" t="n">
        <x:v>10</x:v>
      </x:c>
      <x:c r="X632" t="str">
        <x:f>IF(U632="","",U632+W632)</x:f>
      </x:c>
      <x:c r="Y632" t="str">
        <x:v>Unverified — prices blank</x:v>
      </x:c>
      <x:c r="Z632" t="str">
        <x:v>Not verified for Vijayawada</x:v>
      </x:c>
      <x:c r="AA632"/>
    </x:row>
    <x:row r="633">
      <x:c r="A633" t="n">
        <x:v>632</x:v>
      </x:c>
      <x:c r="B633" t="str">
        <x:v>Chocolates &amp; Sweets</x:v>
      </x:c>
      <x:c r="C633" t="str">
        <x:v>Cadbury Lollipop - 500 g</x:v>
      </x:c>
      <x:c r="D633" t="str">
        <x:v>Cadbury</x:v>
      </x:c>
      <x:c r="E633" t="str">
        <x:v>500 g</x:v>
      </x:c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 t="str">
        <x:f>IF(COUNT(G633,J633,M633,P633,S633)=0,"",MIN(G633,J633,M633,P633,S633))</x:f>
      </x:c>
      <x:c r="V633" t="str">
        <x:f>IF(U633="","",IF(G633=U633,"Blinkit",IF(J633=U633,"Zepto",IF(M633=U633,"BigBasket",IF(P633=U633,"Amazon",IF(S633=U633,"Flipkart",""))))))</x:f>
      </x:c>
      <x:c r="W633" t="n">
        <x:v>10</x:v>
      </x:c>
      <x:c r="X633" t="str">
        <x:f>IF(U633="","",U633+W633)</x:f>
      </x:c>
      <x:c r="Y633" t="str">
        <x:v>Unverified — prices blank</x:v>
      </x:c>
      <x:c r="Z633" t="str">
        <x:v>Not verified for Vijayawada</x:v>
      </x:c>
      <x:c r="AA633"/>
    </x:row>
    <x:row r="634">
      <x:c r="A634" t="n">
        <x:v>633</x:v>
      </x:c>
      <x:c r="B634" t="str">
        <x:v>Chocolates &amp; Sweets</x:v>
      </x:c>
      <x:c r="C634" t="str">
        <x:v>Nestle Lollipop - 100 g</x:v>
      </x:c>
      <x:c r="D634" t="str">
        <x:v>Nestle</x:v>
      </x:c>
      <x:c r="E634" t="str">
        <x:v>100 g</x:v>
      </x:c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 t="str">
        <x:f>IF(COUNT(G634,J634,M634,P634,S634)=0,"",MIN(G634,J634,M634,P634,S634))</x:f>
      </x:c>
      <x:c r="V634" t="str">
        <x:f>IF(U634="","",IF(G634=U634,"Blinkit",IF(J634=U634,"Zepto",IF(M634=U634,"BigBasket",IF(P634=U634,"Amazon",IF(S634=U634,"Flipkart",""))))))</x:f>
      </x:c>
      <x:c r="W634" t="n">
        <x:v>10</x:v>
      </x:c>
      <x:c r="X634" t="str">
        <x:f>IF(U634="","",U634+W634)</x:f>
      </x:c>
      <x:c r="Y634" t="str">
        <x:v>Unverified — prices blank</x:v>
      </x:c>
      <x:c r="Z634" t="str">
        <x:v>Not verified for Vijayawada</x:v>
      </x:c>
      <x:c r="AA634"/>
    </x:row>
    <x:row r="635">
      <x:c r="A635" t="n">
        <x:v>634</x:v>
      </x:c>
      <x:c r="B635" t="str">
        <x:v>Chocolates &amp; Sweets</x:v>
      </x:c>
      <x:c r="C635" t="str">
        <x:v>Amul Lollipop - 250 g</x:v>
      </x:c>
      <x:c r="D635" t="str">
        <x:v>Amul</x:v>
      </x:c>
      <x:c r="E635" t="str">
        <x:v>250 g</x:v>
      </x:c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 t="str">
        <x:f>IF(COUNT(G635,J635,M635,P635,S635)=0,"",MIN(G635,J635,M635,P635,S635))</x:f>
      </x:c>
      <x:c r="V635" t="str">
        <x:f>IF(U635="","",IF(G635=U635,"Blinkit",IF(J635=U635,"Zepto",IF(M635=U635,"BigBasket",IF(P635=U635,"Amazon",IF(S635=U635,"Flipkart",""))))))</x:f>
      </x:c>
      <x:c r="W635" t="n">
        <x:v>10</x:v>
      </x:c>
      <x:c r="X635" t="str">
        <x:f>IF(U635="","",U635+W635)</x:f>
      </x:c>
      <x:c r="Y635" t="str">
        <x:v>Unverified — prices blank</x:v>
      </x:c>
      <x:c r="Z635" t="str">
        <x:v>Not verified for Vijayawada</x:v>
      </x:c>
      <x:c r="AA635"/>
    </x:row>
    <x:row r="636">
      <x:c r="A636" t="n">
        <x:v>635</x:v>
      </x:c>
      <x:c r="B636" t="str">
        <x:v>Chocolates &amp; Sweets</x:v>
      </x:c>
      <x:c r="C636" t="str">
        <x:v>Cadbury Soan Papdi - 100 g</x:v>
      </x:c>
      <x:c r="D636" t="str">
        <x:v>Cadbury</x:v>
      </x:c>
      <x:c r="E636" t="str">
        <x:v>100 g</x:v>
      </x:c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 t="str">
        <x:f>IF(COUNT(G636,J636,M636,P636,S636)=0,"",MIN(G636,J636,M636,P636,S636))</x:f>
      </x:c>
      <x:c r="V636" t="str">
        <x:f>IF(U636="","",IF(G636=U636,"Blinkit",IF(J636=U636,"Zepto",IF(M636=U636,"BigBasket",IF(P636=U636,"Amazon",IF(S636=U636,"Flipkart",""))))))</x:f>
      </x:c>
      <x:c r="W636" t="n">
        <x:v>10</x:v>
      </x:c>
      <x:c r="X636" t="str">
        <x:f>IF(U636="","",U636+W636)</x:f>
      </x:c>
      <x:c r="Y636" t="str">
        <x:v>Unverified — prices blank</x:v>
      </x:c>
      <x:c r="Z636" t="str">
        <x:v>Not verified for Vijayawada</x:v>
      </x:c>
      <x:c r="AA636"/>
    </x:row>
    <x:row r="637">
      <x:c r="A637" t="n">
        <x:v>636</x:v>
      </x:c>
      <x:c r="B637" t="str">
        <x:v>Chocolates &amp; Sweets</x:v>
      </x:c>
      <x:c r="C637" t="str">
        <x:v>Nestle Soan Papdi - 500 g</x:v>
      </x:c>
      <x:c r="D637" t="str">
        <x:v>Nestle</x:v>
      </x:c>
      <x:c r="E637" t="str">
        <x:v>500 g</x:v>
      </x:c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 t="str">
        <x:f>IF(COUNT(G637,J637,M637,P637,S637)=0,"",MIN(G637,J637,M637,P637,S637))</x:f>
      </x:c>
      <x:c r="V637" t="str">
        <x:f>IF(U637="","",IF(G637=U637,"Blinkit",IF(J637=U637,"Zepto",IF(M637=U637,"BigBasket",IF(P637=U637,"Amazon",IF(S637=U637,"Flipkart",""))))))</x:f>
      </x:c>
      <x:c r="W637" t="n">
        <x:v>10</x:v>
      </x:c>
      <x:c r="X637" t="str">
        <x:f>IF(U637="","",U637+W637)</x:f>
      </x:c>
      <x:c r="Y637" t="str">
        <x:v>Unverified — prices blank</x:v>
      </x:c>
      <x:c r="Z637" t="str">
        <x:v>Not verified for Vijayawada</x:v>
      </x:c>
      <x:c r="AA637"/>
    </x:row>
    <x:row r="638">
      <x:c r="A638" t="n">
        <x:v>637</x:v>
      </x:c>
      <x:c r="B638" t="str">
        <x:v>Chocolates &amp; Sweets</x:v>
      </x:c>
      <x:c r="C638" t="str">
        <x:v>Amul Soan Papdi - 100 g</x:v>
      </x:c>
      <x:c r="D638" t="str">
        <x:v>Amul</x:v>
      </x:c>
      <x:c r="E638" t="str">
        <x:v>100 g</x:v>
      </x:c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 t="str">
        <x:f>IF(COUNT(G638,J638,M638,P638,S638)=0,"",MIN(G638,J638,M638,P638,S638))</x:f>
      </x:c>
      <x:c r="V638" t="str">
        <x:f>IF(U638="","",IF(G638=U638,"Blinkit",IF(J638=U638,"Zepto",IF(M638=U638,"BigBasket",IF(P638=U638,"Amazon",IF(S638=U638,"Flipkart",""))))))</x:f>
      </x:c>
      <x:c r="W638" t="n">
        <x:v>10</x:v>
      </x:c>
      <x:c r="X638" t="str">
        <x:f>IF(U638="","",U638+W638)</x:f>
      </x:c>
      <x:c r="Y638" t="str">
        <x:v>Unverified — prices blank</x:v>
      </x:c>
      <x:c r="Z638" t="str">
        <x:v>Not verified for Vijayawada</x:v>
      </x:c>
      <x:c r="AA638"/>
    </x:row>
    <x:row r="639">
      <x:c r="A639" t="n">
        <x:v>638</x:v>
      </x:c>
      <x:c r="B639" t="str">
        <x:v>Chocolates &amp; Sweets</x:v>
      </x:c>
      <x:c r="C639" t="str">
        <x:v>Ferrero Soan Papdi - 250 g</x:v>
      </x:c>
      <x:c r="D639" t="str">
        <x:v>Ferrero</x:v>
      </x:c>
      <x:c r="E639" t="str">
        <x:v>250 g</x:v>
      </x:c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 t="str">
        <x:f>IF(COUNT(G639,J639,M639,P639,S639)=0,"",MIN(G639,J639,M639,P639,S639))</x:f>
      </x:c>
      <x:c r="V639" t="str">
        <x:f>IF(U639="","",IF(G639=U639,"Blinkit",IF(J639=U639,"Zepto",IF(M639=U639,"BigBasket",IF(P639=U639,"Amazon",IF(S639=U639,"Flipkart",""))))))</x:f>
      </x:c>
      <x:c r="W639" t="n">
        <x:v>10</x:v>
      </x:c>
      <x:c r="X639" t="str">
        <x:f>IF(U639="","",U639+W639)</x:f>
      </x:c>
      <x:c r="Y639" t="str">
        <x:v>Unverified — prices blank</x:v>
      </x:c>
      <x:c r="Z639" t="str">
        <x:v>Not verified for Vijayawada</x:v>
      </x:c>
      <x:c r="AA639"/>
    </x:row>
    <x:row r="640">
      <x:c r="A640" t="n">
        <x:v>639</x:v>
      </x:c>
      <x:c r="B640" t="str">
        <x:v>Chocolates &amp; Sweets</x:v>
      </x:c>
      <x:c r="C640" t="str">
        <x:v>Nestle Gulab Jamun Tin - 100 g</x:v>
      </x:c>
      <x:c r="D640" t="str">
        <x:v>Nestle</x:v>
      </x:c>
      <x:c r="E640" t="str">
        <x:v>100 g</x:v>
      </x:c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 t="str">
        <x:f>IF(COUNT(G640,J640,M640,P640,S640)=0,"",MIN(G640,J640,M640,P640,S640))</x:f>
      </x:c>
      <x:c r="V640" t="str">
        <x:f>IF(U640="","",IF(G640=U640,"Blinkit",IF(J640=U640,"Zepto",IF(M640=U640,"BigBasket",IF(P640=U640,"Amazon",IF(S640=U640,"Flipkart",""))))))</x:f>
      </x:c>
      <x:c r="W640" t="n">
        <x:v>10</x:v>
      </x:c>
      <x:c r="X640" t="str">
        <x:f>IF(U640="","",U640+W640)</x:f>
      </x:c>
      <x:c r="Y640" t="str">
        <x:v>Unverified — prices blank</x:v>
      </x:c>
      <x:c r="Z640" t="str">
        <x:v>Not verified for Vijayawada</x:v>
      </x:c>
      <x:c r="AA640"/>
    </x:row>
    <x:row r="641">
      <x:c r="A641" t="n">
        <x:v>640</x:v>
      </x:c>
      <x:c r="B641" t="str">
        <x:v>Chocolates &amp; Sweets</x:v>
      </x:c>
      <x:c r="C641" t="str">
        <x:v>Amul Gulab Jamun Tin - 500 g</x:v>
      </x:c>
      <x:c r="D641" t="str">
        <x:v>Amul</x:v>
      </x:c>
      <x:c r="E641" t="str">
        <x:v>500 g</x:v>
      </x:c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 t="str">
        <x:f>IF(COUNT(G641,J641,M641,P641,S641)=0,"",MIN(G641,J641,M641,P641,S641))</x:f>
      </x:c>
      <x:c r="V641" t="str">
        <x:f>IF(U641="","",IF(G641=U641,"Blinkit",IF(J641=U641,"Zepto",IF(M641=U641,"BigBasket",IF(P641=U641,"Amazon",IF(S641=U641,"Flipkart",""))))))</x:f>
      </x:c>
      <x:c r="W641" t="n">
        <x:v>10</x:v>
      </x:c>
      <x:c r="X641" t="str">
        <x:f>IF(U641="","",U641+W641)</x:f>
      </x:c>
      <x:c r="Y641" t="str">
        <x:v>Unverified — prices blank</x:v>
      </x:c>
      <x:c r="Z641" t="str">
        <x:v>Not verified for Vijayawada</x:v>
      </x:c>
      <x:c r="AA641"/>
    </x:row>
    <x:row r="642">
      <x:c r="A642" t="n">
        <x:v>641</x:v>
      </x:c>
      <x:c r="B642" t="str">
        <x:v>Chocolates &amp; Sweets</x:v>
      </x:c>
      <x:c r="C642" t="str">
        <x:v>Ferrero Gulab Jamun Tin - 100 g</x:v>
      </x:c>
      <x:c r="D642" t="str">
        <x:v>Ferrero</x:v>
      </x:c>
      <x:c r="E642" t="str">
        <x:v>100 g</x:v>
      </x:c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 t="str">
        <x:f>IF(COUNT(G642,J642,M642,P642,S642)=0,"",MIN(G642,J642,M642,P642,S642))</x:f>
      </x:c>
      <x:c r="V642" t="str">
        <x:f>IF(U642="","",IF(G642=U642,"Blinkit",IF(J642=U642,"Zepto",IF(M642=U642,"BigBasket",IF(P642=U642,"Amazon",IF(S642=U642,"Flipkart",""))))))</x:f>
      </x:c>
      <x:c r="W642" t="n">
        <x:v>10</x:v>
      </x:c>
      <x:c r="X642" t="str">
        <x:f>IF(U642="","",U642+W642)</x:f>
      </x:c>
      <x:c r="Y642" t="str">
        <x:v>Unverified — prices blank</x:v>
      </x:c>
      <x:c r="Z642" t="str">
        <x:v>Not verified for Vijayawada</x:v>
      </x:c>
      <x:c r="AA642"/>
    </x:row>
    <x:row r="643">
      <x:c r="A643" t="n">
        <x:v>642</x:v>
      </x:c>
      <x:c r="B643" t="str">
        <x:v>Chocolates &amp; Sweets</x:v>
      </x:c>
      <x:c r="C643" t="str">
        <x:v>Kinder Gulab Jamun Tin - 250 g</x:v>
      </x:c>
      <x:c r="D643" t="str">
        <x:v>Kinder</x:v>
      </x:c>
      <x:c r="E643" t="str">
        <x:v>250 g</x:v>
      </x:c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 t="str">
        <x:f>IF(COUNT(G643,J643,M643,P643,S643)=0,"",MIN(G643,J643,M643,P643,S643))</x:f>
      </x:c>
      <x:c r="V643" t="str">
        <x:f>IF(U643="","",IF(G643=U643,"Blinkit",IF(J643=U643,"Zepto",IF(M643=U643,"BigBasket",IF(P643=U643,"Amazon",IF(S643=U643,"Flipkart",""))))))</x:f>
      </x:c>
      <x:c r="W643" t="n">
        <x:v>10</x:v>
      </x:c>
      <x:c r="X643" t="str">
        <x:f>IF(U643="","",U643+W643)</x:f>
      </x:c>
      <x:c r="Y643" t="str">
        <x:v>Unverified — prices blank</x:v>
      </x:c>
      <x:c r="Z643" t="str">
        <x:v>Not verified for Vijayawada</x:v>
      </x:c>
      <x:c r="AA643"/>
    </x:row>
    <x:row r="644">
      <x:c r="A644" t="n">
        <x:v>643</x:v>
      </x:c>
      <x:c r="B644" t="str">
        <x:v>Chocolates &amp; Sweets</x:v>
      </x:c>
      <x:c r="C644" t="str">
        <x:v>Amul Rasgulla Tin - 100 g</x:v>
      </x:c>
      <x:c r="D644" t="str">
        <x:v>Amul</x:v>
      </x:c>
      <x:c r="E644" t="str">
        <x:v>100 g</x:v>
      </x:c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 t="str">
        <x:f>IF(COUNT(G644,J644,M644,P644,S644)=0,"",MIN(G644,J644,M644,P644,S644))</x:f>
      </x:c>
      <x:c r="V644" t="str">
        <x:f>IF(U644="","",IF(G644=U644,"Blinkit",IF(J644=U644,"Zepto",IF(M644=U644,"BigBasket",IF(P644=U644,"Amazon",IF(S644=U644,"Flipkart",""))))))</x:f>
      </x:c>
      <x:c r="W644" t="n">
        <x:v>10</x:v>
      </x:c>
      <x:c r="X644" t="str">
        <x:f>IF(U644="","",U644+W644)</x:f>
      </x:c>
      <x:c r="Y644" t="str">
        <x:v>Unverified — prices blank</x:v>
      </x:c>
      <x:c r="Z644" t="str">
        <x:v>Not verified for Vijayawada</x:v>
      </x:c>
      <x:c r="AA644"/>
    </x:row>
    <x:row r="645">
      <x:c r="A645" t="n">
        <x:v>644</x:v>
      </x:c>
      <x:c r="B645" t="str">
        <x:v>Chocolates &amp; Sweets</x:v>
      </x:c>
      <x:c r="C645" t="str">
        <x:v>Ferrero Rasgulla Tin - 500 g</x:v>
      </x:c>
      <x:c r="D645" t="str">
        <x:v>Ferrero</x:v>
      </x:c>
      <x:c r="E645" t="str">
        <x:v>500 g</x:v>
      </x:c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 t="str">
        <x:f>IF(COUNT(G645,J645,M645,P645,S645)=0,"",MIN(G645,J645,M645,P645,S645))</x:f>
      </x:c>
      <x:c r="V645" t="str">
        <x:f>IF(U645="","",IF(G645=U645,"Blinkit",IF(J645=U645,"Zepto",IF(M645=U645,"BigBasket",IF(P645=U645,"Amazon",IF(S645=U645,"Flipkart",""))))))</x:f>
      </x:c>
      <x:c r="W645" t="n">
        <x:v>10</x:v>
      </x:c>
      <x:c r="X645" t="str">
        <x:f>IF(U645="","",U645+W645)</x:f>
      </x:c>
      <x:c r="Y645" t="str">
        <x:v>Unverified — prices blank</x:v>
      </x:c>
      <x:c r="Z645" t="str">
        <x:v>Not verified for Vijayawada</x:v>
      </x:c>
      <x:c r="AA645"/>
    </x:row>
    <x:row r="646">
      <x:c r="A646" t="n">
        <x:v>645</x:v>
      </x:c>
      <x:c r="B646" t="str">
        <x:v>Chocolates &amp; Sweets</x:v>
      </x:c>
      <x:c r="C646" t="str">
        <x:v>Kinder Rasgulla Tin - 100 g</x:v>
      </x:c>
      <x:c r="D646" t="str">
        <x:v>Kinder</x:v>
      </x:c>
      <x:c r="E646" t="str">
        <x:v>100 g</x:v>
      </x:c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 t="str">
        <x:f>IF(COUNT(G646,J646,M646,P646,S646)=0,"",MIN(G646,J646,M646,P646,S646))</x:f>
      </x:c>
      <x:c r="V646" t="str">
        <x:f>IF(U646="","",IF(G646=U646,"Blinkit",IF(J646=U646,"Zepto",IF(M646=U646,"BigBasket",IF(P646=U646,"Amazon",IF(S646=U646,"Flipkart",""))))))</x:f>
      </x:c>
      <x:c r="W646" t="n">
        <x:v>10</x:v>
      </x:c>
      <x:c r="X646" t="str">
        <x:f>IF(U646="","",U646+W646)</x:f>
      </x:c>
      <x:c r="Y646" t="str">
        <x:v>Unverified — prices blank</x:v>
      </x:c>
      <x:c r="Z646" t="str">
        <x:v>Not verified for Vijayawada</x:v>
      </x:c>
      <x:c r="AA646"/>
    </x:row>
    <x:row r="647">
      <x:c r="A647" t="n">
        <x:v>646</x:v>
      </x:c>
      <x:c r="B647" t="str">
        <x:v>Chocolates &amp; Sweets</x:v>
      </x:c>
      <x:c r="C647" t="str">
        <x:v>Haldirams Rasgulla Tin - 250 g</x:v>
      </x:c>
      <x:c r="D647" t="str">
        <x:v>Haldirams</x:v>
      </x:c>
      <x:c r="E647" t="str">
        <x:v>250 g</x:v>
      </x:c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 t="str">
        <x:f>IF(COUNT(G647,J647,M647,P647,S647)=0,"",MIN(G647,J647,M647,P647,S647))</x:f>
      </x:c>
      <x:c r="V647" t="str">
        <x:f>IF(U647="","",IF(G647=U647,"Blinkit",IF(J647=U647,"Zepto",IF(M647=U647,"BigBasket",IF(P647=U647,"Amazon",IF(S647=U647,"Flipkart",""))))))</x:f>
      </x:c>
      <x:c r="W647" t="n">
        <x:v>10</x:v>
      </x:c>
      <x:c r="X647" t="str">
        <x:f>IF(U647="","",U647+W647)</x:f>
      </x:c>
      <x:c r="Y647" t="str">
        <x:v>Unverified — prices blank</x:v>
      </x:c>
      <x:c r="Z647" t="str">
        <x:v>Not verified for Vijayawada</x:v>
      </x:c>
      <x:c r="AA647"/>
    </x:row>
    <x:row r="648">
      <x:c r="A648" t="n">
        <x:v>647</x:v>
      </x:c>
      <x:c r="B648" t="str">
        <x:v>Frozen &amp; Canned</x:v>
      </x:c>
      <x:c r="C648" t="str">
        <x:v>McCain Frozen Green Peas - 100 g</x:v>
      </x:c>
      <x:c r="D648" t="str">
        <x:v>McCain</x:v>
      </x:c>
      <x:c r="E648" t="str">
        <x:v>100 g</x:v>
      </x:c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 t="str">
        <x:f>IF(COUNT(G648,J648,M648,P648,S648)=0,"",MIN(G648,J648,M648,P648,S648))</x:f>
      </x:c>
      <x:c r="V648" t="str">
        <x:f>IF(U648="","",IF(G648=U648,"Blinkit",IF(J648=U648,"Zepto",IF(M648=U648,"BigBasket",IF(P648=U648,"Amazon",IF(S648=U648,"Flipkart",""))))))</x:f>
      </x:c>
      <x:c r="W648" t="n">
        <x:v>10</x:v>
      </x:c>
      <x:c r="X648" t="str">
        <x:f>IF(U648="","",U648+W648)</x:f>
      </x:c>
      <x:c r="Y648" t="str">
        <x:v>Unverified — prices blank</x:v>
      </x:c>
      <x:c r="Z648" t="str">
        <x:v>Not verified for Vijayawada</x:v>
      </x:c>
      <x:c r="AA648"/>
    </x:row>
    <x:row r="649">
      <x:c r="A649" t="n">
        <x:v>648</x:v>
      </x:c>
      <x:c r="B649" t="str">
        <x:v>Frozen &amp; Canned</x:v>
      </x:c>
      <x:c r="C649" t="str">
        <x:v>Safal Frozen Green Peas - 500 g</x:v>
      </x:c>
      <x:c r="D649" t="str">
        <x:v>Safal</x:v>
      </x:c>
      <x:c r="E649" t="str">
        <x:v>500 g</x:v>
      </x:c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 t="str">
        <x:f>IF(COUNT(G649,J649,M649,P649,S649)=0,"",MIN(G649,J649,M649,P649,S649))</x:f>
      </x:c>
      <x:c r="V649" t="str">
        <x:f>IF(U649="","",IF(G649=U649,"Blinkit",IF(J649=U649,"Zepto",IF(M649=U649,"BigBasket",IF(P649=U649,"Amazon",IF(S649=U649,"Flipkart",""))))))</x:f>
      </x:c>
      <x:c r="W649" t="n">
        <x:v>10</x:v>
      </x:c>
      <x:c r="X649" t="str">
        <x:f>IF(U649="","",U649+W649)</x:f>
      </x:c>
      <x:c r="Y649" t="str">
        <x:v>Unverified — prices blank</x:v>
      </x:c>
      <x:c r="Z649" t="str">
        <x:v>Not verified for Vijayawada</x:v>
      </x:c>
      <x:c r="AA649"/>
    </x:row>
    <x:row r="650">
      <x:c r="A650" t="n">
        <x:v>649</x:v>
      </x:c>
      <x:c r="B650" t="str">
        <x:v>Frozen &amp; Canned</x:v>
      </x:c>
      <x:c r="C650" t="str">
        <x:v>ITC Master Chef Frozen Green Peas - 100 g</x:v>
      </x:c>
      <x:c r="D650" t="str">
        <x:v>ITC Master Chef</x:v>
      </x:c>
      <x:c r="E650" t="str">
        <x:v>100 g</x:v>
      </x:c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 t="str">
        <x:f>IF(COUNT(G650,J650,M650,P650,S650)=0,"",MIN(G650,J650,M650,P650,S650))</x:f>
      </x:c>
      <x:c r="V650" t="str">
        <x:f>IF(U650="","",IF(G650=U650,"Blinkit",IF(J650=U650,"Zepto",IF(M650=U650,"BigBasket",IF(P650=U650,"Amazon",IF(S650=U650,"Flipkart",""))))))</x:f>
      </x:c>
      <x:c r="W650" t="n">
        <x:v>10</x:v>
      </x:c>
      <x:c r="X650" t="str">
        <x:f>IF(U650="","",U650+W650)</x:f>
      </x:c>
      <x:c r="Y650" t="str">
        <x:v>Unverified — prices blank</x:v>
      </x:c>
      <x:c r="Z650" t="str">
        <x:v>Not verified for Vijayawada</x:v>
      </x:c>
      <x:c r="AA650"/>
    </x:row>
    <x:row r="651">
      <x:c r="A651" t="n">
        <x:v>650</x:v>
      </x:c>
      <x:c r="B651" t="str">
        <x:v>Frozen &amp; Canned</x:v>
      </x:c>
      <x:c r="C651" t="str">
        <x:v>Del Monte Frozen Green Peas - 250 g</x:v>
      </x:c>
      <x:c r="D651" t="str">
        <x:v>Del Monte</x:v>
      </x:c>
      <x:c r="E651" t="str">
        <x:v>250 g</x:v>
      </x:c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 t="str">
        <x:f>IF(COUNT(G651,J651,M651,P651,S651)=0,"",MIN(G651,J651,M651,P651,S651))</x:f>
      </x:c>
      <x:c r="V651" t="str">
        <x:f>IF(U651="","",IF(G651=U651,"Blinkit",IF(J651=U651,"Zepto",IF(M651=U651,"BigBasket",IF(P651=U651,"Amazon",IF(S651=U651,"Flipkart",""))))))</x:f>
      </x:c>
      <x:c r="W651" t="n">
        <x:v>10</x:v>
      </x:c>
      <x:c r="X651" t="str">
        <x:f>IF(U651="","",U651+W651)</x:f>
      </x:c>
      <x:c r="Y651" t="str">
        <x:v>Unverified — prices blank</x:v>
      </x:c>
      <x:c r="Z651" t="str">
        <x:v>Not verified for Vijayawada</x:v>
      </x:c>
      <x:c r="AA651"/>
    </x:row>
    <x:row r="652">
      <x:c r="A652" t="n">
        <x:v>651</x:v>
      </x:c>
      <x:c r="B652" t="str">
        <x:v>Frozen &amp; Canned</x:v>
      </x:c>
      <x:c r="C652" t="str">
        <x:v>Safal Frozen Sweet Corn - 100 g</x:v>
      </x:c>
      <x:c r="D652" t="str">
        <x:v>Safal</x:v>
      </x:c>
      <x:c r="E652" t="str">
        <x:v>100 g</x:v>
      </x:c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 t="str">
        <x:f>IF(COUNT(G652,J652,M652,P652,S652)=0,"",MIN(G652,J652,M652,P652,S652))</x:f>
      </x:c>
      <x:c r="V652" t="str">
        <x:f>IF(U652="","",IF(G652=U652,"Blinkit",IF(J652=U652,"Zepto",IF(M652=U652,"BigBasket",IF(P652=U652,"Amazon",IF(S652=U652,"Flipkart",""))))))</x:f>
      </x:c>
      <x:c r="W652" t="n">
        <x:v>10</x:v>
      </x:c>
      <x:c r="X652" t="str">
        <x:f>IF(U652="","",U652+W652)</x:f>
      </x:c>
      <x:c r="Y652" t="str">
        <x:v>Unverified — prices blank</x:v>
      </x:c>
      <x:c r="Z652" t="str">
        <x:v>Not verified for Vijayawada</x:v>
      </x:c>
      <x:c r="AA652"/>
    </x:row>
    <x:row r="653">
      <x:c r="A653" t="n">
        <x:v>652</x:v>
      </x:c>
      <x:c r="B653" t="str">
        <x:v>Frozen &amp; Canned</x:v>
      </x:c>
      <x:c r="C653" t="str">
        <x:v>ITC Master Chef Frozen Sweet Corn - 500 g</x:v>
      </x:c>
      <x:c r="D653" t="str">
        <x:v>ITC Master Chef</x:v>
      </x:c>
      <x:c r="E653" t="str">
        <x:v>500 g</x:v>
      </x:c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 t="str">
        <x:f>IF(COUNT(G653,J653,M653,P653,S653)=0,"",MIN(G653,J653,M653,P653,S653))</x:f>
      </x:c>
      <x:c r="V653" t="str">
        <x:f>IF(U653="","",IF(G653=U653,"Blinkit",IF(J653=U653,"Zepto",IF(M653=U653,"BigBasket",IF(P653=U653,"Amazon",IF(S653=U653,"Flipkart",""))))))</x:f>
      </x:c>
      <x:c r="W653" t="n">
        <x:v>10</x:v>
      </x:c>
      <x:c r="X653" t="str">
        <x:f>IF(U653="","",U653+W653)</x:f>
      </x:c>
      <x:c r="Y653" t="str">
        <x:v>Unverified — prices blank</x:v>
      </x:c>
      <x:c r="Z653" t="str">
        <x:v>Not verified for Vijayawada</x:v>
      </x:c>
      <x:c r="AA653"/>
    </x:row>
    <x:row r="654">
      <x:c r="A654" t="n">
        <x:v>653</x:v>
      </x:c>
      <x:c r="B654" t="str">
        <x:v>Frozen &amp; Canned</x:v>
      </x:c>
      <x:c r="C654" t="str">
        <x:v>Del Monte Frozen Sweet Corn - 100 g</x:v>
      </x:c>
      <x:c r="D654" t="str">
        <x:v>Del Monte</x:v>
      </x:c>
      <x:c r="E654" t="str">
        <x:v>100 g</x:v>
      </x:c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 t="str">
        <x:f>IF(COUNT(G654,J654,M654,P654,S654)=0,"",MIN(G654,J654,M654,P654,S654))</x:f>
      </x:c>
      <x:c r="V654" t="str">
        <x:f>IF(U654="","",IF(G654=U654,"Blinkit",IF(J654=U654,"Zepto",IF(M654=U654,"BigBasket",IF(P654=U654,"Amazon",IF(S654=U654,"Flipkart",""))))))</x:f>
      </x:c>
      <x:c r="W654" t="n">
        <x:v>10</x:v>
      </x:c>
      <x:c r="X654" t="str">
        <x:f>IF(U654="","",U654+W654)</x:f>
      </x:c>
      <x:c r="Y654" t="str">
        <x:v>Unverified — prices blank</x:v>
      </x:c>
      <x:c r="Z654" t="str">
        <x:v>Not verified for Vijayawada</x:v>
      </x:c>
      <x:c r="AA654"/>
    </x:row>
    <x:row r="655">
      <x:c r="A655" t="n">
        <x:v>654</x:v>
      </x:c>
      <x:c r="B655" t="str">
        <x:v>Frozen &amp; Canned</x:v>
      </x:c>
      <x:c r="C655" t="str">
        <x:v>Kissan Frozen Sweet Corn - 250 g</x:v>
      </x:c>
      <x:c r="D655" t="str">
        <x:v>Kissan</x:v>
      </x:c>
      <x:c r="E655" t="str">
        <x:v>250 g</x:v>
      </x:c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 t="str">
        <x:f>IF(COUNT(G655,J655,M655,P655,S655)=0,"",MIN(G655,J655,M655,P655,S655))</x:f>
      </x:c>
      <x:c r="V655" t="str">
        <x:f>IF(U655="","",IF(G655=U655,"Blinkit",IF(J655=U655,"Zepto",IF(M655=U655,"BigBasket",IF(P655=U655,"Amazon",IF(S655=U655,"Flipkart",""))))))</x:f>
      </x:c>
      <x:c r="W655" t="n">
        <x:v>10</x:v>
      </x:c>
      <x:c r="X655" t="str">
        <x:f>IF(U655="","",U655+W655)</x:f>
      </x:c>
      <x:c r="Y655" t="str">
        <x:v>Unverified — prices blank</x:v>
      </x:c>
      <x:c r="Z655" t="str">
        <x:v>Not verified for Vijayawada</x:v>
      </x:c>
      <x:c r="AA655"/>
    </x:row>
    <x:row r="656">
      <x:c r="A656" t="n">
        <x:v>655</x:v>
      </x:c>
      <x:c r="B656" t="str">
        <x:v>Frozen &amp; Canned</x:v>
      </x:c>
      <x:c r="C656" t="str">
        <x:v>ITC Master Chef Frozen Mixed Vegetables - 100 g</x:v>
      </x:c>
      <x:c r="D656" t="str">
        <x:v>ITC Master Chef</x:v>
      </x:c>
      <x:c r="E656" t="str">
        <x:v>100 g</x:v>
      </x:c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 t="str">
        <x:f>IF(COUNT(G656,J656,M656,P656,S656)=0,"",MIN(G656,J656,M656,P656,S656))</x:f>
      </x:c>
      <x:c r="V656" t="str">
        <x:f>IF(U656="","",IF(G656=U656,"Blinkit",IF(J656=U656,"Zepto",IF(M656=U656,"BigBasket",IF(P656=U656,"Amazon",IF(S656=U656,"Flipkart",""))))))</x:f>
      </x:c>
      <x:c r="W656" t="n">
        <x:v>10</x:v>
      </x:c>
      <x:c r="X656" t="str">
        <x:f>IF(U656="","",U656+W656)</x:f>
      </x:c>
      <x:c r="Y656" t="str">
        <x:v>Unverified — prices blank</x:v>
      </x:c>
      <x:c r="Z656" t="str">
        <x:v>Not verified for Vijayawada</x:v>
      </x:c>
      <x:c r="AA656"/>
    </x:row>
    <x:row r="657">
      <x:c r="A657" t="n">
        <x:v>656</x:v>
      </x:c>
      <x:c r="B657" t="str">
        <x:v>Frozen &amp; Canned</x:v>
      </x:c>
      <x:c r="C657" t="str">
        <x:v>Del Monte Frozen Mixed Vegetables - 500 g</x:v>
      </x:c>
      <x:c r="D657" t="str">
        <x:v>Del Monte</x:v>
      </x:c>
      <x:c r="E657" t="str">
        <x:v>500 g</x:v>
      </x:c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 t="str">
        <x:f>IF(COUNT(G657,J657,M657,P657,S657)=0,"",MIN(G657,J657,M657,P657,S657))</x:f>
      </x:c>
      <x:c r="V657" t="str">
        <x:f>IF(U657="","",IF(G657=U657,"Blinkit",IF(J657=U657,"Zepto",IF(M657=U657,"BigBasket",IF(P657=U657,"Amazon",IF(S657=U657,"Flipkart",""))))))</x:f>
      </x:c>
      <x:c r="W657" t="n">
        <x:v>10</x:v>
      </x:c>
      <x:c r="X657" t="str">
        <x:f>IF(U657="","",U657+W657)</x:f>
      </x:c>
      <x:c r="Y657" t="str">
        <x:v>Unverified — prices blank</x:v>
      </x:c>
      <x:c r="Z657" t="str">
        <x:v>Not verified for Vijayawada</x:v>
      </x:c>
      <x:c r="AA657"/>
    </x:row>
    <x:row r="658">
      <x:c r="A658" t="n">
        <x:v>657</x:v>
      </x:c>
      <x:c r="B658" t="str">
        <x:v>Frozen &amp; Canned</x:v>
      </x:c>
      <x:c r="C658" t="str">
        <x:v>Kissan Frozen Mixed Vegetables - 100 g</x:v>
      </x:c>
      <x:c r="D658" t="str">
        <x:v>Kissan</x:v>
      </x:c>
      <x:c r="E658" t="str">
        <x:v>100 g</x:v>
      </x:c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 t="str">
        <x:f>IF(COUNT(G658,J658,M658,P658,S658)=0,"",MIN(G658,J658,M658,P658,S658))</x:f>
      </x:c>
      <x:c r="V658" t="str">
        <x:f>IF(U658="","",IF(G658=U658,"Blinkit",IF(J658=U658,"Zepto",IF(M658=U658,"BigBasket",IF(P658=U658,"Amazon",IF(S658=U658,"Flipkart",""))))))</x:f>
      </x:c>
      <x:c r="W658" t="n">
        <x:v>10</x:v>
      </x:c>
      <x:c r="X658" t="str">
        <x:f>IF(U658="","",U658+W658)</x:f>
      </x:c>
      <x:c r="Y658" t="str">
        <x:v>Unverified — prices blank</x:v>
      </x:c>
      <x:c r="Z658" t="str">
        <x:v>Not verified for Vijayawada</x:v>
      </x:c>
      <x:c r="AA658"/>
    </x:row>
    <x:row r="659">
      <x:c r="A659" t="n">
        <x:v>658</x:v>
      </x:c>
      <x:c r="B659" t="str">
        <x:v>Frozen &amp; Canned</x:v>
      </x:c>
      <x:c r="C659" t="str">
        <x:v>McCain Frozen Mixed Vegetables - 250 g</x:v>
      </x:c>
      <x:c r="D659" t="str">
        <x:v>McCain</x:v>
      </x:c>
      <x:c r="E659" t="str">
        <x:v>250 g</x:v>
      </x:c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 t="str">
        <x:f>IF(COUNT(G659,J659,M659,P659,S659)=0,"",MIN(G659,J659,M659,P659,S659))</x:f>
      </x:c>
      <x:c r="V659" t="str">
        <x:f>IF(U659="","",IF(G659=U659,"Blinkit",IF(J659=U659,"Zepto",IF(M659=U659,"BigBasket",IF(P659=U659,"Amazon",IF(S659=U659,"Flipkart",""))))))</x:f>
      </x:c>
      <x:c r="W659" t="n">
        <x:v>10</x:v>
      </x:c>
      <x:c r="X659" t="str">
        <x:f>IF(U659="","",U659+W659)</x:f>
      </x:c>
      <x:c r="Y659" t="str">
        <x:v>Unverified — prices blank</x:v>
      </x:c>
      <x:c r="Z659" t="str">
        <x:v>Not verified for Vijayawada</x:v>
      </x:c>
      <x:c r="AA659"/>
    </x:row>
    <x:row r="660">
      <x:c r="A660" t="n">
        <x:v>659</x:v>
      </x:c>
      <x:c r="B660" t="str">
        <x:v>Frozen &amp; Canned</x:v>
      </x:c>
      <x:c r="C660" t="str">
        <x:v>Del Monte French Fries - 100 g</x:v>
      </x:c>
      <x:c r="D660" t="str">
        <x:v>Del Monte</x:v>
      </x:c>
      <x:c r="E660" t="str">
        <x:v>100 g</x:v>
      </x:c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 t="str">
        <x:f>IF(COUNT(G660,J660,M660,P660,S660)=0,"",MIN(G660,J660,M660,P660,S660))</x:f>
      </x:c>
      <x:c r="V660" t="str">
        <x:f>IF(U660="","",IF(G660=U660,"Blinkit",IF(J660=U660,"Zepto",IF(M660=U660,"BigBasket",IF(P660=U660,"Amazon",IF(S660=U660,"Flipkart",""))))))</x:f>
      </x:c>
      <x:c r="W660" t="n">
        <x:v>10</x:v>
      </x:c>
      <x:c r="X660" t="str">
        <x:f>IF(U660="","",U660+W660)</x:f>
      </x:c>
      <x:c r="Y660" t="str">
        <x:v>Unverified — prices blank</x:v>
      </x:c>
      <x:c r="Z660" t="str">
        <x:v>Not verified for Vijayawada</x:v>
      </x:c>
      <x:c r="AA660"/>
    </x:row>
    <x:row r="661">
      <x:c r="A661" t="n">
        <x:v>660</x:v>
      </x:c>
      <x:c r="B661" t="str">
        <x:v>Frozen &amp; Canned</x:v>
      </x:c>
      <x:c r="C661" t="str">
        <x:v>Kissan French Fries - 500 g</x:v>
      </x:c>
      <x:c r="D661" t="str">
        <x:v>Kissan</x:v>
      </x:c>
      <x:c r="E661" t="str">
        <x:v>500 g</x:v>
      </x:c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 t="str">
        <x:f>IF(COUNT(G661,J661,M661,P661,S661)=0,"",MIN(G661,J661,M661,P661,S661))</x:f>
      </x:c>
      <x:c r="V661" t="str">
        <x:f>IF(U661="","",IF(G661=U661,"Blinkit",IF(J661=U661,"Zepto",IF(M661=U661,"BigBasket",IF(P661=U661,"Amazon",IF(S661=U661,"Flipkart",""))))))</x:f>
      </x:c>
      <x:c r="W661" t="n">
        <x:v>10</x:v>
      </x:c>
      <x:c r="X661" t="str">
        <x:f>IF(U661="","",U661+W661)</x:f>
      </x:c>
      <x:c r="Y661" t="str">
        <x:v>Unverified — prices blank</x:v>
      </x:c>
      <x:c r="Z661" t="str">
        <x:v>Not verified for Vijayawada</x:v>
      </x:c>
      <x:c r="AA661"/>
    </x:row>
    <x:row r="662">
      <x:c r="A662" t="n">
        <x:v>661</x:v>
      </x:c>
      <x:c r="B662" t="str">
        <x:v>Frozen &amp; Canned</x:v>
      </x:c>
      <x:c r="C662" t="str">
        <x:v>McCain French Fries - 100 g</x:v>
      </x:c>
      <x:c r="D662" t="str">
        <x:v>McCain</x:v>
      </x:c>
      <x:c r="E662" t="str">
        <x:v>100 g</x:v>
      </x:c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 t="str">
        <x:f>IF(COUNT(G662,J662,M662,P662,S662)=0,"",MIN(G662,J662,M662,P662,S662))</x:f>
      </x:c>
      <x:c r="V662" t="str">
        <x:f>IF(U662="","",IF(G662=U662,"Blinkit",IF(J662=U662,"Zepto",IF(M662=U662,"BigBasket",IF(P662=U662,"Amazon",IF(S662=U662,"Flipkart",""))))))</x:f>
      </x:c>
      <x:c r="W662" t="n">
        <x:v>10</x:v>
      </x:c>
      <x:c r="X662" t="str">
        <x:f>IF(U662="","",U662+W662)</x:f>
      </x:c>
      <x:c r="Y662" t="str">
        <x:v>Unverified — prices blank</x:v>
      </x:c>
      <x:c r="Z662" t="str">
        <x:v>Not verified for Vijayawada</x:v>
      </x:c>
      <x:c r="AA662"/>
    </x:row>
    <x:row r="663">
      <x:c r="A663" t="n">
        <x:v>662</x:v>
      </x:c>
      <x:c r="B663" t="str">
        <x:v>Frozen &amp; Canned</x:v>
      </x:c>
      <x:c r="C663" t="str">
        <x:v>Safal French Fries - 250 g</x:v>
      </x:c>
      <x:c r="D663" t="str">
        <x:v>Safal</x:v>
      </x:c>
      <x:c r="E663" t="str">
        <x:v>250 g</x:v>
      </x:c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 t="str">
        <x:f>IF(COUNT(G663,J663,M663,P663,S663)=0,"",MIN(G663,J663,M663,P663,S663))</x:f>
      </x:c>
      <x:c r="V663" t="str">
        <x:f>IF(U663="","",IF(G663=U663,"Blinkit",IF(J663=U663,"Zepto",IF(M663=U663,"BigBasket",IF(P663=U663,"Amazon",IF(S663=U663,"Flipkart",""))))))</x:f>
      </x:c>
      <x:c r="W663" t="n">
        <x:v>10</x:v>
      </x:c>
      <x:c r="X663" t="str">
        <x:f>IF(U663="","",U663+W663)</x:f>
      </x:c>
      <x:c r="Y663" t="str">
        <x:v>Unverified — prices blank</x:v>
      </x:c>
      <x:c r="Z663" t="str">
        <x:v>Not verified for Vijayawada</x:v>
      </x:c>
      <x:c r="AA663"/>
    </x:row>
    <x:row r="664">
      <x:c r="A664" t="n">
        <x:v>663</x:v>
      </x:c>
      <x:c r="B664" t="str">
        <x:v>Frozen &amp; Canned</x:v>
      </x:c>
      <x:c r="C664" t="str">
        <x:v>Kissan Veg Nuggets - 100 g</x:v>
      </x:c>
      <x:c r="D664" t="str">
        <x:v>Kissan</x:v>
      </x:c>
      <x:c r="E664" t="str">
        <x:v>100 g</x:v>
      </x:c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 t="str">
        <x:f>IF(COUNT(G664,J664,M664,P664,S664)=0,"",MIN(G664,J664,M664,P664,S664))</x:f>
      </x:c>
      <x:c r="V664" t="str">
        <x:f>IF(U664="","",IF(G664=U664,"Blinkit",IF(J664=U664,"Zepto",IF(M664=U664,"BigBasket",IF(P664=U664,"Amazon",IF(S664=U664,"Flipkart",""))))))</x:f>
      </x:c>
      <x:c r="W664" t="n">
        <x:v>10</x:v>
      </x:c>
      <x:c r="X664" t="str">
        <x:f>IF(U664="","",U664+W664)</x:f>
      </x:c>
      <x:c r="Y664" t="str">
        <x:v>Unverified — prices blank</x:v>
      </x:c>
      <x:c r="Z664" t="str">
        <x:v>Not verified for Vijayawada</x:v>
      </x:c>
      <x:c r="AA664"/>
    </x:row>
    <x:row r="665">
      <x:c r="A665" t="n">
        <x:v>664</x:v>
      </x:c>
      <x:c r="B665" t="str">
        <x:v>Frozen &amp; Canned</x:v>
      </x:c>
      <x:c r="C665" t="str">
        <x:v>McCain Veg Nuggets - 500 g</x:v>
      </x:c>
      <x:c r="D665" t="str">
        <x:v>McCain</x:v>
      </x:c>
      <x:c r="E665" t="str">
        <x:v>500 g</x:v>
      </x:c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 t="str">
        <x:f>IF(COUNT(G665,J665,M665,P665,S665)=0,"",MIN(G665,J665,M665,P665,S665))</x:f>
      </x:c>
      <x:c r="V665" t="str">
        <x:f>IF(U665="","",IF(G665=U665,"Blinkit",IF(J665=U665,"Zepto",IF(M665=U665,"BigBasket",IF(P665=U665,"Amazon",IF(S665=U665,"Flipkart",""))))))</x:f>
      </x:c>
      <x:c r="W665" t="n">
        <x:v>10</x:v>
      </x:c>
      <x:c r="X665" t="str">
        <x:f>IF(U665="","",U665+W665)</x:f>
      </x:c>
      <x:c r="Y665" t="str">
        <x:v>Unverified — prices blank</x:v>
      </x:c>
      <x:c r="Z665" t="str">
        <x:v>Not verified for Vijayawada</x:v>
      </x:c>
      <x:c r="AA665"/>
    </x:row>
    <x:row r="666">
      <x:c r="A666" t="n">
        <x:v>665</x:v>
      </x:c>
      <x:c r="B666" t="str">
        <x:v>Frozen &amp; Canned</x:v>
      </x:c>
      <x:c r="C666" t="str">
        <x:v>Safal Veg Nuggets - 100 g</x:v>
      </x:c>
      <x:c r="D666" t="str">
        <x:v>Safal</x:v>
      </x:c>
      <x:c r="E666" t="str">
        <x:v>100 g</x:v>
      </x:c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 t="str">
        <x:f>IF(COUNT(G666,J666,M666,P666,S666)=0,"",MIN(G666,J666,M666,P666,S666))</x:f>
      </x:c>
      <x:c r="V666" t="str">
        <x:f>IF(U666="","",IF(G666=U666,"Blinkit",IF(J666=U666,"Zepto",IF(M666=U666,"BigBasket",IF(P666=U666,"Amazon",IF(S666=U666,"Flipkart",""))))))</x:f>
      </x:c>
      <x:c r="W666" t="n">
        <x:v>10</x:v>
      </x:c>
      <x:c r="X666" t="str">
        <x:f>IF(U666="","",U666+W666)</x:f>
      </x:c>
      <x:c r="Y666" t="str">
        <x:v>Unverified — prices blank</x:v>
      </x:c>
      <x:c r="Z666" t="str">
        <x:v>Not verified for Vijayawada</x:v>
      </x:c>
      <x:c r="AA666"/>
    </x:row>
    <x:row r="667">
      <x:c r="A667" t="n">
        <x:v>666</x:v>
      </x:c>
      <x:c r="B667" t="str">
        <x:v>Frozen &amp; Canned</x:v>
      </x:c>
      <x:c r="C667" t="str">
        <x:v>ITC Master Chef Veg Nuggets - 250 g</x:v>
      </x:c>
      <x:c r="D667" t="str">
        <x:v>ITC Master Chef</x:v>
      </x:c>
      <x:c r="E667" t="str">
        <x:v>250 g</x:v>
      </x:c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 t="str">
        <x:f>IF(COUNT(G667,J667,M667,P667,S667)=0,"",MIN(G667,J667,M667,P667,S667))</x:f>
      </x:c>
      <x:c r="V667" t="str">
        <x:f>IF(U667="","",IF(G667=U667,"Blinkit",IF(J667=U667,"Zepto",IF(M667=U667,"BigBasket",IF(P667=U667,"Amazon",IF(S667=U667,"Flipkart",""))))))</x:f>
      </x:c>
      <x:c r="W667" t="n">
        <x:v>10</x:v>
      </x:c>
      <x:c r="X667" t="str">
        <x:f>IF(U667="","",U667+W667)</x:f>
      </x:c>
      <x:c r="Y667" t="str">
        <x:v>Unverified — prices blank</x:v>
      </x:c>
      <x:c r="Z667" t="str">
        <x:v>Not verified for Vijayawada</x:v>
      </x:c>
      <x:c r="AA667"/>
    </x:row>
    <x:row r="668">
      <x:c r="A668" t="n">
        <x:v>667</x:v>
      </x:c>
      <x:c r="B668" t="str">
        <x:v>Frozen &amp; Canned</x:v>
      </x:c>
      <x:c r="C668" t="str">
        <x:v>McCain Sweet Corn Tin - 100 g</x:v>
      </x:c>
      <x:c r="D668" t="str">
        <x:v>McCain</x:v>
      </x:c>
      <x:c r="E668" t="str">
        <x:v>100 g</x:v>
      </x:c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 t="str">
        <x:f>IF(COUNT(G668,J668,M668,P668,S668)=0,"",MIN(G668,J668,M668,P668,S668))</x:f>
      </x:c>
      <x:c r="V668" t="str">
        <x:f>IF(U668="","",IF(G668=U668,"Blinkit",IF(J668=U668,"Zepto",IF(M668=U668,"BigBasket",IF(P668=U668,"Amazon",IF(S668=U668,"Flipkart",""))))))</x:f>
      </x:c>
      <x:c r="W668" t="n">
        <x:v>10</x:v>
      </x:c>
      <x:c r="X668" t="str">
        <x:f>IF(U668="","",U668+W668)</x:f>
      </x:c>
      <x:c r="Y668" t="str">
        <x:v>Unverified — prices blank</x:v>
      </x:c>
      <x:c r="Z668" t="str">
        <x:v>Not verified for Vijayawada</x:v>
      </x:c>
      <x:c r="AA668"/>
    </x:row>
    <x:row r="669">
      <x:c r="A669" t="n">
        <x:v>668</x:v>
      </x:c>
      <x:c r="B669" t="str">
        <x:v>Frozen &amp; Canned</x:v>
      </x:c>
      <x:c r="C669" t="str">
        <x:v>Safal Sweet Corn Tin - 500 g</x:v>
      </x:c>
      <x:c r="D669" t="str">
        <x:v>Safal</x:v>
      </x:c>
      <x:c r="E669" t="str">
        <x:v>500 g</x:v>
      </x:c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 t="str">
        <x:f>IF(COUNT(G669,J669,M669,P669,S669)=0,"",MIN(G669,J669,M669,P669,S669))</x:f>
      </x:c>
      <x:c r="V669" t="str">
        <x:f>IF(U669="","",IF(G669=U669,"Blinkit",IF(J669=U669,"Zepto",IF(M669=U669,"BigBasket",IF(P669=U669,"Amazon",IF(S669=U669,"Flipkart",""))))))</x:f>
      </x:c>
      <x:c r="W669" t="n">
        <x:v>10</x:v>
      </x:c>
      <x:c r="X669" t="str">
        <x:f>IF(U669="","",U669+W669)</x:f>
      </x:c>
      <x:c r="Y669" t="str">
        <x:v>Unverified — prices blank</x:v>
      </x:c>
      <x:c r="Z669" t="str">
        <x:v>Not verified for Vijayawada</x:v>
      </x:c>
      <x:c r="AA669"/>
    </x:row>
    <x:row r="670">
      <x:c r="A670" t="n">
        <x:v>669</x:v>
      </x:c>
      <x:c r="B670" t="str">
        <x:v>Frozen &amp; Canned</x:v>
      </x:c>
      <x:c r="C670" t="str">
        <x:v>ITC Master Chef Sweet Corn Tin - 100 g</x:v>
      </x:c>
      <x:c r="D670" t="str">
        <x:v>ITC Master Chef</x:v>
      </x:c>
      <x:c r="E670" t="str">
        <x:v>100 g</x:v>
      </x:c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 t="str">
        <x:f>IF(COUNT(G670,J670,M670,P670,S670)=0,"",MIN(G670,J670,M670,P670,S670))</x:f>
      </x:c>
      <x:c r="V670" t="str">
        <x:f>IF(U670="","",IF(G670=U670,"Blinkit",IF(J670=U670,"Zepto",IF(M670=U670,"BigBasket",IF(P670=U670,"Amazon",IF(S670=U670,"Flipkart",""))))))</x:f>
      </x:c>
      <x:c r="W670" t="n">
        <x:v>10</x:v>
      </x:c>
      <x:c r="X670" t="str">
        <x:f>IF(U670="","",U670+W670)</x:f>
      </x:c>
      <x:c r="Y670" t="str">
        <x:v>Unverified — prices blank</x:v>
      </x:c>
      <x:c r="Z670" t="str">
        <x:v>Not verified for Vijayawada</x:v>
      </x:c>
      <x:c r="AA670"/>
    </x:row>
    <x:row r="671">
      <x:c r="A671" t="n">
        <x:v>670</x:v>
      </x:c>
      <x:c r="B671" t="str">
        <x:v>Frozen &amp; Canned</x:v>
      </x:c>
      <x:c r="C671" t="str">
        <x:v>Del Monte Sweet Corn Tin - 250 g</x:v>
      </x:c>
      <x:c r="D671" t="str">
        <x:v>Del Monte</x:v>
      </x:c>
      <x:c r="E671" t="str">
        <x:v>250 g</x:v>
      </x:c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 t="str">
        <x:f>IF(COUNT(G671,J671,M671,P671,S671)=0,"",MIN(G671,J671,M671,P671,S671))</x:f>
      </x:c>
      <x:c r="V671" t="str">
        <x:f>IF(U671="","",IF(G671=U671,"Blinkit",IF(J671=U671,"Zepto",IF(M671=U671,"BigBasket",IF(P671=U671,"Amazon",IF(S671=U671,"Flipkart",""))))))</x:f>
      </x:c>
      <x:c r="W671" t="n">
        <x:v>10</x:v>
      </x:c>
      <x:c r="X671" t="str">
        <x:f>IF(U671="","",U671+W671)</x:f>
      </x:c>
      <x:c r="Y671" t="str">
        <x:v>Unverified — prices blank</x:v>
      </x:c>
      <x:c r="Z671" t="str">
        <x:v>Not verified for Vijayawada</x:v>
      </x:c>
      <x:c r="AA671"/>
    </x:row>
    <x:row r="672">
      <x:c r="A672" t="n">
        <x:v>671</x:v>
      </x:c>
      <x:c r="B672" t="str">
        <x:v>Frozen &amp; Canned</x:v>
      </x:c>
      <x:c r="C672" t="str">
        <x:v>Safal Baked Beans - 100 g</x:v>
      </x:c>
      <x:c r="D672" t="str">
        <x:v>Safal</x:v>
      </x:c>
      <x:c r="E672" t="str">
        <x:v>100 g</x:v>
      </x:c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 t="str">
        <x:f>IF(COUNT(G672,J672,M672,P672,S672)=0,"",MIN(G672,J672,M672,P672,S672))</x:f>
      </x:c>
      <x:c r="V672" t="str">
        <x:f>IF(U672="","",IF(G672=U672,"Blinkit",IF(J672=U672,"Zepto",IF(M672=U672,"BigBasket",IF(P672=U672,"Amazon",IF(S672=U672,"Flipkart",""))))))</x:f>
      </x:c>
      <x:c r="W672" t="n">
        <x:v>10</x:v>
      </x:c>
      <x:c r="X672" t="str">
        <x:f>IF(U672="","",U672+W672)</x:f>
      </x:c>
      <x:c r="Y672" t="str">
        <x:v>Unverified — prices blank</x:v>
      </x:c>
      <x:c r="Z672" t="str">
        <x:v>Not verified for Vijayawada</x:v>
      </x:c>
      <x:c r="AA672"/>
    </x:row>
    <x:row r="673">
      <x:c r="A673" t="n">
        <x:v>672</x:v>
      </x:c>
      <x:c r="B673" t="str">
        <x:v>Frozen &amp; Canned</x:v>
      </x:c>
      <x:c r="C673" t="str">
        <x:v>ITC Master Chef Baked Beans - 500 g</x:v>
      </x:c>
      <x:c r="D673" t="str">
        <x:v>ITC Master Chef</x:v>
      </x:c>
      <x:c r="E673" t="str">
        <x:v>500 g</x:v>
      </x:c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 t="str">
        <x:f>IF(COUNT(G673,J673,M673,P673,S673)=0,"",MIN(G673,J673,M673,P673,S673))</x:f>
      </x:c>
      <x:c r="V673" t="str">
        <x:f>IF(U673="","",IF(G673=U673,"Blinkit",IF(J673=U673,"Zepto",IF(M673=U673,"BigBasket",IF(P673=U673,"Amazon",IF(S673=U673,"Flipkart",""))))))</x:f>
      </x:c>
      <x:c r="W673" t="n">
        <x:v>10</x:v>
      </x:c>
      <x:c r="X673" t="str">
        <x:f>IF(U673="","",U673+W673)</x:f>
      </x:c>
      <x:c r="Y673" t="str">
        <x:v>Unverified — prices blank</x:v>
      </x:c>
      <x:c r="Z673" t="str">
        <x:v>Not verified for Vijayawada</x:v>
      </x:c>
      <x:c r="AA673"/>
    </x:row>
    <x:row r="674">
      <x:c r="A674" t="n">
        <x:v>673</x:v>
      </x:c>
      <x:c r="B674" t="str">
        <x:v>Frozen &amp; Canned</x:v>
      </x:c>
      <x:c r="C674" t="str">
        <x:v>Del Monte Baked Beans - 100 g</x:v>
      </x:c>
      <x:c r="D674" t="str">
        <x:v>Del Monte</x:v>
      </x:c>
      <x:c r="E674" t="str">
        <x:v>100 g</x:v>
      </x:c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 t="str">
        <x:f>IF(COUNT(G674,J674,M674,P674,S674)=0,"",MIN(G674,J674,M674,P674,S674))</x:f>
      </x:c>
      <x:c r="V674" t="str">
        <x:f>IF(U674="","",IF(G674=U674,"Blinkit",IF(J674=U674,"Zepto",IF(M674=U674,"BigBasket",IF(P674=U674,"Amazon",IF(S674=U674,"Flipkart",""))))))</x:f>
      </x:c>
      <x:c r="W674" t="n">
        <x:v>10</x:v>
      </x:c>
      <x:c r="X674" t="str">
        <x:f>IF(U674="","",U674+W674)</x:f>
      </x:c>
      <x:c r="Y674" t="str">
        <x:v>Unverified — prices blank</x:v>
      </x:c>
      <x:c r="Z674" t="str">
        <x:v>Not verified for Vijayawada</x:v>
      </x:c>
      <x:c r="AA674"/>
    </x:row>
    <x:row r="675">
      <x:c r="A675" t="n">
        <x:v>674</x:v>
      </x:c>
      <x:c r="B675" t="str">
        <x:v>Frozen &amp; Canned</x:v>
      </x:c>
      <x:c r="C675" t="str">
        <x:v>Kissan Baked Beans - 250 g</x:v>
      </x:c>
      <x:c r="D675" t="str">
        <x:v>Kissan</x:v>
      </x:c>
      <x:c r="E675" t="str">
        <x:v>250 g</x:v>
      </x:c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 t="str">
        <x:f>IF(COUNT(G675,J675,M675,P675,S675)=0,"",MIN(G675,J675,M675,P675,S675))</x:f>
      </x:c>
      <x:c r="V675" t="str">
        <x:f>IF(U675="","",IF(G675=U675,"Blinkit",IF(J675=U675,"Zepto",IF(M675=U675,"BigBasket",IF(P675=U675,"Amazon",IF(S675=U675,"Flipkart",""))))))</x:f>
      </x:c>
      <x:c r="W675" t="n">
        <x:v>10</x:v>
      </x:c>
      <x:c r="X675" t="str">
        <x:f>IF(U675="","",U675+W675)</x:f>
      </x:c>
      <x:c r="Y675" t="str">
        <x:v>Unverified — prices blank</x:v>
      </x:c>
      <x:c r="Z675" t="str">
        <x:v>Not verified for Vijayawada</x:v>
      </x:c>
      <x:c r="AA675"/>
    </x:row>
    <x:row r="676">
      <x:c r="A676" t="n">
        <x:v>675</x:v>
      </x:c>
      <x:c r="B676" t="str">
        <x:v>Frozen &amp; Canned</x:v>
      </x:c>
      <x:c r="C676" t="str">
        <x:v>ITC Master Chef Mushrooms Tin - 100 g</x:v>
      </x:c>
      <x:c r="D676" t="str">
        <x:v>ITC Master Chef</x:v>
      </x:c>
      <x:c r="E676" t="str">
        <x:v>100 g</x:v>
      </x:c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 t="str">
        <x:f>IF(COUNT(G676,J676,M676,P676,S676)=0,"",MIN(G676,J676,M676,P676,S676))</x:f>
      </x:c>
      <x:c r="V676" t="str">
        <x:f>IF(U676="","",IF(G676=U676,"Blinkit",IF(J676=U676,"Zepto",IF(M676=U676,"BigBasket",IF(P676=U676,"Amazon",IF(S676=U676,"Flipkart",""))))))</x:f>
      </x:c>
      <x:c r="W676" t="n">
        <x:v>10</x:v>
      </x:c>
      <x:c r="X676" t="str">
        <x:f>IF(U676="","",U676+W676)</x:f>
      </x:c>
      <x:c r="Y676" t="str">
        <x:v>Unverified — prices blank</x:v>
      </x:c>
      <x:c r="Z676" t="str">
        <x:v>Not verified for Vijayawada</x:v>
      </x:c>
      <x:c r="AA676"/>
    </x:row>
    <x:row r="677">
      <x:c r="A677" t="n">
        <x:v>676</x:v>
      </x:c>
      <x:c r="B677" t="str">
        <x:v>Frozen &amp; Canned</x:v>
      </x:c>
      <x:c r="C677" t="str">
        <x:v>Del Monte Mushrooms Tin - 500 g</x:v>
      </x:c>
      <x:c r="D677" t="str">
        <x:v>Del Monte</x:v>
      </x:c>
      <x:c r="E677" t="str">
        <x:v>500 g</x:v>
      </x:c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 t="str">
        <x:f>IF(COUNT(G677,J677,M677,P677,S677)=0,"",MIN(G677,J677,M677,P677,S677))</x:f>
      </x:c>
      <x:c r="V677" t="str">
        <x:f>IF(U677="","",IF(G677=U677,"Blinkit",IF(J677=U677,"Zepto",IF(M677=U677,"BigBasket",IF(P677=U677,"Amazon",IF(S677=U677,"Flipkart",""))))))</x:f>
      </x:c>
      <x:c r="W677" t="n">
        <x:v>10</x:v>
      </x:c>
      <x:c r="X677" t="str">
        <x:f>IF(U677="","",U677+W677)</x:f>
      </x:c>
      <x:c r="Y677" t="str">
        <x:v>Unverified — prices blank</x:v>
      </x:c>
      <x:c r="Z677" t="str">
        <x:v>Not verified for Vijayawada</x:v>
      </x:c>
      <x:c r="AA677"/>
    </x:row>
    <x:row r="678">
      <x:c r="A678" t="n">
        <x:v>677</x:v>
      </x:c>
      <x:c r="B678" t="str">
        <x:v>Frozen &amp; Canned</x:v>
      </x:c>
      <x:c r="C678" t="str">
        <x:v>Kissan Mushrooms Tin - 100 g</x:v>
      </x:c>
      <x:c r="D678" t="str">
        <x:v>Kissan</x:v>
      </x:c>
      <x:c r="E678" t="str">
        <x:v>100 g</x:v>
      </x:c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 t="str">
        <x:f>IF(COUNT(G678,J678,M678,P678,S678)=0,"",MIN(G678,J678,M678,P678,S678))</x:f>
      </x:c>
      <x:c r="V678" t="str">
        <x:f>IF(U678="","",IF(G678=U678,"Blinkit",IF(J678=U678,"Zepto",IF(M678=U678,"BigBasket",IF(P678=U678,"Amazon",IF(S678=U678,"Flipkart",""))))))</x:f>
      </x:c>
      <x:c r="W678" t="n">
        <x:v>10</x:v>
      </x:c>
      <x:c r="X678" t="str">
        <x:f>IF(U678="","",U678+W678)</x:f>
      </x:c>
      <x:c r="Y678" t="str">
        <x:v>Unverified — prices blank</x:v>
      </x:c>
      <x:c r="Z678" t="str">
        <x:v>Not verified for Vijayawada</x:v>
      </x:c>
      <x:c r="AA678"/>
    </x:row>
    <x:row r="679">
      <x:c r="A679" t="n">
        <x:v>678</x:v>
      </x:c>
      <x:c r="B679" t="str">
        <x:v>Frozen &amp; Canned</x:v>
      </x:c>
      <x:c r="C679" t="str">
        <x:v>McCain Mushrooms Tin - 250 g</x:v>
      </x:c>
      <x:c r="D679" t="str">
        <x:v>McCain</x:v>
      </x:c>
      <x:c r="E679" t="str">
        <x:v>250 g</x:v>
      </x:c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 t="str">
        <x:f>IF(COUNT(G679,J679,M679,P679,S679)=0,"",MIN(G679,J679,M679,P679,S679))</x:f>
      </x:c>
      <x:c r="V679" t="str">
        <x:f>IF(U679="","",IF(G679=U679,"Blinkit",IF(J679=U679,"Zepto",IF(M679=U679,"BigBasket",IF(P679=U679,"Amazon",IF(S679=U679,"Flipkart",""))))))</x:f>
      </x:c>
      <x:c r="W679" t="n">
        <x:v>10</x:v>
      </x:c>
      <x:c r="X679" t="str">
        <x:f>IF(U679="","",U679+W679)</x:f>
      </x:c>
      <x:c r="Y679" t="str">
        <x:v>Unverified — prices blank</x:v>
      </x:c>
      <x:c r="Z679" t="str">
        <x:v>Not verified for Vijayawada</x:v>
      </x:c>
      <x:c r="AA679"/>
    </x:row>
    <x:row r="680">
      <x:c r="A680" t="n">
        <x:v>679</x:v>
      </x:c>
      <x:c r="B680" t="str">
        <x:v>Baking &amp; Cooking</x:v>
      </x:c>
      <x:c r="C680" t="str">
        <x:v>Weikfield Baking Powder - 100 g</x:v>
      </x:c>
      <x:c r="D680" t="str">
        <x:v>Weikfield</x:v>
      </x:c>
      <x:c r="E680" t="str">
        <x:v>100 g</x:v>
      </x:c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 t="str">
        <x:f>IF(COUNT(G680,J680,M680,P680,S680)=0,"",MIN(G680,J680,M680,P680,S680))</x:f>
      </x:c>
      <x:c r="V680" t="str">
        <x:f>IF(U680="","",IF(G680=U680,"Blinkit",IF(J680=U680,"Zepto",IF(M680=U680,"BigBasket",IF(P680=U680,"Amazon",IF(S680=U680,"Flipkart",""))))))</x:f>
      </x:c>
      <x:c r="W680" t="n">
        <x:v>10</x:v>
      </x:c>
      <x:c r="X680" t="str">
        <x:f>IF(U680="","",U680+W680)</x:f>
      </x:c>
      <x:c r="Y680" t="str">
        <x:v>Unverified — prices blank</x:v>
      </x:c>
      <x:c r="Z680" t="str">
        <x:v>Not verified for Vijayawada</x:v>
      </x:c>
      <x:c r="AA680"/>
    </x:row>
    <x:row r="681">
      <x:c r="A681" t="n">
        <x:v>680</x:v>
      </x:c>
      <x:c r="B681" t="str">
        <x:v>Baking &amp; Cooking</x:v>
      </x:c>
      <x:c r="C681" t="str">
        <x:v>Blue Bird Baking Powder - 500 g</x:v>
      </x:c>
      <x:c r="D681" t="str">
        <x:v>Blue Bird</x:v>
      </x:c>
      <x:c r="E681" t="str">
        <x:v>500 g</x:v>
      </x:c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 t="str">
        <x:f>IF(COUNT(G681,J681,M681,P681,S681)=0,"",MIN(G681,J681,M681,P681,S681))</x:f>
      </x:c>
      <x:c r="V681" t="str">
        <x:f>IF(U681="","",IF(G681=U681,"Blinkit",IF(J681=U681,"Zepto",IF(M681=U681,"BigBasket",IF(P681=U681,"Amazon",IF(S681=U681,"Flipkart",""))))))</x:f>
      </x:c>
      <x:c r="W681" t="n">
        <x:v>10</x:v>
      </x:c>
      <x:c r="X681" t="str">
        <x:f>IF(U681="","",U681+W681)</x:f>
      </x:c>
      <x:c r="Y681" t="str">
        <x:v>Unverified — prices blank</x:v>
      </x:c>
      <x:c r="Z681" t="str">
        <x:v>Not verified for Vijayawada</x:v>
      </x:c>
      <x:c r="AA681"/>
    </x:row>
    <x:row r="682">
      <x:c r="A682" t="n">
        <x:v>681</x:v>
      </x:c>
      <x:c r="B682" t="str">
        <x:v>Baking &amp; Cooking</x:v>
      </x:c>
      <x:c r="C682" t="str">
        <x:v>Bakers Baking Powder - 100 g</x:v>
      </x:c>
      <x:c r="D682" t="str">
        <x:v>Bakers</x:v>
      </x:c>
      <x:c r="E682" t="str">
        <x:v>100 g</x:v>
      </x:c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 t="str">
        <x:f>IF(COUNT(G682,J682,M682,P682,S682)=0,"",MIN(G682,J682,M682,P682,S682))</x:f>
      </x:c>
      <x:c r="V682" t="str">
        <x:f>IF(U682="","",IF(G682=U682,"Blinkit",IF(J682=U682,"Zepto",IF(M682=U682,"BigBasket",IF(P682=U682,"Amazon",IF(S682=U682,"Flipkart",""))))))</x:f>
      </x:c>
      <x:c r="W682" t="n">
        <x:v>10</x:v>
      </x:c>
      <x:c r="X682" t="str">
        <x:f>IF(U682="","",U682+W682)</x:f>
      </x:c>
      <x:c r="Y682" t="str">
        <x:v>Unverified — prices blank</x:v>
      </x:c>
      <x:c r="Z682" t="str">
        <x:v>Not verified for Vijayawada</x:v>
      </x:c>
      <x:c r="AA682"/>
    </x:row>
    <x:row r="683">
      <x:c r="A683" t="n">
        <x:v>682</x:v>
      </x:c>
      <x:c r="B683" t="str">
        <x:v>Baking &amp; Cooking</x:v>
      </x:c>
      <x:c r="C683" t="str">
        <x:v>Pillsbury Baking Powder - 250 g</x:v>
      </x:c>
      <x:c r="D683" t="str">
        <x:v>Pillsbury</x:v>
      </x:c>
      <x:c r="E683" t="str">
        <x:v>250 g</x:v>
      </x:c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 t="str">
        <x:f>IF(COUNT(G683,J683,M683,P683,S683)=0,"",MIN(G683,J683,M683,P683,S683))</x:f>
      </x:c>
      <x:c r="V683" t="str">
        <x:f>IF(U683="","",IF(G683=U683,"Blinkit",IF(J683=U683,"Zepto",IF(M683=U683,"BigBasket",IF(P683=U683,"Amazon",IF(S683=U683,"Flipkart",""))))))</x:f>
      </x:c>
      <x:c r="W683" t="n">
        <x:v>10</x:v>
      </x:c>
      <x:c r="X683" t="str">
        <x:f>IF(U683="","",U683+W683)</x:f>
      </x:c>
      <x:c r="Y683" t="str">
        <x:v>Unverified — prices blank</x:v>
      </x:c>
      <x:c r="Z683" t="str">
        <x:v>Not verified for Vijayawada</x:v>
      </x:c>
      <x:c r="AA683"/>
    </x:row>
    <x:row r="684">
      <x:c r="A684" t="n">
        <x:v>683</x:v>
      </x:c>
      <x:c r="B684" t="str">
        <x:v>Baking &amp; Cooking</x:v>
      </x:c>
      <x:c r="C684" t="str">
        <x:v>Blue Bird Baking Soda - 100 g</x:v>
      </x:c>
      <x:c r="D684" t="str">
        <x:v>Blue Bird</x:v>
      </x:c>
      <x:c r="E684" t="str">
        <x:v>100 g</x:v>
      </x:c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 t="str">
        <x:f>IF(COUNT(G684,J684,M684,P684,S684)=0,"",MIN(G684,J684,M684,P684,S684))</x:f>
      </x:c>
      <x:c r="V684" t="str">
        <x:f>IF(U684="","",IF(G684=U684,"Blinkit",IF(J684=U684,"Zepto",IF(M684=U684,"BigBasket",IF(P684=U684,"Amazon",IF(S684=U684,"Flipkart",""))))))</x:f>
      </x:c>
      <x:c r="W684" t="n">
        <x:v>10</x:v>
      </x:c>
      <x:c r="X684" t="str">
        <x:f>IF(U684="","",U684+W684)</x:f>
      </x:c>
      <x:c r="Y684" t="str">
        <x:v>Unverified — prices blank</x:v>
      </x:c>
      <x:c r="Z684" t="str">
        <x:v>Not verified for Vijayawada</x:v>
      </x:c>
      <x:c r="AA684"/>
    </x:row>
    <x:row r="685">
      <x:c r="A685" t="n">
        <x:v>684</x:v>
      </x:c>
      <x:c r="B685" t="str">
        <x:v>Baking &amp; Cooking</x:v>
      </x:c>
      <x:c r="C685" t="str">
        <x:v>Bakers Baking Soda - 500 g</x:v>
      </x:c>
      <x:c r="D685" t="str">
        <x:v>Bakers</x:v>
      </x:c>
      <x:c r="E685" t="str">
        <x:v>500 g</x:v>
      </x:c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 t="str">
        <x:f>IF(COUNT(G685,J685,M685,P685,S685)=0,"",MIN(G685,J685,M685,P685,S685))</x:f>
      </x:c>
      <x:c r="V685" t="str">
        <x:f>IF(U685="","",IF(G685=U685,"Blinkit",IF(J685=U685,"Zepto",IF(M685=U685,"BigBasket",IF(P685=U685,"Amazon",IF(S685=U685,"Flipkart",""))))))</x:f>
      </x:c>
      <x:c r="W685" t="n">
        <x:v>10</x:v>
      </x:c>
      <x:c r="X685" t="str">
        <x:f>IF(U685="","",U685+W685)</x:f>
      </x:c>
      <x:c r="Y685" t="str">
        <x:v>Unverified — prices blank</x:v>
      </x:c>
      <x:c r="Z685" t="str">
        <x:v>Not verified for Vijayawada</x:v>
      </x:c>
      <x:c r="AA685"/>
    </x:row>
    <x:row r="686">
      <x:c r="A686" t="n">
        <x:v>685</x:v>
      </x:c>
      <x:c r="B686" t="str">
        <x:v>Baking &amp; Cooking</x:v>
      </x:c>
      <x:c r="C686" t="str">
        <x:v>Pillsbury Baking Soda - 100 g</x:v>
      </x:c>
      <x:c r="D686" t="str">
        <x:v>Pillsbury</x:v>
      </x:c>
      <x:c r="E686" t="str">
        <x:v>100 g</x:v>
      </x:c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 t="str">
        <x:f>IF(COUNT(G686,J686,M686,P686,S686)=0,"",MIN(G686,J686,M686,P686,S686))</x:f>
      </x:c>
      <x:c r="V686" t="str">
        <x:f>IF(U686="","",IF(G686=U686,"Blinkit",IF(J686=U686,"Zepto",IF(M686=U686,"BigBasket",IF(P686=U686,"Amazon",IF(S686=U686,"Flipkart",""))))))</x:f>
      </x:c>
      <x:c r="W686" t="n">
        <x:v>10</x:v>
      </x:c>
      <x:c r="X686" t="str">
        <x:f>IF(U686="","",U686+W686)</x:f>
      </x:c>
      <x:c r="Y686" t="str">
        <x:v>Unverified — prices blank</x:v>
      </x:c>
      <x:c r="Z686" t="str">
        <x:v>Not verified for Vijayawada</x:v>
      </x:c>
      <x:c r="AA686"/>
    </x:row>
    <x:row r="687">
      <x:c r="A687" t="n">
        <x:v>686</x:v>
      </x:c>
      <x:c r="B687" t="str">
        <x:v>Baking &amp; Cooking</x:v>
      </x:c>
      <x:c r="C687" t="str">
        <x:v>DMart Premia Baking Soda - 250 g</x:v>
      </x:c>
      <x:c r="D687" t="str">
        <x:v>DMart Premia</x:v>
      </x:c>
      <x:c r="E687" t="str">
        <x:v>250 g</x:v>
      </x:c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 t="str">
        <x:f>IF(COUNT(G687,J687,M687,P687,S687)=0,"",MIN(G687,J687,M687,P687,S687))</x:f>
      </x:c>
      <x:c r="V687" t="str">
        <x:f>IF(U687="","",IF(G687=U687,"Blinkit",IF(J687=U687,"Zepto",IF(M687=U687,"BigBasket",IF(P687=U687,"Amazon",IF(S687=U687,"Flipkart",""))))))</x:f>
      </x:c>
      <x:c r="W687" t="n">
        <x:v>10</x:v>
      </x:c>
      <x:c r="X687" t="str">
        <x:f>IF(U687="","",U687+W687)</x:f>
      </x:c>
      <x:c r="Y687" t="str">
        <x:v>Unverified — prices blank</x:v>
      </x:c>
      <x:c r="Z687" t="str">
        <x:v>Not verified for Vijayawada</x:v>
      </x:c>
      <x:c r="AA687"/>
    </x:row>
    <x:row r="688">
      <x:c r="A688" t="n">
        <x:v>687</x:v>
      </x:c>
      <x:c r="B688" t="str">
        <x:v>Baking &amp; Cooking</x:v>
      </x:c>
      <x:c r="C688" t="str">
        <x:v>Bakers Yeast - 100 g</x:v>
      </x:c>
      <x:c r="D688" t="str">
        <x:v>Bakers</x:v>
      </x:c>
      <x:c r="E688" t="str">
        <x:v>100 g</x:v>
      </x:c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 t="str">
        <x:f>IF(COUNT(G688,J688,M688,P688,S688)=0,"",MIN(G688,J688,M688,P688,S688))</x:f>
      </x:c>
      <x:c r="V688" t="str">
        <x:f>IF(U688="","",IF(G688=U688,"Blinkit",IF(J688=U688,"Zepto",IF(M688=U688,"BigBasket",IF(P688=U688,"Amazon",IF(S688=U688,"Flipkart",""))))))</x:f>
      </x:c>
      <x:c r="W688" t="n">
        <x:v>10</x:v>
      </x:c>
      <x:c r="X688" t="str">
        <x:f>IF(U688="","",U688+W688)</x:f>
      </x:c>
      <x:c r="Y688" t="str">
        <x:v>Unverified — prices blank</x:v>
      </x:c>
      <x:c r="Z688" t="str">
        <x:v>Not verified for Vijayawada</x:v>
      </x:c>
      <x:c r="AA688"/>
    </x:row>
    <x:row r="689">
      <x:c r="A689" t="n">
        <x:v>688</x:v>
      </x:c>
      <x:c r="B689" t="str">
        <x:v>Baking &amp; Cooking</x:v>
      </x:c>
      <x:c r="C689" t="str">
        <x:v>Pillsbury Yeast - 500 g</x:v>
      </x:c>
      <x:c r="D689" t="str">
        <x:v>Pillsbury</x:v>
      </x:c>
      <x:c r="E689" t="str">
        <x:v>500 g</x:v>
      </x:c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 t="str">
        <x:f>IF(COUNT(G689,J689,M689,P689,S689)=0,"",MIN(G689,J689,M689,P689,S689))</x:f>
      </x:c>
      <x:c r="V689" t="str">
        <x:f>IF(U689="","",IF(G689=U689,"Blinkit",IF(J689=U689,"Zepto",IF(M689=U689,"BigBasket",IF(P689=U689,"Amazon",IF(S689=U689,"Flipkart",""))))))</x:f>
      </x:c>
      <x:c r="W689" t="n">
        <x:v>10</x:v>
      </x:c>
      <x:c r="X689" t="str">
        <x:f>IF(U689="","",U689+W689)</x:f>
      </x:c>
      <x:c r="Y689" t="str">
        <x:v>Unverified — prices blank</x:v>
      </x:c>
      <x:c r="Z689" t="str">
        <x:v>Not verified for Vijayawada</x:v>
      </x:c>
      <x:c r="AA689"/>
    </x:row>
    <x:row r="690">
      <x:c r="A690" t="n">
        <x:v>689</x:v>
      </x:c>
      <x:c r="B690" t="str">
        <x:v>Baking &amp; Cooking</x:v>
      </x:c>
      <x:c r="C690" t="str">
        <x:v>DMart Premia Yeast - 100 g</x:v>
      </x:c>
      <x:c r="D690" t="str">
        <x:v>DMart Premia</x:v>
      </x:c>
      <x:c r="E690" t="str">
        <x:v>100 g</x:v>
      </x:c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 t="str">
        <x:f>IF(COUNT(G690,J690,M690,P690,S690)=0,"",MIN(G690,J690,M690,P690,S690))</x:f>
      </x:c>
      <x:c r="V690" t="str">
        <x:f>IF(U690="","",IF(G690=U690,"Blinkit",IF(J690=U690,"Zepto",IF(M690=U690,"BigBasket",IF(P690=U690,"Amazon",IF(S690=U690,"Flipkart",""))))))</x:f>
      </x:c>
      <x:c r="W690" t="n">
        <x:v>10</x:v>
      </x:c>
      <x:c r="X690" t="str">
        <x:f>IF(U690="","",U690+W690)</x:f>
      </x:c>
      <x:c r="Y690" t="str">
        <x:v>Unverified — prices blank</x:v>
      </x:c>
      <x:c r="Z690" t="str">
        <x:v>Not verified for Vijayawada</x:v>
      </x:c>
      <x:c r="AA690"/>
    </x:row>
    <x:row r="691">
      <x:c r="A691" t="n">
        <x:v>690</x:v>
      </x:c>
      <x:c r="B691" t="str">
        <x:v>Baking &amp; Cooking</x:v>
      </x:c>
      <x:c r="C691" t="str">
        <x:v>Weikfield Yeast - 250 g</x:v>
      </x:c>
      <x:c r="D691" t="str">
        <x:v>Weikfield</x:v>
      </x:c>
      <x:c r="E691" t="str">
        <x:v>250 g</x:v>
      </x:c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 t="str">
        <x:f>IF(COUNT(G691,J691,M691,P691,S691)=0,"",MIN(G691,J691,M691,P691,S691))</x:f>
      </x:c>
      <x:c r="V691" t="str">
        <x:f>IF(U691="","",IF(G691=U691,"Blinkit",IF(J691=U691,"Zepto",IF(M691=U691,"BigBasket",IF(P691=U691,"Amazon",IF(S691=U691,"Flipkart",""))))))</x:f>
      </x:c>
      <x:c r="W691" t="n">
        <x:v>10</x:v>
      </x:c>
      <x:c r="X691" t="str">
        <x:f>IF(U691="","",U691+W691)</x:f>
      </x:c>
      <x:c r="Y691" t="str">
        <x:v>Unverified — prices blank</x:v>
      </x:c>
      <x:c r="Z691" t="str">
        <x:v>Not verified for Vijayawada</x:v>
      </x:c>
      <x:c r="AA691"/>
    </x:row>
    <x:row r="692">
      <x:c r="A692" t="n">
        <x:v>691</x:v>
      </x:c>
      <x:c r="B692" t="str">
        <x:v>Baking &amp; Cooking</x:v>
      </x:c>
      <x:c r="C692" t="str">
        <x:v>Pillsbury Cocoa Powder - 100 g</x:v>
      </x:c>
      <x:c r="D692" t="str">
        <x:v>Pillsbury</x:v>
      </x:c>
      <x:c r="E692" t="str">
        <x:v>100 g</x:v>
      </x:c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 t="str">
        <x:f>IF(COUNT(G692,J692,M692,P692,S692)=0,"",MIN(G692,J692,M692,P692,S692))</x:f>
      </x:c>
      <x:c r="V692" t="str">
        <x:f>IF(U692="","",IF(G692=U692,"Blinkit",IF(J692=U692,"Zepto",IF(M692=U692,"BigBasket",IF(P692=U692,"Amazon",IF(S692=U692,"Flipkart",""))))))</x:f>
      </x:c>
      <x:c r="W692" t="n">
        <x:v>10</x:v>
      </x:c>
      <x:c r="X692" t="str">
        <x:f>IF(U692="","",U692+W692)</x:f>
      </x:c>
      <x:c r="Y692" t="str">
        <x:v>Unverified — prices blank</x:v>
      </x:c>
      <x:c r="Z692" t="str">
        <x:v>Not verified for Vijayawada</x:v>
      </x:c>
      <x:c r="AA692"/>
    </x:row>
    <x:row r="693">
      <x:c r="A693" t="n">
        <x:v>692</x:v>
      </x:c>
      <x:c r="B693" t="str">
        <x:v>Baking &amp; Cooking</x:v>
      </x:c>
      <x:c r="C693" t="str">
        <x:v>DMart Premia Cocoa Powder - 500 g</x:v>
      </x:c>
      <x:c r="D693" t="str">
        <x:v>DMart Premia</x:v>
      </x:c>
      <x:c r="E693" t="str">
        <x:v>500 g</x:v>
      </x:c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 t="str">
        <x:f>IF(COUNT(G693,J693,M693,P693,S693)=0,"",MIN(G693,J693,M693,P693,S693))</x:f>
      </x:c>
      <x:c r="V693" t="str">
        <x:f>IF(U693="","",IF(G693=U693,"Blinkit",IF(J693=U693,"Zepto",IF(M693=U693,"BigBasket",IF(P693=U693,"Amazon",IF(S693=U693,"Flipkart",""))))))</x:f>
      </x:c>
      <x:c r="W693" t="n">
        <x:v>10</x:v>
      </x:c>
      <x:c r="X693" t="str">
        <x:f>IF(U693="","",U693+W693)</x:f>
      </x:c>
      <x:c r="Y693" t="str">
        <x:v>Unverified — prices blank</x:v>
      </x:c>
      <x:c r="Z693" t="str">
        <x:v>Not verified for Vijayawada</x:v>
      </x:c>
      <x:c r="AA693"/>
    </x:row>
    <x:row r="694">
      <x:c r="A694" t="n">
        <x:v>693</x:v>
      </x:c>
      <x:c r="B694" t="str">
        <x:v>Baking &amp; Cooking</x:v>
      </x:c>
      <x:c r="C694" t="str">
        <x:v>Weikfield Cocoa Powder - 100 g</x:v>
      </x:c>
      <x:c r="D694" t="str">
        <x:v>Weikfield</x:v>
      </x:c>
      <x:c r="E694" t="str">
        <x:v>100 g</x:v>
      </x:c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 t="str">
        <x:f>IF(COUNT(G694,J694,M694,P694,S694)=0,"",MIN(G694,J694,M694,P694,S694))</x:f>
      </x:c>
      <x:c r="V694" t="str">
        <x:f>IF(U694="","",IF(G694=U694,"Blinkit",IF(J694=U694,"Zepto",IF(M694=U694,"BigBasket",IF(P694=U694,"Amazon",IF(S694=U694,"Flipkart",""))))))</x:f>
      </x:c>
      <x:c r="W694" t="n">
        <x:v>10</x:v>
      </x:c>
      <x:c r="X694" t="str">
        <x:f>IF(U694="","",U694+W694)</x:f>
      </x:c>
      <x:c r="Y694" t="str">
        <x:v>Unverified — prices blank</x:v>
      </x:c>
      <x:c r="Z694" t="str">
        <x:v>Not verified for Vijayawada</x:v>
      </x:c>
      <x:c r="AA694"/>
    </x:row>
    <x:row r="695">
      <x:c r="A695" t="n">
        <x:v>694</x:v>
      </x:c>
      <x:c r="B695" t="str">
        <x:v>Baking &amp; Cooking</x:v>
      </x:c>
      <x:c r="C695" t="str">
        <x:v>Blue Bird Cocoa Powder - 250 g</x:v>
      </x:c>
      <x:c r="D695" t="str">
        <x:v>Blue Bird</x:v>
      </x:c>
      <x:c r="E695" t="str">
        <x:v>250 g</x:v>
      </x:c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 t="str">
        <x:f>IF(COUNT(G695,J695,M695,P695,S695)=0,"",MIN(G695,J695,M695,P695,S695))</x:f>
      </x:c>
      <x:c r="V695" t="str">
        <x:f>IF(U695="","",IF(G695=U695,"Blinkit",IF(J695=U695,"Zepto",IF(M695=U695,"BigBasket",IF(P695=U695,"Amazon",IF(S695=U695,"Flipkart",""))))))</x:f>
      </x:c>
      <x:c r="W695" t="n">
        <x:v>10</x:v>
      </x:c>
      <x:c r="X695" t="str">
        <x:f>IF(U695="","",U695+W695)</x:f>
      </x:c>
      <x:c r="Y695" t="str">
        <x:v>Unverified — prices blank</x:v>
      </x:c>
      <x:c r="Z695" t="str">
        <x:v>Not verified for Vijayawada</x:v>
      </x:c>
      <x:c r="AA695"/>
    </x:row>
    <x:row r="696">
      <x:c r="A696" t="n">
        <x:v>695</x:v>
      </x:c>
      <x:c r="B696" t="str">
        <x:v>Baking &amp; Cooking</x:v>
      </x:c>
      <x:c r="C696" t="str">
        <x:v>DMart Premia Custard Powder - 100 g</x:v>
      </x:c>
      <x:c r="D696" t="str">
        <x:v>DMart Premia</x:v>
      </x:c>
      <x:c r="E696" t="str">
        <x:v>100 g</x:v>
      </x:c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 t="str">
        <x:f>IF(COUNT(G696,J696,M696,P696,S696)=0,"",MIN(G696,J696,M696,P696,S696))</x:f>
      </x:c>
      <x:c r="V696" t="str">
        <x:f>IF(U696="","",IF(G696=U696,"Blinkit",IF(J696=U696,"Zepto",IF(M696=U696,"BigBasket",IF(P696=U696,"Amazon",IF(S696=U696,"Flipkart",""))))))</x:f>
      </x:c>
      <x:c r="W696" t="n">
        <x:v>10</x:v>
      </x:c>
      <x:c r="X696" t="str">
        <x:f>IF(U696="","",U696+W696)</x:f>
      </x:c>
      <x:c r="Y696" t="str">
        <x:v>Unverified — prices blank</x:v>
      </x:c>
      <x:c r="Z696" t="str">
        <x:v>Not verified for Vijayawada</x:v>
      </x:c>
      <x:c r="AA696"/>
    </x:row>
    <x:row r="697">
      <x:c r="A697" t="n">
        <x:v>696</x:v>
      </x:c>
      <x:c r="B697" t="str">
        <x:v>Baking &amp; Cooking</x:v>
      </x:c>
      <x:c r="C697" t="str">
        <x:v>Weikfield Custard Powder - 500 g</x:v>
      </x:c>
      <x:c r="D697" t="str">
        <x:v>Weikfield</x:v>
      </x:c>
      <x:c r="E697" t="str">
        <x:v>500 g</x:v>
      </x:c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 t="str">
        <x:f>IF(COUNT(G697,J697,M697,P697,S697)=0,"",MIN(G697,J697,M697,P697,S697))</x:f>
      </x:c>
      <x:c r="V697" t="str">
        <x:f>IF(U697="","",IF(G697=U697,"Blinkit",IF(J697=U697,"Zepto",IF(M697=U697,"BigBasket",IF(P697=U697,"Amazon",IF(S697=U697,"Flipkart",""))))))</x:f>
      </x:c>
      <x:c r="W697" t="n">
        <x:v>10</x:v>
      </x:c>
      <x:c r="X697" t="str">
        <x:f>IF(U697="","",U697+W697)</x:f>
      </x:c>
      <x:c r="Y697" t="str">
        <x:v>Unverified — prices blank</x:v>
      </x:c>
      <x:c r="Z697" t="str">
        <x:v>Not verified for Vijayawada</x:v>
      </x:c>
      <x:c r="AA697"/>
    </x:row>
    <x:row r="698">
      <x:c r="A698" t="n">
        <x:v>697</x:v>
      </x:c>
      <x:c r="B698" t="str">
        <x:v>Baking &amp; Cooking</x:v>
      </x:c>
      <x:c r="C698" t="str">
        <x:v>Blue Bird Custard Powder - 100 g</x:v>
      </x:c>
      <x:c r="D698" t="str">
        <x:v>Blue Bird</x:v>
      </x:c>
      <x:c r="E698" t="str">
        <x:v>100 g</x:v>
      </x:c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 t="str">
        <x:f>IF(COUNT(G698,J698,M698,P698,S698)=0,"",MIN(G698,J698,M698,P698,S698))</x:f>
      </x:c>
      <x:c r="V698" t="str">
        <x:f>IF(U698="","",IF(G698=U698,"Blinkit",IF(J698=U698,"Zepto",IF(M698=U698,"BigBasket",IF(P698=U698,"Amazon",IF(S698=U698,"Flipkart",""))))))</x:f>
      </x:c>
      <x:c r="W698" t="n">
        <x:v>10</x:v>
      </x:c>
      <x:c r="X698" t="str">
        <x:f>IF(U698="","",U698+W698)</x:f>
      </x:c>
      <x:c r="Y698" t="str">
        <x:v>Unverified — prices blank</x:v>
      </x:c>
      <x:c r="Z698" t="str">
        <x:v>Not verified for Vijayawada</x:v>
      </x:c>
      <x:c r="AA698"/>
    </x:row>
    <x:row r="699">
      <x:c r="A699" t="n">
        <x:v>698</x:v>
      </x:c>
      <x:c r="B699" t="str">
        <x:v>Baking &amp; Cooking</x:v>
      </x:c>
      <x:c r="C699" t="str">
        <x:v>Bakers Custard Powder - 250 g</x:v>
      </x:c>
      <x:c r="D699" t="str">
        <x:v>Bakers</x:v>
      </x:c>
      <x:c r="E699" t="str">
        <x:v>250 g</x:v>
      </x:c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 t="str">
        <x:f>IF(COUNT(G699,J699,M699,P699,S699)=0,"",MIN(G699,J699,M699,P699,S699))</x:f>
      </x:c>
      <x:c r="V699" t="str">
        <x:f>IF(U699="","",IF(G699=U699,"Blinkit",IF(J699=U699,"Zepto",IF(M699=U699,"BigBasket",IF(P699=U699,"Amazon",IF(S699=U699,"Flipkart",""))))))</x:f>
      </x:c>
      <x:c r="W699" t="n">
        <x:v>10</x:v>
      </x:c>
      <x:c r="X699" t="str">
        <x:f>IF(U699="","",U699+W699)</x:f>
      </x:c>
      <x:c r="Y699" t="str">
        <x:v>Unverified — prices blank</x:v>
      </x:c>
      <x:c r="Z699" t="str">
        <x:v>Not verified for Vijayawada</x:v>
      </x:c>
      <x:c r="AA699"/>
    </x:row>
    <x:row r="700">
      <x:c r="A700" t="n">
        <x:v>699</x:v>
      </x:c>
      <x:c r="B700" t="str">
        <x:v>Baking &amp; Cooking</x:v>
      </x:c>
      <x:c r="C700" t="str">
        <x:v>Weikfield Corn Starch - 100 g</x:v>
      </x:c>
      <x:c r="D700" t="str">
        <x:v>Weikfield</x:v>
      </x:c>
      <x:c r="E700" t="str">
        <x:v>100 g</x:v>
      </x:c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 t="str">
        <x:f>IF(COUNT(G700,J700,M700,P700,S700)=0,"",MIN(G700,J700,M700,P700,S700))</x:f>
      </x:c>
      <x:c r="V700" t="str">
        <x:f>IF(U700="","",IF(G700=U700,"Blinkit",IF(J700=U700,"Zepto",IF(M700=U700,"BigBasket",IF(P700=U700,"Amazon",IF(S700=U700,"Flipkart",""))))))</x:f>
      </x:c>
      <x:c r="W700" t="n">
        <x:v>10</x:v>
      </x:c>
      <x:c r="X700" t="str">
        <x:f>IF(U700="","",U700+W700)</x:f>
      </x:c>
      <x:c r="Y700" t="str">
        <x:v>Unverified — prices blank</x:v>
      </x:c>
      <x:c r="Z700" t="str">
        <x:v>Not verified for Vijayawada</x:v>
      </x:c>
      <x:c r="AA700"/>
    </x:row>
    <x:row r="701">
      <x:c r="A701" t="n">
        <x:v>700</x:v>
      </x:c>
      <x:c r="B701" t="str">
        <x:v>Baking &amp; Cooking</x:v>
      </x:c>
      <x:c r="C701" t="str">
        <x:v>Blue Bird Corn Starch - 500 g</x:v>
      </x:c>
      <x:c r="D701" t="str">
        <x:v>Blue Bird</x:v>
      </x:c>
      <x:c r="E701" t="str">
        <x:v>500 g</x:v>
      </x:c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 t="str">
        <x:f>IF(COUNT(G701,J701,M701,P701,S701)=0,"",MIN(G701,J701,M701,P701,S701))</x:f>
      </x:c>
      <x:c r="V701" t="str">
        <x:f>IF(U701="","",IF(G701=U701,"Blinkit",IF(J701=U701,"Zepto",IF(M701=U701,"BigBasket",IF(P701=U701,"Amazon",IF(S701=U701,"Flipkart",""))))))</x:f>
      </x:c>
      <x:c r="W701" t="n">
        <x:v>10</x:v>
      </x:c>
      <x:c r="X701" t="str">
        <x:f>IF(U701="","",U701+W701)</x:f>
      </x:c>
      <x:c r="Y701" t="str">
        <x:v>Unverified — prices blank</x:v>
      </x:c>
      <x:c r="Z701" t="str">
        <x:v>Not verified for Vijayawada</x:v>
      </x:c>
      <x:c r="AA701"/>
    </x:row>
    <x:row r="702">
      <x:c r="A702" t="n">
        <x:v>701</x:v>
      </x:c>
      <x:c r="B702" t="str">
        <x:v>Baking &amp; Cooking</x:v>
      </x:c>
      <x:c r="C702" t="str">
        <x:v>Bakers Corn Starch - 100 g</x:v>
      </x:c>
      <x:c r="D702" t="str">
        <x:v>Bakers</x:v>
      </x:c>
      <x:c r="E702" t="str">
        <x:v>100 g</x:v>
      </x:c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 t="str">
        <x:f>IF(COUNT(G702,J702,M702,P702,S702)=0,"",MIN(G702,J702,M702,P702,S702))</x:f>
      </x:c>
      <x:c r="V702" t="str">
        <x:f>IF(U702="","",IF(G702=U702,"Blinkit",IF(J702=U702,"Zepto",IF(M702=U702,"BigBasket",IF(P702=U702,"Amazon",IF(S702=U702,"Flipkart",""))))))</x:f>
      </x:c>
      <x:c r="W702" t="n">
        <x:v>10</x:v>
      </x:c>
      <x:c r="X702" t="str">
        <x:f>IF(U702="","",U702+W702)</x:f>
      </x:c>
      <x:c r="Y702" t="str">
        <x:v>Unverified — prices blank</x:v>
      </x:c>
      <x:c r="Z702" t="str">
        <x:v>Not verified for Vijayawada</x:v>
      </x:c>
      <x:c r="AA702"/>
    </x:row>
    <x:row r="703">
      <x:c r="A703" t="n">
        <x:v>702</x:v>
      </x:c>
      <x:c r="B703" t="str">
        <x:v>Baking &amp; Cooking</x:v>
      </x:c>
      <x:c r="C703" t="str">
        <x:v>Pillsbury Corn Starch - 250 g</x:v>
      </x:c>
      <x:c r="D703" t="str">
        <x:v>Pillsbury</x:v>
      </x:c>
      <x:c r="E703" t="str">
        <x:v>250 g</x:v>
      </x:c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 t="str">
        <x:f>IF(COUNT(G703,J703,M703,P703,S703)=0,"",MIN(G703,J703,M703,P703,S703))</x:f>
      </x:c>
      <x:c r="V703" t="str">
        <x:f>IF(U703="","",IF(G703=U703,"Blinkit",IF(J703=U703,"Zepto",IF(M703=U703,"BigBasket",IF(P703=U703,"Amazon",IF(S703=U703,"Flipkart",""))))))</x:f>
      </x:c>
      <x:c r="W703" t="n">
        <x:v>10</x:v>
      </x:c>
      <x:c r="X703" t="str">
        <x:f>IF(U703="","",U703+W703)</x:f>
      </x:c>
      <x:c r="Y703" t="str">
        <x:v>Unverified — prices blank</x:v>
      </x:c>
      <x:c r="Z703" t="str">
        <x:v>Not verified for Vijayawada</x:v>
      </x:c>
      <x:c r="AA703"/>
    </x:row>
    <x:row r="704">
      <x:c r="A704" t="n">
        <x:v>703</x:v>
      </x:c>
      <x:c r="B704" t="str">
        <x:v>Baking &amp; Cooking</x:v>
      </x:c>
      <x:c r="C704" t="str">
        <x:v>Blue Bird Vanilla Essence - 100 g</x:v>
      </x:c>
      <x:c r="D704" t="str">
        <x:v>Blue Bird</x:v>
      </x:c>
      <x:c r="E704" t="str">
        <x:v>100 g</x:v>
      </x:c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 t="str">
        <x:f>IF(COUNT(G704,J704,M704,P704,S704)=0,"",MIN(G704,J704,M704,P704,S704))</x:f>
      </x:c>
      <x:c r="V704" t="str">
        <x:f>IF(U704="","",IF(G704=U704,"Blinkit",IF(J704=U704,"Zepto",IF(M704=U704,"BigBasket",IF(P704=U704,"Amazon",IF(S704=U704,"Flipkart",""))))))</x:f>
      </x:c>
      <x:c r="W704" t="n">
        <x:v>10</x:v>
      </x:c>
      <x:c r="X704" t="str">
        <x:f>IF(U704="","",U704+W704)</x:f>
      </x:c>
      <x:c r="Y704" t="str">
        <x:v>Unverified — prices blank</x:v>
      </x:c>
      <x:c r="Z704" t="str">
        <x:v>Not verified for Vijayawada</x:v>
      </x:c>
      <x:c r="AA704"/>
    </x:row>
    <x:row r="705">
      <x:c r="A705" t="n">
        <x:v>704</x:v>
      </x:c>
      <x:c r="B705" t="str">
        <x:v>Baking &amp; Cooking</x:v>
      </x:c>
      <x:c r="C705" t="str">
        <x:v>Bakers Vanilla Essence - 500 g</x:v>
      </x:c>
      <x:c r="D705" t="str">
        <x:v>Bakers</x:v>
      </x:c>
      <x:c r="E705" t="str">
        <x:v>500 g</x:v>
      </x:c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 t="str">
        <x:f>IF(COUNT(G705,J705,M705,P705,S705)=0,"",MIN(G705,J705,M705,P705,S705))</x:f>
      </x:c>
      <x:c r="V705" t="str">
        <x:f>IF(U705="","",IF(G705=U705,"Blinkit",IF(J705=U705,"Zepto",IF(M705=U705,"BigBasket",IF(P705=U705,"Amazon",IF(S705=U705,"Flipkart",""))))))</x:f>
      </x:c>
      <x:c r="W705" t="n">
        <x:v>10</x:v>
      </x:c>
      <x:c r="X705" t="str">
        <x:f>IF(U705="","",U705+W705)</x:f>
      </x:c>
      <x:c r="Y705" t="str">
        <x:v>Unverified — prices blank</x:v>
      </x:c>
      <x:c r="Z705" t="str">
        <x:v>Not verified for Vijayawada</x:v>
      </x:c>
      <x:c r="AA705"/>
    </x:row>
    <x:row r="706">
      <x:c r="A706" t="n">
        <x:v>705</x:v>
      </x:c>
      <x:c r="B706" t="str">
        <x:v>Baking &amp; Cooking</x:v>
      </x:c>
      <x:c r="C706" t="str">
        <x:v>Pillsbury Vanilla Essence - 100 g</x:v>
      </x:c>
      <x:c r="D706" t="str">
        <x:v>Pillsbury</x:v>
      </x:c>
      <x:c r="E706" t="str">
        <x:v>100 g</x:v>
      </x:c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 t="str">
        <x:f>IF(COUNT(G706,J706,M706,P706,S706)=0,"",MIN(G706,J706,M706,P706,S706))</x:f>
      </x:c>
      <x:c r="V706" t="str">
        <x:f>IF(U706="","",IF(G706=U706,"Blinkit",IF(J706=U706,"Zepto",IF(M706=U706,"BigBasket",IF(P706=U706,"Amazon",IF(S706=U706,"Flipkart",""))))))</x:f>
      </x:c>
      <x:c r="W706" t="n">
        <x:v>10</x:v>
      </x:c>
      <x:c r="X706" t="str">
        <x:f>IF(U706="","",U706+W706)</x:f>
      </x:c>
      <x:c r="Y706" t="str">
        <x:v>Unverified — prices blank</x:v>
      </x:c>
      <x:c r="Z706" t="str">
        <x:v>Not verified for Vijayawada</x:v>
      </x:c>
      <x:c r="AA706"/>
    </x:row>
    <x:row r="707">
      <x:c r="A707" t="n">
        <x:v>706</x:v>
      </x:c>
      <x:c r="B707" t="str">
        <x:v>Baking &amp; Cooking</x:v>
      </x:c>
      <x:c r="C707" t="str">
        <x:v>DMart Premia Vanilla Essence - 250 g</x:v>
      </x:c>
      <x:c r="D707" t="str">
        <x:v>DMart Premia</x:v>
      </x:c>
      <x:c r="E707" t="str">
        <x:v>250 g</x:v>
      </x:c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 t="str">
        <x:f>IF(COUNT(G707,J707,M707,P707,S707)=0,"",MIN(G707,J707,M707,P707,S707))</x:f>
      </x:c>
      <x:c r="V707" t="str">
        <x:f>IF(U707="","",IF(G707=U707,"Blinkit",IF(J707=U707,"Zepto",IF(M707=U707,"BigBasket",IF(P707=U707,"Amazon",IF(S707=U707,"Flipkart",""))))))</x:f>
      </x:c>
      <x:c r="W707" t="n">
        <x:v>10</x:v>
      </x:c>
      <x:c r="X707" t="str">
        <x:f>IF(U707="","",U707+W707)</x:f>
      </x:c>
      <x:c r="Y707" t="str">
        <x:v>Unverified — prices blank</x:v>
      </x:c>
      <x:c r="Z707" t="str">
        <x:v>Not verified for Vijayawada</x:v>
      </x:c>
      <x:c r="AA707"/>
    </x:row>
    <x:row r="708">
      <x:c r="A708" t="n">
        <x:v>707</x:v>
      </x:c>
      <x:c r="B708" t="str">
        <x:v>Baking &amp; Cooking</x:v>
      </x:c>
      <x:c r="C708" t="str">
        <x:v>Bakers Food Colour - 100 g</x:v>
      </x:c>
      <x:c r="D708" t="str">
        <x:v>Bakers</x:v>
      </x:c>
      <x:c r="E708" t="str">
        <x:v>100 g</x:v>
      </x:c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 t="str">
        <x:f>IF(COUNT(G708,J708,M708,P708,S708)=0,"",MIN(G708,J708,M708,P708,S708))</x:f>
      </x:c>
      <x:c r="V708" t="str">
        <x:f>IF(U708="","",IF(G708=U708,"Blinkit",IF(J708=U708,"Zepto",IF(M708=U708,"BigBasket",IF(P708=U708,"Amazon",IF(S708=U708,"Flipkart",""))))))</x:f>
      </x:c>
      <x:c r="W708" t="n">
        <x:v>10</x:v>
      </x:c>
      <x:c r="X708" t="str">
        <x:f>IF(U708="","",U708+W708)</x:f>
      </x:c>
      <x:c r="Y708" t="str">
        <x:v>Unverified — prices blank</x:v>
      </x:c>
      <x:c r="Z708" t="str">
        <x:v>Not verified for Vijayawada</x:v>
      </x:c>
      <x:c r="AA708"/>
    </x:row>
    <x:row r="709">
      <x:c r="A709" t="n">
        <x:v>708</x:v>
      </x:c>
      <x:c r="B709" t="str">
        <x:v>Baking &amp; Cooking</x:v>
      </x:c>
      <x:c r="C709" t="str">
        <x:v>Pillsbury Food Colour - 500 g</x:v>
      </x:c>
      <x:c r="D709" t="str">
        <x:v>Pillsbury</x:v>
      </x:c>
      <x:c r="E709" t="str">
        <x:v>500 g</x:v>
      </x:c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 t="str">
        <x:f>IF(COUNT(G709,J709,M709,P709,S709)=0,"",MIN(G709,J709,M709,P709,S709))</x:f>
      </x:c>
      <x:c r="V709" t="str">
        <x:f>IF(U709="","",IF(G709=U709,"Blinkit",IF(J709=U709,"Zepto",IF(M709=U709,"BigBasket",IF(P709=U709,"Amazon",IF(S709=U709,"Flipkart",""))))))</x:f>
      </x:c>
      <x:c r="W709" t="n">
        <x:v>10</x:v>
      </x:c>
      <x:c r="X709" t="str">
        <x:f>IF(U709="","",U709+W709)</x:f>
      </x:c>
      <x:c r="Y709" t="str">
        <x:v>Unverified — prices blank</x:v>
      </x:c>
      <x:c r="Z709" t="str">
        <x:v>Not verified for Vijayawada</x:v>
      </x:c>
      <x:c r="AA709"/>
    </x:row>
    <x:row r="710">
      <x:c r="A710" t="n">
        <x:v>709</x:v>
      </x:c>
      <x:c r="B710" t="str">
        <x:v>Baking &amp; Cooking</x:v>
      </x:c>
      <x:c r="C710" t="str">
        <x:v>DMart Premia Food Colour - 100 g</x:v>
      </x:c>
      <x:c r="D710" t="str">
        <x:v>DMart Premia</x:v>
      </x:c>
      <x:c r="E710" t="str">
        <x:v>100 g</x:v>
      </x:c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 t="str">
        <x:f>IF(COUNT(G710,J710,M710,P710,S710)=0,"",MIN(G710,J710,M710,P710,S710))</x:f>
      </x:c>
      <x:c r="V710" t="str">
        <x:f>IF(U710="","",IF(G710=U710,"Blinkit",IF(J710=U710,"Zepto",IF(M710=U710,"BigBasket",IF(P710=U710,"Amazon",IF(S710=U710,"Flipkart",""))))))</x:f>
      </x:c>
      <x:c r="W710" t="n">
        <x:v>10</x:v>
      </x:c>
      <x:c r="X710" t="str">
        <x:f>IF(U710="","",U710+W710)</x:f>
      </x:c>
      <x:c r="Y710" t="str">
        <x:v>Unverified — prices blank</x:v>
      </x:c>
      <x:c r="Z710" t="str">
        <x:v>Not verified for Vijayawada</x:v>
      </x:c>
      <x:c r="AA710"/>
    </x:row>
    <x:row r="711">
      <x:c r="A711" t="n">
        <x:v>710</x:v>
      </x:c>
      <x:c r="B711" t="str">
        <x:v>Baking &amp; Cooking</x:v>
      </x:c>
      <x:c r="C711" t="str">
        <x:v>Weikfield Food Colour - 250 g</x:v>
      </x:c>
      <x:c r="D711" t="str">
        <x:v>Weikfield</x:v>
      </x:c>
      <x:c r="E711" t="str">
        <x:v>250 g</x:v>
      </x:c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 t="str">
        <x:f>IF(COUNT(G711,J711,M711,P711,S711)=0,"",MIN(G711,J711,M711,P711,S711))</x:f>
      </x:c>
      <x:c r="V711" t="str">
        <x:f>IF(U711="","",IF(G711=U711,"Blinkit",IF(J711=U711,"Zepto",IF(M711=U711,"BigBasket",IF(P711=U711,"Amazon",IF(S711=U711,"Flipkart",""))))))</x:f>
      </x:c>
      <x:c r="W711" t="n">
        <x:v>10</x:v>
      </x:c>
      <x:c r="X711" t="str">
        <x:f>IF(U711="","",U711+W711)</x:f>
      </x:c>
      <x:c r="Y711" t="str">
        <x:v>Unverified — prices blank</x:v>
      </x:c>
      <x:c r="Z711" t="str">
        <x:v>Not verified for Vijayawada</x:v>
      </x:c>
      <x:c r="AA711"/>
    </x:row>
    <x:row r="712">
      <x:c r="A712" t="n">
        <x:v>711</x:v>
      </x:c>
      <x:c r="B712" t="str">
        <x:v>Baking &amp; Cooking</x:v>
      </x:c>
      <x:c r="C712" t="str">
        <x:v>Pillsbury Gelatin - 100 g</x:v>
      </x:c>
      <x:c r="D712" t="str">
        <x:v>Pillsbury</x:v>
      </x:c>
      <x:c r="E712" t="str">
        <x:v>100 g</x:v>
      </x:c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 t="str">
        <x:f>IF(COUNT(G712,J712,M712,P712,S712)=0,"",MIN(G712,J712,M712,P712,S712))</x:f>
      </x:c>
      <x:c r="V712" t="str">
        <x:f>IF(U712="","",IF(G712=U712,"Blinkit",IF(J712=U712,"Zepto",IF(M712=U712,"BigBasket",IF(P712=U712,"Amazon",IF(S712=U712,"Flipkart",""))))))</x:f>
      </x:c>
      <x:c r="W712" t="n">
        <x:v>10</x:v>
      </x:c>
      <x:c r="X712" t="str">
        <x:f>IF(U712="","",U712+W712)</x:f>
      </x:c>
      <x:c r="Y712" t="str">
        <x:v>Unverified — prices blank</x:v>
      </x:c>
      <x:c r="Z712" t="str">
        <x:v>Not verified for Vijayawada</x:v>
      </x:c>
      <x:c r="AA712"/>
    </x:row>
    <x:row r="713">
      <x:c r="A713" t="n">
        <x:v>712</x:v>
      </x:c>
      <x:c r="B713" t="str">
        <x:v>Baking &amp; Cooking</x:v>
      </x:c>
      <x:c r="C713" t="str">
        <x:v>DMart Premia Gelatin - 500 g</x:v>
      </x:c>
      <x:c r="D713" t="str">
        <x:v>DMart Premia</x:v>
      </x:c>
      <x:c r="E713" t="str">
        <x:v>500 g</x:v>
      </x:c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 t="str">
        <x:f>IF(COUNT(G713,J713,M713,P713,S713)=0,"",MIN(G713,J713,M713,P713,S713))</x:f>
      </x:c>
      <x:c r="V713" t="str">
        <x:f>IF(U713="","",IF(G713=U713,"Blinkit",IF(J713=U713,"Zepto",IF(M713=U713,"BigBasket",IF(P713=U713,"Amazon",IF(S713=U713,"Flipkart",""))))))</x:f>
      </x:c>
      <x:c r="W713" t="n">
        <x:v>10</x:v>
      </x:c>
      <x:c r="X713" t="str">
        <x:f>IF(U713="","",U713+W713)</x:f>
      </x:c>
      <x:c r="Y713" t="str">
        <x:v>Unverified — prices blank</x:v>
      </x:c>
      <x:c r="Z713" t="str">
        <x:v>Not verified for Vijayawada</x:v>
      </x:c>
      <x:c r="AA713"/>
    </x:row>
    <x:row r="714">
      <x:c r="A714" t="n">
        <x:v>713</x:v>
      </x:c>
      <x:c r="B714" t="str">
        <x:v>Baking &amp; Cooking</x:v>
      </x:c>
      <x:c r="C714" t="str">
        <x:v>Weikfield Gelatin - 100 g</x:v>
      </x:c>
      <x:c r="D714" t="str">
        <x:v>Weikfield</x:v>
      </x:c>
      <x:c r="E714" t="str">
        <x:v>100 g</x:v>
      </x:c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 t="str">
        <x:f>IF(COUNT(G714,J714,M714,P714,S714)=0,"",MIN(G714,J714,M714,P714,S714))</x:f>
      </x:c>
      <x:c r="V714" t="str">
        <x:f>IF(U714="","",IF(G714=U714,"Blinkit",IF(J714=U714,"Zepto",IF(M714=U714,"BigBasket",IF(P714=U714,"Amazon",IF(S714=U714,"Flipkart",""))))))</x:f>
      </x:c>
      <x:c r="W714" t="n">
        <x:v>10</x:v>
      </x:c>
      <x:c r="X714" t="str">
        <x:f>IF(U714="","",U714+W714)</x:f>
      </x:c>
      <x:c r="Y714" t="str">
        <x:v>Unverified — prices blank</x:v>
      </x:c>
      <x:c r="Z714" t="str">
        <x:v>Not verified for Vijayawada</x:v>
      </x:c>
      <x:c r="AA714"/>
    </x:row>
    <x:row r="715">
      <x:c r="A715" t="n">
        <x:v>714</x:v>
      </x:c>
      <x:c r="B715" t="str">
        <x:v>Baking &amp; Cooking</x:v>
      </x:c>
      <x:c r="C715" t="str">
        <x:v>Blue Bird Gelatin - 250 g</x:v>
      </x:c>
      <x:c r="D715" t="str">
        <x:v>Blue Bird</x:v>
      </x:c>
      <x:c r="E715" t="str">
        <x:v>250 g</x:v>
      </x:c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 t="str">
        <x:f>IF(COUNT(G715,J715,M715,P715,S715)=0,"",MIN(G715,J715,M715,P715,S715))</x:f>
      </x:c>
      <x:c r="V715" t="str">
        <x:f>IF(U715="","",IF(G715=U715,"Blinkit",IF(J715=U715,"Zepto",IF(M715=U715,"BigBasket",IF(P715=U715,"Amazon",IF(S715=U715,"Flipkart",""))))))</x:f>
      </x:c>
      <x:c r="W715" t="n">
        <x:v>10</x:v>
      </x:c>
      <x:c r="X715" t="str">
        <x:f>IF(U715="","",U715+W715)</x:f>
      </x:c>
      <x:c r="Y715" t="str">
        <x:v>Unverified — prices blank</x:v>
      </x:c>
      <x:c r="Z715" t="str">
        <x:v>Not verified for Vijayawada</x:v>
      </x:c>
      <x:c r="AA715"/>
    </x:row>
    <x:row r="716">
      <x:c r="A716" t="n">
        <x:v>715</x:v>
      </x:c>
      <x:c r="B716" t="str">
        <x:v>Baking &amp; Cooking</x:v>
      </x:c>
      <x:c r="C716" t="str">
        <x:v>DMart Premia Bread Crumbs - 100 g</x:v>
      </x:c>
      <x:c r="D716" t="str">
        <x:v>DMart Premia</x:v>
      </x:c>
      <x:c r="E716" t="str">
        <x:v>100 g</x:v>
      </x:c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 t="str">
        <x:f>IF(COUNT(G716,J716,M716,P716,S716)=0,"",MIN(G716,J716,M716,P716,S716))</x:f>
      </x:c>
      <x:c r="V716" t="str">
        <x:f>IF(U716="","",IF(G716=U716,"Blinkit",IF(J716=U716,"Zepto",IF(M716=U716,"BigBasket",IF(P716=U716,"Amazon",IF(S716=U716,"Flipkart",""))))))</x:f>
      </x:c>
      <x:c r="W716" t="n">
        <x:v>10</x:v>
      </x:c>
      <x:c r="X716" t="str">
        <x:f>IF(U716="","",U716+W716)</x:f>
      </x:c>
      <x:c r="Y716" t="str">
        <x:v>Unverified — prices blank</x:v>
      </x:c>
      <x:c r="Z716" t="str">
        <x:v>Not verified for Vijayawada</x:v>
      </x:c>
      <x:c r="AA716"/>
    </x:row>
    <x:row r="717">
      <x:c r="A717" t="n">
        <x:v>716</x:v>
      </x:c>
      <x:c r="B717" t="str">
        <x:v>Baking &amp; Cooking</x:v>
      </x:c>
      <x:c r="C717" t="str">
        <x:v>Weikfield Bread Crumbs - 500 g</x:v>
      </x:c>
      <x:c r="D717" t="str">
        <x:v>Weikfield</x:v>
      </x:c>
      <x:c r="E717" t="str">
        <x:v>500 g</x:v>
      </x:c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 t="str">
        <x:f>IF(COUNT(G717,J717,M717,P717,S717)=0,"",MIN(G717,J717,M717,P717,S717))</x:f>
      </x:c>
      <x:c r="V717" t="str">
        <x:f>IF(U717="","",IF(G717=U717,"Blinkit",IF(J717=U717,"Zepto",IF(M717=U717,"BigBasket",IF(P717=U717,"Amazon",IF(S717=U717,"Flipkart",""))))))</x:f>
      </x:c>
      <x:c r="W717" t="n">
        <x:v>10</x:v>
      </x:c>
      <x:c r="X717" t="str">
        <x:f>IF(U717="","",U717+W717)</x:f>
      </x:c>
      <x:c r="Y717" t="str">
        <x:v>Unverified — prices blank</x:v>
      </x:c>
      <x:c r="Z717" t="str">
        <x:v>Not verified for Vijayawada</x:v>
      </x:c>
      <x:c r="AA717"/>
    </x:row>
    <x:row r="718">
      <x:c r="A718" t="n">
        <x:v>717</x:v>
      </x:c>
      <x:c r="B718" t="str">
        <x:v>Baking &amp; Cooking</x:v>
      </x:c>
      <x:c r="C718" t="str">
        <x:v>Blue Bird Bread Crumbs - 100 g</x:v>
      </x:c>
      <x:c r="D718" t="str">
        <x:v>Blue Bird</x:v>
      </x:c>
      <x:c r="E718" t="str">
        <x:v>100 g</x:v>
      </x:c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 t="str">
        <x:f>IF(COUNT(G718,J718,M718,P718,S718)=0,"",MIN(G718,J718,M718,P718,S718))</x:f>
      </x:c>
      <x:c r="V718" t="str">
        <x:f>IF(U718="","",IF(G718=U718,"Blinkit",IF(J718=U718,"Zepto",IF(M718=U718,"BigBasket",IF(P718=U718,"Amazon",IF(S718=U718,"Flipkart",""))))))</x:f>
      </x:c>
      <x:c r="W718" t="n">
        <x:v>10</x:v>
      </x:c>
      <x:c r="X718" t="str">
        <x:f>IF(U718="","",U718+W718)</x:f>
      </x:c>
      <x:c r="Y718" t="str">
        <x:v>Unverified — prices blank</x:v>
      </x:c>
      <x:c r="Z718" t="str">
        <x:v>Not verified for Vijayawada</x:v>
      </x:c>
      <x:c r="AA718"/>
    </x:row>
    <x:row r="719">
      <x:c r="A719" t="n">
        <x:v>718</x:v>
      </x:c>
      <x:c r="B719" t="str">
        <x:v>Baking &amp; Cooking</x:v>
      </x:c>
      <x:c r="C719" t="str">
        <x:v>Bakers Bread Crumbs - 250 g</x:v>
      </x:c>
      <x:c r="D719" t="str">
        <x:v>Bakers</x:v>
      </x:c>
      <x:c r="E719" t="str">
        <x:v>250 g</x:v>
      </x:c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 t="str">
        <x:f>IF(COUNT(G719,J719,M719,P719,S719)=0,"",MIN(G719,J719,M719,P719,S719))</x:f>
      </x:c>
      <x:c r="V719" t="str">
        <x:f>IF(U719="","",IF(G719=U719,"Blinkit",IF(J719=U719,"Zepto",IF(M719=U719,"BigBasket",IF(P719=U719,"Amazon",IF(S719=U719,"Flipkart",""))))))</x:f>
      </x:c>
      <x:c r="W719" t="n">
        <x:v>10</x:v>
      </x:c>
      <x:c r="X719" t="str">
        <x:f>IF(U719="","",U719+W719)</x:f>
      </x:c>
      <x:c r="Y719" t="str">
        <x:v>Unverified — prices blank</x:v>
      </x:c>
      <x:c r="Z719" t="str">
        <x:v>Not verified for Vijayawada</x:v>
      </x:c>
      <x:c r="AA7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10" t="str">
        <x:v>Field</x:v>
      </x:c>
      <x:c r="B1" s="10" t="str">
        <x:v>Explanation</x:v>
      </x:c>
    </x:row>
    <x:row r="2">
      <x:c r="A2" t="str">
        <x:v>Rows</x:v>
      </x:c>
      <x:c r="B2" t="str">
        <x:v>718 existing products; user mentioned 748, additional 30 records not supplied</x:v>
      </x:c>
    </x:row>
    <x:row r="3">
      <x:c r="A3" t="str">
        <x:v>Geography</x:v>
      </x:c>
      <x:c r="B3" t="str">
        <x:v>Only Vijayawada confirmed prices should be entered</x:v>
      </x:c>
    </x:row>
    <x:row r="4">
      <x:c r="A4" t="str">
        <x:v>MRP</x:v>
      </x:c>
      <x:c r="B4" t="str">
        <x:v>Do not add ₹10 to MRP; MRP is manufacturer-defined</x:v>
      </x:c>
    </x:row>
    <x:row r="5">
      <x:c r="A5" t="str">
        <x:v>Markup</x:v>
      </x:c>
      <x:c r="B5" t="str">
        <x:v>₹10 added to the lowest verified store selling price</x:v>
      </x:c>
    </x:row>
    <x:row r="6">
      <x:c r="A6" t="str">
        <x:v>Evidence</x:v>
      </x:c>
      <x:c r="B6" t="str">
        <x:v>Enter direct product URL for every populated retailer price</x:v>
      </x:c>
    </x:row>
    <x:row r="7">
      <x:c r="A7" t="str">
        <x:v>Current status</x:v>
      </x:c>
      <x:c r="B7" t="str">
        <x:v>No five-store Vijayawada exact-match prices were established in this research pass</x:v>
      </x:c>
    </x:row>
    <x:row r="8">
      <x:c r="A8" t="str">
        <x:v>Warning</x:v>
      </x:c>
      <x:c r="B8" t="str">
        <x:v>Calculated price can exceed MRP; check MRP/legal compliance before publishing</x:v>
      </x:c>
    </x:row>
  </x:sheetData>
  <x:pageMargins left="0.7" right="0.7" top="0.75" bottom="0.75" header="0.3" footer="0.3"/>
</x:worksheet>
</file>