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C59C7EE2-FCA5-468C-BA4E-53BD05FF4578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<sst xmlns="http://schemas.openxmlformats.org/spreadsheetml/2006/main" count="107" uniqueCount="8">
  <si>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</si>
  <si>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</si>
  <si>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</si>
  <si>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</si>
  <si>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</si>
  <si>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</si>
  <si>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</si>
  <si>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IRCTC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</si>
</sst>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8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741.83</v>
      </c>
      <c r="F2">
        <f>((D2-$I$6)/$I$6)*100</f>
        <v>6.722773701625667</v>
      </c>
    </row>
    <row r="3" spans="1:9" x14ac:dyDescent="0.3">
      <c r="A3" t="s">
        <v>7</v>
      </c>
      <c r="B3" s="1">
        <v>44858</v>
      </c>
      <c r="D3">
        <v>744.85</v>
      </c>
      <c r="F3">
        <f t="shared" ref="F3:F66" si="0">((D3-$I$6)/$I$6)*100</f>
        <v>7.1572435620773991</v>
      </c>
    </row>
    <row r="4" spans="1:9" x14ac:dyDescent="0.3">
      <c r="A4" t="s">
        <v>7</v>
      </c>
      <c r="B4" s="1">
        <v>44855</v>
      </c>
      <c r="D4">
        <v>746.33</v>
      </c>
      <c r="F4">
        <f t="shared" si="0"/>
        <v>7.3701625665371919</v>
      </c>
    </row>
    <row r="5" spans="1:9" x14ac:dyDescent="0.3">
      <c r="A5" t="s">
        <v>7</v>
      </c>
      <c r="B5" s="1">
        <v>44854</v>
      </c>
      <c r="D5">
        <v>735.25</v>
      </c>
      <c r="F5">
        <f t="shared" si="0"/>
        <v>5.7761473169328124</v>
      </c>
    </row>
    <row r="6" spans="1:9" x14ac:dyDescent="0.3">
      <c r="A6" t="s">
        <v>7</v>
      </c>
      <c r="B6" s="1">
        <v>44853</v>
      </c>
      <c r="D6">
        <v>747.23</v>
      </c>
      <c r="F6">
        <f t="shared" si="0"/>
        <v>7.4996403395194919</v>
      </c>
      <c r="H6" t="s">
        <v>6</v>
      </c>
      <c r="I6">
        <v>695.1</v>
      </c>
    </row>
    <row r="7" spans="1:9" x14ac:dyDescent="0.3">
      <c r="A7" t="s">
        <v>7</v>
      </c>
      <c r="B7" s="1">
        <v>44852</v>
      </c>
      <c r="D7">
        <v>730.59</v>
      </c>
      <c r="F7">
        <f t="shared" si="0"/>
        <v>5.1057401812688834</v>
      </c>
    </row>
    <row r="8" spans="1:9" x14ac:dyDescent="0.3">
      <c r="A8" t="s">
        <v>7</v>
      </c>
      <c r="B8" s="1">
        <v>44851</v>
      </c>
      <c r="D8">
        <v>722.15</v>
      </c>
      <c r="F8">
        <f t="shared" si="0"/>
        <v>3.8915263990792628</v>
      </c>
      <c r="H8" t="s">
        <v>4</v>
      </c>
      <c r="I8">
        <f>AVERAGE(F2,F101)</f>
        <v>3.0729391454466999</v>
      </c>
    </row>
    <row r="9" spans="1:9" x14ac:dyDescent="0.3">
      <c r="A9" t="s">
        <v>7</v>
      </c>
      <c r="B9" s="1">
        <v>44848</v>
      </c>
      <c r="D9">
        <v>726.74</v>
      </c>
      <c r="F9">
        <f t="shared" si="0"/>
        <v>4.5518630412890211</v>
      </c>
    </row>
    <row r="10" spans="1:9" x14ac:dyDescent="0.3">
      <c r="A10" t="s">
        <v>7</v>
      </c>
      <c r="B10" s="1">
        <v>44847</v>
      </c>
      <c r="D10">
        <v>721.23</v>
      </c>
      <c r="F10">
        <f t="shared" si="0"/>
        <v>3.7591713422529121</v>
      </c>
      <c r="H10" t="s">
        <v>5</v>
      </c>
      <c r="I10">
        <f>_xlfn.STDEV.S(F2,F101)</f>
        <v>5.1616455297662807</v>
      </c>
    </row>
    <row r="11" spans="1:9" x14ac:dyDescent="0.3">
      <c r="A11" t="s">
        <v>7</v>
      </c>
      <c r="B11" s="1">
        <v>44846</v>
      </c>
      <c r="D11">
        <v>721.12</v>
      </c>
      <c r="F11">
        <f t="shared" si="0"/>
        <v>3.7433462811106288</v>
      </c>
    </row>
    <row r="12" spans="1:9" x14ac:dyDescent="0.3">
      <c r="A12" t="s">
        <v>7</v>
      </c>
      <c r="B12" s="1">
        <v>44845</v>
      </c>
      <c r="D12">
        <v>737.26</v>
      </c>
      <c r="F12">
        <f t="shared" si="0"/>
        <v>6.0653143432599581</v>
      </c>
    </row>
    <row r="13" spans="1:9" x14ac:dyDescent="0.3">
      <c r="A13" t="s">
        <v>7</v>
      </c>
      <c r="B13" s="1">
        <v>44844</v>
      </c>
      <c r="D13">
        <v>728.98</v>
      </c>
      <c r="F13">
        <f t="shared" si="0"/>
        <v>4.8741188318227584</v>
      </c>
    </row>
    <row r="14" spans="1:9" x14ac:dyDescent="0.3">
      <c r="A14" t="s">
        <v>7</v>
      </c>
      <c r="B14" s="1">
        <v>44841</v>
      </c>
      <c r="D14">
        <v>731.9</v>
      </c>
      <c r="F14">
        <f t="shared" si="0"/>
        <v>5.2942022730542302</v>
      </c>
    </row>
    <row r="15" spans="1:9" x14ac:dyDescent="0.3">
      <c r="A15" t="s">
        <v>7</v>
      </c>
      <c r="B15" s="1">
        <v>44840</v>
      </c>
      <c r="D15">
        <v>729.04</v>
      </c>
      <c r="F15">
        <f t="shared" si="0"/>
        <v>4.8827506833549039</v>
      </c>
    </row>
    <row r="16" spans="1:9" x14ac:dyDescent="0.3">
      <c r="A16" t="s">
        <v>7</v>
      </c>
      <c r="B16" s="1">
        <v>44838</v>
      </c>
      <c r="D16">
        <v>715.19</v>
      </c>
      <c r="F16">
        <f t="shared" si="0"/>
        <v>2.8902316213494506</v>
      </c>
    </row>
    <row r="17" spans="1:6" x14ac:dyDescent="0.3">
      <c r="A17" t="s">
        <v>7</v>
      </c>
      <c r="B17" s="1">
        <v>44837</v>
      </c>
      <c r="D17">
        <v>704.78</v>
      </c>
      <c r="F17">
        <f t="shared" si="0"/>
        <v>1.3926053805207812</v>
      </c>
    </row>
    <row r="18" spans="1:6" x14ac:dyDescent="0.3">
      <c r="A18" t="s">
        <v>7</v>
      </c>
      <c r="B18" s="1">
        <v>44834</v>
      </c>
      <c r="D18">
        <v>703.44</v>
      </c>
      <c r="F18">
        <f t="shared" si="0"/>
        <v>1.1998273629693614</v>
      </c>
    </row>
    <row r="19" spans="1:6" x14ac:dyDescent="0.3">
      <c r="A19" t="s">
        <v>7</v>
      </c>
      <c r="B19" s="1">
        <v>44833</v>
      </c>
      <c r="D19">
        <v>701.22</v>
      </c>
      <c r="F19">
        <f t="shared" si="0"/>
        <v>0.88044885627967273</v>
      </c>
    </row>
    <row r="20" spans="1:6" x14ac:dyDescent="0.3">
      <c r="A20" t="s">
        <v>7</v>
      </c>
      <c r="B20" s="1">
        <v>44832</v>
      </c>
      <c r="D20">
        <v>676.49</v>
      </c>
      <c r="F20">
        <f t="shared" si="0"/>
        <v>-2.6773126168896582</v>
      </c>
    </row>
    <row r="21" spans="1:6" x14ac:dyDescent="0.3">
      <c r="A21" t="s">
        <v>7</v>
      </c>
      <c r="B21" s="1">
        <v>44831</v>
      </c>
      <c r="D21">
        <v>673.73</v>
      </c>
      <c r="F21">
        <f t="shared" si="0"/>
        <v>-3.0743777873687246</v>
      </c>
    </row>
    <row r="22" spans="1:6" x14ac:dyDescent="0.3">
      <c r="A22" t="s">
        <v>7</v>
      </c>
      <c r="B22" s="1">
        <v>44830</v>
      </c>
      <c r="D22">
        <v>669.4</v>
      </c>
      <c r="F22">
        <f t="shared" si="0"/>
        <v>-3.6973097396058181</v>
      </c>
    </row>
    <row r="23" spans="1:6" x14ac:dyDescent="0.3">
      <c r="A23" t="s">
        <v>7</v>
      </c>
      <c r="B23" s="1">
        <v>44827</v>
      </c>
      <c r="D23">
        <v>691.7</v>
      </c>
      <c r="F23">
        <f t="shared" si="0"/>
        <v>-0.48913825348870338</v>
      </c>
    </row>
    <row r="24" spans="1:6" x14ac:dyDescent="0.3">
      <c r="A24" t="s">
        <v>7</v>
      </c>
      <c r="B24" s="1">
        <v>44826</v>
      </c>
      <c r="D24">
        <v>699.78</v>
      </c>
      <c r="F24">
        <f t="shared" si="0"/>
        <v>0.67328441950797724</v>
      </c>
    </row>
    <row r="25" spans="1:6" x14ac:dyDescent="0.3">
      <c r="A25" t="s">
        <v>7</v>
      </c>
      <c r="B25" s="1">
        <v>44825</v>
      </c>
      <c r="D25">
        <v>703.49</v>
      </c>
      <c r="F25">
        <f t="shared" si="0"/>
        <v>1.2070205725794829</v>
      </c>
    </row>
    <row r="26" spans="1:6" x14ac:dyDescent="0.3">
      <c r="A26" t="s">
        <v>7</v>
      </c>
      <c r="B26" s="1">
        <v>44824</v>
      </c>
      <c r="D26">
        <v>709.18</v>
      </c>
      <c r="F26">
        <f t="shared" si="0"/>
        <v>2.0256078262120454</v>
      </c>
    </row>
    <row r="27" spans="1:6" x14ac:dyDescent="0.3">
      <c r="A27" t="s">
        <v>7</v>
      </c>
      <c r="B27" s="1">
        <v>44823</v>
      </c>
      <c r="D27">
        <v>697.76</v>
      </c>
      <c r="F27">
        <f t="shared" si="0"/>
        <v>0.38267875125880707</v>
      </c>
    </row>
    <row r="28" spans="1:6" x14ac:dyDescent="0.3">
      <c r="A28" t="s">
        <v>7</v>
      </c>
      <c r="B28" s="1">
        <v>44820</v>
      </c>
      <c r="D28">
        <v>710.81</v>
      </c>
      <c r="F28">
        <f t="shared" si="0"/>
        <v>2.2601064595022189</v>
      </c>
    </row>
    <row r="29" spans="1:6" x14ac:dyDescent="0.3">
      <c r="A29" t="s">
        <v>7</v>
      </c>
      <c r="B29" s="1">
        <v>44819</v>
      </c>
      <c r="D29">
        <v>726.63</v>
      </c>
      <c r="F29">
        <f t="shared" si="0"/>
        <v>4.5360379801467374</v>
      </c>
    </row>
    <row r="30" spans="1:6" x14ac:dyDescent="0.3">
      <c r="A30" t="s">
        <v>7</v>
      </c>
      <c r="B30" s="1">
        <v>44818</v>
      </c>
      <c r="D30">
        <v>714.6</v>
      </c>
      <c r="F30">
        <f t="shared" si="0"/>
        <v>2.8053517479499348</v>
      </c>
    </row>
    <row r="31" spans="1:6" x14ac:dyDescent="0.3">
      <c r="A31" t="s">
        <v>7</v>
      </c>
      <c r="B31" s="1">
        <v>44817</v>
      </c>
      <c r="D31">
        <v>722.28</v>
      </c>
      <c r="F31">
        <f t="shared" si="0"/>
        <v>3.910228744065595</v>
      </c>
    </row>
    <row r="32" spans="1:6" x14ac:dyDescent="0.3">
      <c r="A32" t="s">
        <v>7</v>
      </c>
      <c r="B32" s="1">
        <v>44816</v>
      </c>
      <c r="D32">
        <v>720.45</v>
      </c>
      <c r="F32">
        <f t="shared" si="0"/>
        <v>3.6469572723349191</v>
      </c>
    </row>
    <row r="33" spans="1:6" x14ac:dyDescent="0.3">
      <c r="A33" t="s">
        <v>7</v>
      </c>
      <c r="B33" s="1">
        <v>44813</v>
      </c>
      <c r="D33">
        <v>714.91</v>
      </c>
      <c r="F33">
        <f t="shared" si="0"/>
        <v>2.8499496475327213</v>
      </c>
    </row>
    <row r="34" spans="1:6" x14ac:dyDescent="0.3">
      <c r="A34" t="s">
        <v>7</v>
      </c>
      <c r="B34" s="1">
        <v>44812</v>
      </c>
      <c r="D34">
        <v>716.44</v>
      </c>
      <c r="F34">
        <f t="shared" si="0"/>
        <v>3.0700618616026518</v>
      </c>
    </row>
    <row r="35" spans="1:6" x14ac:dyDescent="0.3">
      <c r="A35" t="s">
        <v>7</v>
      </c>
      <c r="B35" s="1">
        <v>44811</v>
      </c>
      <c r="D35">
        <v>705.92</v>
      </c>
      <c r="F35">
        <f t="shared" si="0"/>
        <v>1.5566105596316984</v>
      </c>
    </row>
    <row r="36" spans="1:6" x14ac:dyDescent="0.3">
      <c r="A36" t="s">
        <v>7</v>
      </c>
      <c r="B36" s="1">
        <v>44810</v>
      </c>
      <c r="D36">
        <v>709.91</v>
      </c>
      <c r="F36">
        <f t="shared" si="0"/>
        <v>2.1306286865199175</v>
      </c>
    </row>
    <row r="37" spans="1:6" x14ac:dyDescent="0.3">
      <c r="A37" t="s">
        <v>7</v>
      </c>
      <c r="B37" s="1">
        <v>44809</v>
      </c>
      <c r="D37">
        <v>713.86</v>
      </c>
      <c r="F37">
        <f t="shared" si="0"/>
        <v>2.6988922457200388</v>
      </c>
    </row>
    <row r="38" spans="1:6" x14ac:dyDescent="0.3">
      <c r="A38" t="s">
        <v>7</v>
      </c>
      <c r="B38" s="1">
        <v>44806</v>
      </c>
      <c r="D38">
        <v>718.85</v>
      </c>
      <c r="F38">
        <f t="shared" si="0"/>
        <v>3.4167745648108183</v>
      </c>
    </row>
    <row r="39" spans="1:6" x14ac:dyDescent="0.3">
      <c r="A39" t="s">
        <v>7</v>
      </c>
      <c r="B39" s="1">
        <v>44805</v>
      </c>
      <c r="D39">
        <v>709.4</v>
      </c>
      <c r="F39">
        <f t="shared" si="0"/>
        <v>2.0572579484966127</v>
      </c>
    </row>
    <row r="40" spans="1:6" x14ac:dyDescent="0.3">
      <c r="A40" t="s">
        <v>7</v>
      </c>
      <c r="B40" s="1">
        <v>44803</v>
      </c>
      <c r="D40">
        <v>706.05</v>
      </c>
      <c r="F40">
        <f t="shared" si="0"/>
        <v>1.5753129046180308</v>
      </c>
    </row>
    <row r="41" spans="1:6" x14ac:dyDescent="0.3">
      <c r="A41" t="s">
        <v>7</v>
      </c>
      <c r="B41" s="1">
        <v>44802</v>
      </c>
      <c r="D41">
        <v>688.39</v>
      </c>
      <c r="F41">
        <f t="shared" si="0"/>
        <v>-0.96532872967918815</v>
      </c>
    </row>
    <row r="42" spans="1:6" x14ac:dyDescent="0.3">
      <c r="A42" t="s">
        <v>7</v>
      </c>
      <c r="B42" s="1">
        <v>44799</v>
      </c>
      <c r="D42">
        <v>721.33</v>
      </c>
      <c r="F42">
        <f t="shared" si="0"/>
        <v>3.7735577614731715</v>
      </c>
    </row>
    <row r="43" spans="1:6" x14ac:dyDescent="0.3">
      <c r="A43" t="s">
        <v>7</v>
      </c>
      <c r="B43" s="1">
        <v>44798</v>
      </c>
      <c r="D43">
        <v>724.75</v>
      </c>
      <c r="F43">
        <f t="shared" si="0"/>
        <v>4.2655732988059238</v>
      </c>
    </row>
    <row r="44" spans="1:6" x14ac:dyDescent="0.3">
      <c r="A44" t="s">
        <v>7</v>
      </c>
      <c r="B44" s="1">
        <v>44797</v>
      </c>
      <c r="D44">
        <v>717.55</v>
      </c>
      <c r="F44">
        <f t="shared" si="0"/>
        <v>3.2297511149474794</v>
      </c>
    </row>
    <row r="45" spans="1:6" x14ac:dyDescent="0.3">
      <c r="A45" t="s">
        <v>7</v>
      </c>
      <c r="B45" s="1">
        <v>44796</v>
      </c>
      <c r="D45">
        <v>711.62</v>
      </c>
      <c r="F45">
        <f t="shared" si="0"/>
        <v>2.3766364551863015</v>
      </c>
    </row>
    <row r="46" spans="1:6" x14ac:dyDescent="0.3">
      <c r="A46" t="s">
        <v>7</v>
      </c>
      <c r="B46" s="1">
        <v>44795</v>
      </c>
      <c r="D46">
        <v>714.22</v>
      </c>
      <c r="F46">
        <f t="shared" si="0"/>
        <v>2.750683354912963</v>
      </c>
    </row>
    <row r="47" spans="1:6" x14ac:dyDescent="0.3">
      <c r="A47" t="s">
        <v>7</v>
      </c>
      <c r="B47" s="1">
        <v>44792</v>
      </c>
      <c r="D47">
        <v>736.34</v>
      </c>
      <c r="F47">
        <f t="shared" si="0"/>
        <v>5.9329592864336078</v>
      </c>
    </row>
    <row r="48" spans="1:6" x14ac:dyDescent="0.3">
      <c r="A48" t="s">
        <v>7</v>
      </c>
      <c r="B48" s="1">
        <v>44791</v>
      </c>
      <c r="D48">
        <v>699.99</v>
      </c>
      <c r="F48">
        <f t="shared" si="0"/>
        <v>0.7034958998705203</v>
      </c>
    </row>
    <row r="49" spans="1:6" x14ac:dyDescent="0.3">
      <c r="A49" t="s">
        <v>7</v>
      </c>
      <c r="B49" s="1">
        <v>44790</v>
      </c>
      <c r="D49">
        <v>672.1</v>
      </c>
      <c r="F49">
        <f t="shared" si="0"/>
        <v>-3.3088764206588981</v>
      </c>
    </row>
    <row r="50" spans="1:6" x14ac:dyDescent="0.3">
      <c r="A50" t="s">
        <v>7</v>
      </c>
      <c r="B50" s="1">
        <v>44789</v>
      </c>
      <c r="D50">
        <v>669.41</v>
      </c>
      <c r="F50">
        <f t="shared" si="0"/>
        <v>-3.6958710976837943</v>
      </c>
    </row>
    <row r="51" spans="1:6" x14ac:dyDescent="0.3">
      <c r="A51" t="s">
        <v>7</v>
      </c>
      <c r="B51" s="1">
        <v>44785</v>
      </c>
      <c r="D51">
        <v>674.8</v>
      </c>
      <c r="F51">
        <f t="shared" si="0"/>
        <v>-2.9204431017119936</v>
      </c>
    </row>
    <row r="52" spans="1:6" x14ac:dyDescent="0.3">
      <c r="A52" t="s">
        <v>7</v>
      </c>
      <c r="B52" s="1">
        <v>44784</v>
      </c>
      <c r="D52">
        <v>671.27</v>
      </c>
      <c r="F52">
        <f t="shared" si="0"/>
        <v>-3.4282837001870292</v>
      </c>
    </row>
    <row r="53" spans="1:6" x14ac:dyDescent="0.3">
      <c r="A53" t="s">
        <v>7</v>
      </c>
      <c r="B53" s="1">
        <v>44783</v>
      </c>
      <c r="D53">
        <v>668.18</v>
      </c>
      <c r="F53">
        <f t="shared" si="0"/>
        <v>-3.8728240540929466</v>
      </c>
    </row>
    <row r="54" spans="1:6" x14ac:dyDescent="0.3">
      <c r="A54" t="s">
        <v>7</v>
      </c>
      <c r="B54" s="1">
        <v>44778</v>
      </c>
      <c r="D54">
        <v>642.44000000000005</v>
      </c>
      <c r="F54">
        <f t="shared" si="0"/>
        <v>-7.5758883613868457</v>
      </c>
    </row>
    <row r="55" spans="1:6" x14ac:dyDescent="0.3">
      <c r="A55" t="s">
        <v>7</v>
      </c>
      <c r="B55" s="1">
        <v>44777</v>
      </c>
      <c r="D55">
        <v>640.51</v>
      </c>
      <c r="F55">
        <f t="shared" si="0"/>
        <v>-7.8535462523377984</v>
      </c>
    </row>
    <row r="56" spans="1:6" x14ac:dyDescent="0.3">
      <c r="A56" t="s">
        <v>7</v>
      </c>
      <c r="B56" s="1">
        <v>44776</v>
      </c>
      <c r="D56">
        <v>640.54999999999995</v>
      </c>
      <c r="F56">
        <f t="shared" si="0"/>
        <v>-7.8477916846497004</v>
      </c>
    </row>
    <row r="57" spans="1:6" x14ac:dyDescent="0.3">
      <c r="A57" t="s">
        <v>7</v>
      </c>
      <c r="B57" s="1">
        <v>44775</v>
      </c>
      <c r="D57">
        <v>646.30999999999995</v>
      </c>
      <c r="F57">
        <f t="shared" si="0"/>
        <v>-7.0191339375629518</v>
      </c>
    </row>
    <row r="58" spans="1:6" x14ac:dyDescent="0.3">
      <c r="A58" t="s">
        <v>7</v>
      </c>
      <c r="B58" s="1">
        <v>44774</v>
      </c>
      <c r="D58">
        <v>640.01</v>
      </c>
      <c r="F58">
        <f t="shared" si="0"/>
        <v>-7.9254783484390776</v>
      </c>
    </row>
    <row r="59" spans="1:6" x14ac:dyDescent="0.3">
      <c r="A59" t="s">
        <v>7</v>
      </c>
      <c r="B59" s="1">
        <v>44771</v>
      </c>
      <c r="D59">
        <v>628.09</v>
      </c>
      <c r="F59">
        <f t="shared" si="0"/>
        <v>-9.6403395194935957</v>
      </c>
    </row>
    <row r="60" spans="1:6" x14ac:dyDescent="0.3">
      <c r="A60" t="s">
        <v>7</v>
      </c>
      <c r="B60" s="1">
        <v>44770</v>
      </c>
      <c r="D60">
        <v>603.20000000000005</v>
      </c>
      <c r="F60">
        <f t="shared" si="0"/>
        <v>-13.221119263415332</v>
      </c>
    </row>
    <row r="61" spans="1:6" x14ac:dyDescent="0.3">
      <c r="A61" t="s">
        <v>7</v>
      </c>
      <c r="B61" s="1">
        <v>44769</v>
      </c>
      <c r="D61">
        <v>595.54</v>
      </c>
      <c r="F61">
        <f t="shared" si="0"/>
        <v>-14.32311897568696</v>
      </c>
    </row>
    <row r="62" spans="1:6" x14ac:dyDescent="0.3">
      <c r="A62" t="s">
        <v>7</v>
      </c>
      <c r="B62" s="1">
        <v>44768</v>
      </c>
      <c r="D62">
        <v>595.04</v>
      </c>
      <c r="F62">
        <f t="shared" si="0"/>
        <v>-14.39505107178824</v>
      </c>
    </row>
    <row r="63" spans="1:6" x14ac:dyDescent="0.3">
      <c r="A63" t="s">
        <v>7</v>
      </c>
      <c r="B63" s="1">
        <v>44767</v>
      </c>
      <c r="D63">
        <v>603.12</v>
      </c>
      <c r="F63">
        <f t="shared" si="0"/>
        <v>-13.232628398791544</v>
      </c>
    </row>
    <row r="64" spans="1:6" x14ac:dyDescent="0.3">
      <c r="A64" t="s">
        <v>7</v>
      </c>
      <c r="B64" s="1">
        <v>44764</v>
      </c>
      <c r="D64">
        <v>610.92999999999995</v>
      </c>
      <c r="F64">
        <f t="shared" si="0"/>
        <v>-12.109049057689552</v>
      </c>
    </row>
    <row r="65" spans="1:6" x14ac:dyDescent="0.3">
      <c r="A65" t="s">
        <v>7</v>
      </c>
      <c r="B65" s="1">
        <v>44763</v>
      </c>
      <c r="D65">
        <v>607.79999999999995</v>
      </c>
      <c r="F65">
        <f t="shared" si="0"/>
        <v>-12.559343979283566</v>
      </c>
    </row>
    <row r="66" spans="1:6" x14ac:dyDescent="0.3">
      <c r="A66" t="s">
        <v>7</v>
      </c>
      <c r="B66" s="1">
        <v>44762</v>
      </c>
      <c r="D66">
        <v>612.61</v>
      </c>
      <c r="F66">
        <f t="shared" si="0"/>
        <v>-11.867357214789239</v>
      </c>
    </row>
    <row r="67" spans="1:6" x14ac:dyDescent="0.3">
      <c r="A67" t="s">
        <v>7</v>
      </c>
      <c r="B67" s="1">
        <v>44761</v>
      </c>
      <c r="D67">
        <v>605.41999999999996</v>
      </c>
      <c r="F67">
        <f t="shared" ref="F67:F101" si="1">((D67-$I$6)/$I$6)*100</f>
        <v>-12.90174075672566</v>
      </c>
    </row>
    <row r="68" spans="1:6" x14ac:dyDescent="0.3">
      <c r="A68" t="s">
        <v>7</v>
      </c>
      <c r="B68" s="1">
        <v>44760</v>
      </c>
      <c r="D68">
        <v>600.51</v>
      </c>
      <c r="F68">
        <f t="shared" si="1"/>
        <v>-13.608113940440228</v>
      </c>
    </row>
    <row r="69" spans="1:6" x14ac:dyDescent="0.3">
      <c r="A69" t="s">
        <v>7</v>
      </c>
      <c r="B69" s="1">
        <v>44757</v>
      </c>
      <c r="D69">
        <v>589.84</v>
      </c>
      <c r="F69">
        <f t="shared" si="1"/>
        <v>-15.143144871241546</v>
      </c>
    </row>
    <row r="70" spans="1:6" x14ac:dyDescent="0.3">
      <c r="A70" t="s">
        <v>7</v>
      </c>
      <c r="B70" s="1">
        <v>44756</v>
      </c>
      <c r="D70">
        <v>586.29</v>
      </c>
      <c r="F70">
        <f t="shared" si="1"/>
        <v>-15.653862753560647</v>
      </c>
    </row>
    <row r="71" spans="1:6" x14ac:dyDescent="0.3">
      <c r="A71" t="s">
        <v>7</v>
      </c>
      <c r="B71" s="1">
        <v>44755</v>
      </c>
      <c r="D71">
        <v>597.47</v>
      </c>
      <c r="F71">
        <f t="shared" si="1"/>
        <v>-14.045461084736008</v>
      </c>
    </row>
    <row r="72" spans="1:6" x14ac:dyDescent="0.3">
      <c r="A72" t="s">
        <v>7</v>
      </c>
      <c r="B72" s="1">
        <v>44754</v>
      </c>
      <c r="D72">
        <v>593.32000000000005</v>
      </c>
      <c r="F72">
        <f t="shared" si="1"/>
        <v>-14.642497482376632</v>
      </c>
    </row>
    <row r="73" spans="1:6" x14ac:dyDescent="0.3">
      <c r="A73" t="s">
        <v>7</v>
      </c>
      <c r="B73" s="1">
        <v>44753</v>
      </c>
      <c r="D73">
        <v>590.14</v>
      </c>
      <c r="F73">
        <f t="shared" si="1"/>
        <v>-15.099985613580785</v>
      </c>
    </row>
    <row r="74" spans="1:6" x14ac:dyDescent="0.3">
      <c r="A74" t="s">
        <v>7</v>
      </c>
      <c r="B74" s="1">
        <v>44750</v>
      </c>
      <c r="D74">
        <v>587.88</v>
      </c>
      <c r="F74">
        <f t="shared" si="1"/>
        <v>-15.42511868795857</v>
      </c>
    </row>
    <row r="75" spans="1:6" x14ac:dyDescent="0.3">
      <c r="A75" t="s">
        <v>7</v>
      </c>
      <c r="B75" s="1">
        <v>44749</v>
      </c>
      <c r="D75">
        <v>582.58000000000004</v>
      </c>
      <c r="F75">
        <f t="shared" si="1"/>
        <v>-16.187598906632136</v>
      </c>
    </row>
    <row r="76" spans="1:6" x14ac:dyDescent="0.3">
      <c r="A76" t="s">
        <v>7</v>
      </c>
      <c r="B76" s="1">
        <v>44748</v>
      </c>
      <c r="D76">
        <v>568.32000000000005</v>
      </c>
      <c r="F76">
        <f t="shared" si="1"/>
        <v>-18.239102287440652</v>
      </c>
    </row>
    <row r="77" spans="1:6" x14ac:dyDescent="0.3">
      <c r="A77" t="s">
        <v>7</v>
      </c>
      <c r="B77" s="1">
        <v>44747</v>
      </c>
      <c r="D77">
        <v>577.46</v>
      </c>
      <c r="F77">
        <f t="shared" si="1"/>
        <v>-16.924183570709246</v>
      </c>
    </row>
    <row r="78" spans="1:6" x14ac:dyDescent="0.3">
      <c r="A78" t="s">
        <v>7</v>
      </c>
      <c r="B78" s="1">
        <v>44746</v>
      </c>
      <c r="D78">
        <v>576.69000000000005</v>
      </c>
      <c r="F78">
        <f t="shared" si="1"/>
        <v>-17.034958998705214</v>
      </c>
    </row>
    <row r="79" spans="1:6" x14ac:dyDescent="0.3">
      <c r="A79" t="s">
        <v>7</v>
      </c>
      <c r="B79" s="1">
        <v>44743</v>
      </c>
      <c r="D79">
        <v>579.73</v>
      </c>
      <c r="F79">
        <f t="shared" si="1"/>
        <v>-16.59761185440944</v>
      </c>
    </row>
    <row r="80" spans="1:6" x14ac:dyDescent="0.3">
      <c r="A80" t="s">
        <v>7</v>
      </c>
      <c r="B80" s="1">
        <v>44742</v>
      </c>
      <c r="D80">
        <v>585.42999999999995</v>
      </c>
      <c r="F80">
        <f t="shared" si="1"/>
        <v>-15.77758595885485</v>
      </c>
    </row>
    <row r="81" spans="1:6" x14ac:dyDescent="0.3">
      <c r="A81" t="s">
        <v>7</v>
      </c>
      <c r="B81" s="1">
        <v>44741</v>
      </c>
      <c r="D81">
        <v>606.94000000000005</v>
      </c>
      <c r="F81">
        <f t="shared" si="1"/>
        <v>-12.683067184577753</v>
      </c>
    </row>
    <row r="82" spans="1:6" x14ac:dyDescent="0.3">
      <c r="A82" t="s">
        <v>7</v>
      </c>
      <c r="B82" s="1">
        <v>44740</v>
      </c>
      <c r="D82">
        <v>614.34</v>
      </c>
      <c r="F82">
        <f t="shared" si="1"/>
        <v>-11.618472162278808</v>
      </c>
    </row>
    <row r="83" spans="1:6" x14ac:dyDescent="0.3">
      <c r="A83" t="s">
        <v>7</v>
      </c>
      <c r="B83" s="1">
        <v>44739</v>
      </c>
      <c r="D83">
        <v>608.58000000000004</v>
      </c>
      <c r="F83">
        <f t="shared" si="1"/>
        <v>-12.447129909365556</v>
      </c>
    </row>
    <row r="84" spans="1:6" x14ac:dyDescent="0.3">
      <c r="A84" t="s">
        <v>7</v>
      </c>
      <c r="B84" s="1">
        <v>44736</v>
      </c>
      <c r="D84">
        <v>595.41999999999996</v>
      </c>
      <c r="F84">
        <f t="shared" si="1"/>
        <v>-14.340382678751268</v>
      </c>
    </row>
    <row r="85" spans="1:6" x14ac:dyDescent="0.3">
      <c r="A85" t="s">
        <v>7</v>
      </c>
      <c r="B85" s="1">
        <v>44735</v>
      </c>
      <c r="D85">
        <v>589.16999999999996</v>
      </c>
      <c r="F85">
        <f t="shared" si="1"/>
        <v>-15.239533880017273</v>
      </c>
    </row>
    <row r="86" spans="1:6" x14ac:dyDescent="0.3">
      <c r="A86" t="s">
        <v>7</v>
      </c>
      <c r="B86" s="1">
        <v>44734</v>
      </c>
      <c r="D86">
        <v>589.12</v>
      </c>
      <c r="F86">
        <f t="shared" si="1"/>
        <v>-15.246727089627393</v>
      </c>
    </row>
    <row r="87" spans="1:6" x14ac:dyDescent="0.3">
      <c r="A87" t="s">
        <v>7</v>
      </c>
      <c r="B87" s="1">
        <v>44733</v>
      </c>
      <c r="D87">
        <v>589.02</v>
      </c>
      <c r="F87">
        <f t="shared" si="1"/>
        <v>-15.261113508847654</v>
      </c>
    </row>
    <row r="88" spans="1:6" x14ac:dyDescent="0.3">
      <c r="A88" t="s">
        <v>7</v>
      </c>
      <c r="B88" s="1">
        <v>44732</v>
      </c>
      <c r="D88">
        <v>579.66</v>
      </c>
      <c r="F88">
        <f t="shared" si="1"/>
        <v>-16.607682347863626</v>
      </c>
    </row>
    <row r="89" spans="1:6" x14ac:dyDescent="0.3">
      <c r="A89" t="s">
        <v>7</v>
      </c>
      <c r="B89" s="1">
        <v>44729</v>
      </c>
      <c r="D89">
        <v>593.02</v>
      </c>
      <c r="F89">
        <f t="shared" si="1"/>
        <v>-14.685656740037409</v>
      </c>
    </row>
    <row r="90" spans="1:6" x14ac:dyDescent="0.3">
      <c r="A90" t="s">
        <v>7</v>
      </c>
      <c r="B90" s="1">
        <v>44728</v>
      </c>
      <c r="D90">
        <v>611.59</v>
      </c>
      <c r="F90">
        <f t="shared" si="1"/>
        <v>-12.01409869083585</v>
      </c>
    </row>
    <row r="91" spans="1:6" x14ac:dyDescent="0.3">
      <c r="A91" t="s">
        <v>7</v>
      </c>
      <c r="B91" s="1">
        <v>44727</v>
      </c>
      <c r="D91">
        <v>625.91</v>
      </c>
      <c r="F91">
        <f t="shared" si="1"/>
        <v>-9.9539634584951884</v>
      </c>
    </row>
    <row r="92" spans="1:6" x14ac:dyDescent="0.3">
      <c r="A92" t="s">
        <v>7</v>
      </c>
      <c r="B92" s="1">
        <v>44726</v>
      </c>
      <c r="D92">
        <v>625.5</v>
      </c>
      <c r="F92">
        <f t="shared" si="1"/>
        <v>-10.012947777298233</v>
      </c>
    </row>
    <row r="93" spans="1:6" x14ac:dyDescent="0.3">
      <c r="A93" t="s">
        <v>7</v>
      </c>
      <c r="B93" s="1">
        <v>44725</v>
      </c>
      <c r="D93">
        <v>627.29</v>
      </c>
      <c r="F93">
        <f t="shared" si="1"/>
        <v>-9.7554308732556549</v>
      </c>
    </row>
    <row r="94" spans="1:6" x14ac:dyDescent="0.3">
      <c r="A94" t="s">
        <v>7</v>
      </c>
      <c r="B94" s="1">
        <v>44722</v>
      </c>
      <c r="D94">
        <v>644.94000000000005</v>
      </c>
      <c r="F94">
        <f t="shared" si="1"/>
        <v>-7.2162278808804441</v>
      </c>
    </row>
    <row r="95" spans="1:6" x14ac:dyDescent="0.3">
      <c r="A95" t="s">
        <v>7</v>
      </c>
      <c r="B95" s="1">
        <v>44721</v>
      </c>
      <c r="D95">
        <v>646.88</v>
      </c>
      <c r="F95">
        <f t="shared" si="1"/>
        <v>-6.9371313480074841</v>
      </c>
    </row>
    <row r="96" spans="1:6" x14ac:dyDescent="0.3">
      <c r="A96" t="s">
        <v>7</v>
      </c>
      <c r="B96" s="1">
        <v>44720</v>
      </c>
      <c r="D96">
        <v>651.51</v>
      </c>
      <c r="F96">
        <f t="shared" si="1"/>
        <v>-6.2710401381096297</v>
      </c>
    </row>
    <row r="97" spans="1:6" x14ac:dyDescent="0.3">
      <c r="A97" t="s">
        <v>7</v>
      </c>
      <c r="B97" s="1">
        <v>44719</v>
      </c>
      <c r="D97">
        <v>656.85</v>
      </c>
      <c r="F97">
        <f t="shared" si="1"/>
        <v>-5.5028053517479494</v>
      </c>
    </row>
    <row r="98" spans="1:6" x14ac:dyDescent="0.3">
      <c r="A98" t="s">
        <v>7</v>
      </c>
      <c r="B98" s="1">
        <v>44718</v>
      </c>
      <c r="D98">
        <v>656.02</v>
      </c>
      <c r="F98">
        <f t="shared" si="1"/>
        <v>-5.6222126312760805</v>
      </c>
    </row>
    <row r="99" spans="1:6" x14ac:dyDescent="0.3">
      <c r="A99" t="s">
        <v>7</v>
      </c>
      <c r="B99" s="1">
        <v>44714</v>
      </c>
      <c r="D99">
        <v>679.02</v>
      </c>
      <c r="F99">
        <f t="shared" si="1"/>
        <v>-2.3133362106171833</v>
      </c>
    </row>
    <row r="100" spans="1:6" x14ac:dyDescent="0.3">
      <c r="A100" t="s">
        <v>7</v>
      </c>
      <c r="B100" s="1">
        <v>44713</v>
      </c>
      <c r="D100">
        <v>691.79</v>
      </c>
      <c r="F100">
        <f t="shared" si="1"/>
        <v>-0.47619047619048466</v>
      </c>
    </row>
    <row r="101" spans="1:6" x14ac:dyDescent="0.3">
      <c r="A101" t="s">
        <v>7</v>
      </c>
      <c r="B101" s="1">
        <v>44712</v>
      </c>
      <c r="D101">
        <v>691.09</v>
      </c>
      <c r="F101">
        <f t="shared" si="1"/>
        <v>-0.57689541073226736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2022-11-04T14:19:59Z</dcterms:modified>
</cp:coreProperties>
</file>