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0EC54309-951C-46B9-9379-D1580FEBF8B9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<sst xmlns="http://schemas.openxmlformats.org/spreadsheetml/2006/main" count="107" uniqueCount="8">
  <si>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</si>
  <si>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</si>
  <si>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</si>
  <si>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</si>
  <si>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</si>
  <si>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</si>
  <si>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</si>
  <si>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JKCEMENT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</si>
</sst>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I10" sqref="I10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7</v>
      </c>
      <c r="B2" s="1">
        <v>44859</v>
      </c>
      <c r="D2">
        <v>2690.91</v>
      </c>
      <c r="F2">
        <f>((D2-$I$6)/$I$6)*100</f>
        <v>10.965360824742262</v>
      </c>
    </row>
    <row r="3" spans="1:9" x14ac:dyDescent="0.3">
      <c r="A3" t="s">
        <v>7</v>
      </c>
      <c r="B3" s="1">
        <v>44858</v>
      </c>
      <c r="D3">
        <v>2679.15</v>
      </c>
      <c r="F3">
        <f t="shared" ref="F3:F66" si="0">((D3-$I$6)/$I$6)*100</f>
        <v>10.480412371134024</v>
      </c>
    </row>
    <row r="4" spans="1:9" x14ac:dyDescent="0.3">
      <c r="A4" t="s">
        <v>7</v>
      </c>
      <c r="B4" s="1">
        <v>44855</v>
      </c>
      <c r="D4">
        <v>2665.67</v>
      </c>
      <c r="F4">
        <f t="shared" si="0"/>
        <v>9.9245360824742299</v>
      </c>
    </row>
    <row r="5" spans="1:9" x14ac:dyDescent="0.3">
      <c r="A5" t="s">
        <v>7</v>
      </c>
      <c r="B5" s="1">
        <v>44854</v>
      </c>
      <c r="D5">
        <v>2635.57</v>
      </c>
      <c r="F5">
        <f t="shared" si="0"/>
        <v>8.6832989690721707</v>
      </c>
    </row>
    <row r="6" spans="1:9" x14ac:dyDescent="0.3">
      <c r="A6" t="s">
        <v>7</v>
      </c>
      <c r="B6" s="1">
        <v>44853</v>
      </c>
      <c r="D6">
        <v>2564.12</v>
      </c>
      <c r="F6">
        <f t="shared" si="0"/>
        <v>5.7369072164948411</v>
      </c>
      <c r="H6" t="s">
        <v>6</v>
      </c>
      <c r="I6">
        <v>2425</v>
      </c>
    </row>
    <row r="7" spans="1:9" x14ac:dyDescent="0.3">
      <c r="A7" t="s">
        <v>7</v>
      </c>
      <c r="B7" s="1">
        <v>44852</v>
      </c>
      <c r="D7">
        <v>2549.17</v>
      </c>
      <c r="F7">
        <f t="shared" si="0"/>
        <v>5.120412371134023</v>
      </c>
    </row>
    <row r="8" spans="1:9" x14ac:dyDescent="0.3">
      <c r="A8" t="s">
        <v>7</v>
      </c>
      <c r="B8" s="1">
        <v>44851</v>
      </c>
      <c r="D8">
        <v>2476.38</v>
      </c>
      <c r="F8">
        <f t="shared" si="0"/>
        <v>2.1187628865979429</v>
      </c>
      <c r="H8" t="s">
        <v>4</v>
      </c>
      <c r="I8">
        <f>AVERAGE(F2,F101)</f>
        <v>4.7620618556701038</v>
      </c>
    </row>
    <row r="9" spans="1:9" x14ac:dyDescent="0.3">
      <c r="A9" t="s">
        <v>7</v>
      </c>
      <c r="B9" s="1">
        <v>44848</v>
      </c>
      <c r="D9">
        <v>2484.9299999999998</v>
      </c>
      <c r="F9">
        <f t="shared" si="0"/>
        <v>2.4713402061855603</v>
      </c>
    </row>
    <row r="10" spans="1:9" x14ac:dyDescent="0.3">
      <c r="A10" t="s">
        <v>7</v>
      </c>
      <c r="B10" s="1">
        <v>44847</v>
      </c>
      <c r="D10">
        <v>2504.71</v>
      </c>
      <c r="F10">
        <f t="shared" si="0"/>
        <v>3.2870103092783522</v>
      </c>
      <c r="H10" t="s">
        <v>5</v>
      </c>
      <c r="I10">
        <f>_xlfn.STDEV.S(F2,F101)</f>
        <v>8.7727895335168853</v>
      </c>
    </row>
    <row r="11" spans="1:9" x14ac:dyDescent="0.3">
      <c r="A11" t="s">
        <v>7</v>
      </c>
      <c r="B11" s="1">
        <v>44846</v>
      </c>
      <c r="D11">
        <v>2505.29</v>
      </c>
      <c r="F11">
        <f t="shared" si="0"/>
        <v>3.3109278350515448</v>
      </c>
    </row>
    <row r="12" spans="1:9" x14ac:dyDescent="0.3">
      <c r="A12" t="s">
        <v>7</v>
      </c>
      <c r="B12" s="1">
        <v>44845</v>
      </c>
      <c r="D12">
        <v>2525.73</v>
      </c>
      <c r="F12">
        <f t="shared" si="0"/>
        <v>4.1538144329896918</v>
      </c>
    </row>
    <row r="13" spans="1:9" x14ac:dyDescent="0.3">
      <c r="A13" t="s">
        <v>7</v>
      </c>
      <c r="B13" s="1">
        <v>44844</v>
      </c>
      <c r="D13">
        <v>2547.89</v>
      </c>
      <c r="F13">
        <f t="shared" si="0"/>
        <v>5.0676288659793762</v>
      </c>
    </row>
    <row r="14" spans="1:9" x14ac:dyDescent="0.3">
      <c r="A14" t="s">
        <v>7</v>
      </c>
      <c r="B14" s="1">
        <v>44841</v>
      </c>
      <c r="D14">
        <v>2570.85</v>
      </c>
      <c r="F14">
        <f t="shared" si="0"/>
        <v>6.014432989690718</v>
      </c>
    </row>
    <row r="15" spans="1:9" x14ac:dyDescent="0.3">
      <c r="A15" t="s">
        <v>7</v>
      </c>
      <c r="B15" s="1">
        <v>44840</v>
      </c>
      <c r="D15">
        <v>2620.04</v>
      </c>
      <c r="F15">
        <f t="shared" si="0"/>
        <v>8.0428865979381428</v>
      </c>
    </row>
    <row r="16" spans="1:9" x14ac:dyDescent="0.3">
      <c r="A16" t="s">
        <v>7</v>
      </c>
      <c r="B16" s="1">
        <v>44838</v>
      </c>
      <c r="D16">
        <v>2586.66</v>
      </c>
      <c r="F16">
        <f t="shared" si="0"/>
        <v>6.6663917525773133</v>
      </c>
    </row>
    <row r="17" spans="1:6" x14ac:dyDescent="0.3">
      <c r="A17" t="s">
        <v>7</v>
      </c>
      <c r="B17" s="1">
        <v>44837</v>
      </c>
      <c r="D17">
        <v>2595.73</v>
      </c>
      <c r="F17">
        <f t="shared" si="0"/>
        <v>7.0404123711340212</v>
      </c>
    </row>
    <row r="18" spans="1:6" x14ac:dyDescent="0.3">
      <c r="A18" t="s">
        <v>7</v>
      </c>
      <c r="B18" s="1">
        <v>44834</v>
      </c>
      <c r="D18">
        <v>2596.8000000000002</v>
      </c>
      <c r="F18">
        <f t="shared" si="0"/>
        <v>7.0845360824742336</v>
      </c>
    </row>
    <row r="19" spans="1:6" x14ac:dyDescent="0.3">
      <c r="A19" t="s">
        <v>7</v>
      </c>
      <c r="B19" s="1">
        <v>44833</v>
      </c>
      <c r="D19">
        <v>2552.29</v>
      </c>
      <c r="F19">
        <f t="shared" si="0"/>
        <v>5.2490721649484522</v>
      </c>
    </row>
    <row r="20" spans="1:6" x14ac:dyDescent="0.3">
      <c r="A20" t="s">
        <v>7</v>
      </c>
      <c r="B20" s="1">
        <v>44832</v>
      </c>
      <c r="D20">
        <v>2529.9499999999998</v>
      </c>
      <c r="F20">
        <f t="shared" si="0"/>
        <v>4.3278350515463844</v>
      </c>
    </row>
    <row r="21" spans="1:6" x14ac:dyDescent="0.3">
      <c r="A21" t="s">
        <v>7</v>
      </c>
      <c r="B21" s="1">
        <v>44831</v>
      </c>
      <c r="D21">
        <v>2560.79</v>
      </c>
      <c r="F21">
        <f t="shared" si="0"/>
        <v>5.5995876288659776</v>
      </c>
    </row>
    <row r="22" spans="1:6" x14ac:dyDescent="0.3">
      <c r="A22" t="s">
        <v>7</v>
      </c>
      <c r="B22" s="1">
        <v>44830</v>
      </c>
      <c r="D22">
        <v>2575.25</v>
      </c>
      <c r="F22">
        <f t="shared" si="0"/>
        <v>6.195876288659794</v>
      </c>
    </row>
    <row r="23" spans="1:6" x14ac:dyDescent="0.3">
      <c r="A23" t="s">
        <v>7</v>
      </c>
      <c r="B23" s="1">
        <v>44827</v>
      </c>
      <c r="D23">
        <v>2680.36</v>
      </c>
      <c r="F23">
        <f t="shared" si="0"/>
        <v>10.53030927835052</v>
      </c>
    </row>
    <row r="24" spans="1:6" x14ac:dyDescent="0.3">
      <c r="A24" t="s">
        <v>7</v>
      </c>
      <c r="B24" s="1">
        <v>44826</v>
      </c>
      <c r="D24">
        <v>2788.18</v>
      </c>
      <c r="F24">
        <f t="shared" si="0"/>
        <v>14.976494845360818</v>
      </c>
    </row>
    <row r="25" spans="1:6" x14ac:dyDescent="0.3">
      <c r="A25" t="s">
        <v>7</v>
      </c>
      <c r="B25" s="1">
        <v>44825</v>
      </c>
      <c r="D25">
        <v>2809.05</v>
      </c>
      <c r="F25">
        <f t="shared" si="0"/>
        <v>15.837113402061863</v>
      </c>
    </row>
    <row r="26" spans="1:6" x14ac:dyDescent="0.3">
      <c r="A26" t="s">
        <v>7</v>
      </c>
      <c r="B26" s="1">
        <v>44824</v>
      </c>
      <c r="D26">
        <v>2883.45</v>
      </c>
      <c r="F26">
        <f t="shared" si="0"/>
        <v>18.905154639175251</v>
      </c>
    </row>
    <row r="27" spans="1:6" x14ac:dyDescent="0.3">
      <c r="A27" t="s">
        <v>7</v>
      </c>
      <c r="B27" s="1">
        <v>44823</v>
      </c>
      <c r="D27">
        <v>2844.01</v>
      </c>
      <c r="F27">
        <f t="shared" si="0"/>
        <v>17.278762886597949</v>
      </c>
    </row>
    <row r="28" spans="1:6" x14ac:dyDescent="0.3">
      <c r="A28" t="s">
        <v>7</v>
      </c>
      <c r="B28" s="1">
        <v>44820</v>
      </c>
      <c r="D28">
        <v>2889.12</v>
      </c>
      <c r="F28">
        <f t="shared" si="0"/>
        <v>19.138969072164944</v>
      </c>
    </row>
    <row r="29" spans="1:6" x14ac:dyDescent="0.3">
      <c r="A29" t="s">
        <v>7</v>
      </c>
      <c r="B29" s="1">
        <v>44819</v>
      </c>
      <c r="D29">
        <v>2905.69</v>
      </c>
      <c r="F29">
        <f t="shared" si="0"/>
        <v>19.822268041237116</v>
      </c>
    </row>
    <row r="30" spans="1:6" x14ac:dyDescent="0.3">
      <c r="A30" t="s">
        <v>7</v>
      </c>
      <c r="B30" s="1">
        <v>44818</v>
      </c>
      <c r="D30">
        <v>2870.9</v>
      </c>
      <c r="F30">
        <f t="shared" si="0"/>
        <v>18.387628865979387</v>
      </c>
    </row>
    <row r="31" spans="1:6" x14ac:dyDescent="0.3">
      <c r="A31" t="s">
        <v>7</v>
      </c>
      <c r="B31" s="1">
        <v>44817</v>
      </c>
      <c r="D31">
        <v>2882.53</v>
      </c>
      <c r="F31">
        <f t="shared" si="0"/>
        <v>18.867216494845369</v>
      </c>
    </row>
    <row r="32" spans="1:6" x14ac:dyDescent="0.3">
      <c r="A32" t="s">
        <v>7</v>
      </c>
      <c r="B32" s="1">
        <v>44816</v>
      </c>
      <c r="D32">
        <v>2847.92</v>
      </c>
      <c r="F32">
        <f t="shared" si="0"/>
        <v>17.440000000000001</v>
      </c>
    </row>
    <row r="33" spans="1:6" x14ac:dyDescent="0.3">
      <c r="A33" t="s">
        <v>7</v>
      </c>
      <c r="B33" s="1">
        <v>44813</v>
      </c>
      <c r="D33">
        <v>2913.11</v>
      </c>
      <c r="F33">
        <f t="shared" si="0"/>
        <v>20.128247422680417</v>
      </c>
    </row>
    <row r="34" spans="1:6" x14ac:dyDescent="0.3">
      <c r="A34" t="s">
        <v>7</v>
      </c>
      <c r="B34" s="1">
        <v>44812</v>
      </c>
      <c r="D34">
        <v>2914.83</v>
      </c>
      <c r="F34">
        <f t="shared" si="0"/>
        <v>20.199175257731955</v>
      </c>
    </row>
    <row r="35" spans="1:6" x14ac:dyDescent="0.3">
      <c r="A35" t="s">
        <v>7</v>
      </c>
      <c r="B35" s="1">
        <v>44811</v>
      </c>
      <c r="D35">
        <v>2806.77</v>
      </c>
      <c r="F35">
        <f t="shared" si="0"/>
        <v>15.743092783505153</v>
      </c>
    </row>
    <row r="36" spans="1:6" x14ac:dyDescent="0.3">
      <c r="A36" t="s">
        <v>7</v>
      </c>
      <c r="B36" s="1">
        <v>44810</v>
      </c>
      <c r="D36">
        <v>2701.02</v>
      </c>
      <c r="F36">
        <f t="shared" si="0"/>
        <v>11.382268041237113</v>
      </c>
    </row>
    <row r="37" spans="1:6" x14ac:dyDescent="0.3">
      <c r="A37" t="s">
        <v>7</v>
      </c>
      <c r="B37" s="1">
        <v>44809</v>
      </c>
      <c r="D37">
        <v>2712.55</v>
      </c>
      <c r="F37">
        <f t="shared" si="0"/>
        <v>11.857731958762894</v>
      </c>
    </row>
    <row r="38" spans="1:6" x14ac:dyDescent="0.3">
      <c r="A38" t="s">
        <v>7</v>
      </c>
      <c r="B38" s="1">
        <v>44806</v>
      </c>
      <c r="D38">
        <v>2713.13</v>
      </c>
      <c r="F38">
        <f t="shared" si="0"/>
        <v>11.881649484536087</v>
      </c>
    </row>
    <row r="39" spans="1:6" x14ac:dyDescent="0.3">
      <c r="A39" t="s">
        <v>7</v>
      </c>
      <c r="B39" s="1">
        <v>44805</v>
      </c>
      <c r="D39">
        <v>2701.42</v>
      </c>
      <c r="F39">
        <f t="shared" si="0"/>
        <v>11.398762886597941</v>
      </c>
    </row>
    <row r="40" spans="1:6" x14ac:dyDescent="0.3">
      <c r="A40" t="s">
        <v>7</v>
      </c>
      <c r="B40" s="1">
        <v>44803</v>
      </c>
      <c r="D40">
        <v>2713.88</v>
      </c>
      <c r="F40">
        <f t="shared" si="0"/>
        <v>11.912577319587633</v>
      </c>
    </row>
    <row r="41" spans="1:6" x14ac:dyDescent="0.3">
      <c r="A41" t="s">
        <v>7</v>
      </c>
      <c r="B41" s="1">
        <v>44802</v>
      </c>
      <c r="D41">
        <v>2641.78</v>
      </c>
      <c r="F41">
        <f t="shared" si="0"/>
        <v>8.9393814432989771</v>
      </c>
    </row>
    <row r="42" spans="1:6" x14ac:dyDescent="0.3">
      <c r="A42" t="s">
        <v>7</v>
      </c>
      <c r="B42" s="1">
        <v>44799</v>
      </c>
      <c r="D42">
        <v>2643.01</v>
      </c>
      <c r="F42">
        <f t="shared" si="0"/>
        <v>8.9901030927835137</v>
      </c>
    </row>
    <row r="43" spans="1:6" x14ac:dyDescent="0.3">
      <c r="A43" t="s">
        <v>7</v>
      </c>
      <c r="B43" s="1">
        <v>44798</v>
      </c>
      <c r="D43">
        <v>2644.82</v>
      </c>
      <c r="F43">
        <f t="shared" si="0"/>
        <v>9.0647422680412433</v>
      </c>
    </row>
    <row r="44" spans="1:6" x14ac:dyDescent="0.3">
      <c r="A44" t="s">
        <v>7</v>
      </c>
      <c r="B44" s="1">
        <v>44797</v>
      </c>
      <c r="D44">
        <v>2660.22</v>
      </c>
      <c r="F44">
        <f t="shared" si="0"/>
        <v>9.6997938144329812</v>
      </c>
    </row>
    <row r="45" spans="1:6" x14ac:dyDescent="0.3">
      <c r="A45" t="s">
        <v>7</v>
      </c>
      <c r="B45" s="1">
        <v>44796</v>
      </c>
      <c r="D45">
        <v>2628.12</v>
      </c>
      <c r="F45">
        <f t="shared" si="0"/>
        <v>8.3760824742268003</v>
      </c>
    </row>
    <row r="46" spans="1:6" x14ac:dyDescent="0.3">
      <c r="A46" t="s">
        <v>7</v>
      </c>
      <c r="B46" s="1">
        <v>44795</v>
      </c>
      <c r="D46">
        <v>2664.2</v>
      </c>
      <c r="F46">
        <f t="shared" si="0"/>
        <v>9.8639175257731893</v>
      </c>
    </row>
    <row r="47" spans="1:6" x14ac:dyDescent="0.3">
      <c r="A47" t="s">
        <v>7</v>
      </c>
      <c r="B47" s="1">
        <v>44792</v>
      </c>
      <c r="D47">
        <v>2740.36</v>
      </c>
      <c r="F47">
        <f t="shared" si="0"/>
        <v>13.004536082474234</v>
      </c>
    </row>
    <row r="48" spans="1:6" x14ac:dyDescent="0.3">
      <c r="A48" t="s">
        <v>7</v>
      </c>
      <c r="B48" s="1">
        <v>44791</v>
      </c>
      <c r="D48">
        <v>2714.43</v>
      </c>
      <c r="F48">
        <f t="shared" si="0"/>
        <v>11.935257731958757</v>
      </c>
    </row>
    <row r="49" spans="1:6" x14ac:dyDescent="0.3">
      <c r="A49" t="s">
        <v>7</v>
      </c>
      <c r="B49" s="1">
        <v>44790</v>
      </c>
      <c r="D49">
        <v>2691.39</v>
      </c>
      <c r="F49">
        <f t="shared" si="0"/>
        <v>10.985154639175253</v>
      </c>
    </row>
    <row r="50" spans="1:6" x14ac:dyDescent="0.3">
      <c r="A50" t="s">
        <v>7</v>
      </c>
      <c r="B50" s="1">
        <v>44789</v>
      </c>
      <c r="D50">
        <v>2651.97</v>
      </c>
      <c r="F50">
        <f t="shared" si="0"/>
        <v>9.3595876288659721</v>
      </c>
    </row>
    <row r="51" spans="1:6" x14ac:dyDescent="0.3">
      <c r="A51" t="s">
        <v>7</v>
      </c>
      <c r="B51" s="1">
        <v>44785</v>
      </c>
      <c r="D51">
        <v>2648.08</v>
      </c>
      <c r="F51">
        <f t="shared" si="0"/>
        <v>9.199175257731957</v>
      </c>
    </row>
    <row r="52" spans="1:6" x14ac:dyDescent="0.3">
      <c r="A52" t="s">
        <v>7</v>
      </c>
      <c r="B52" s="1">
        <v>44784</v>
      </c>
      <c r="D52">
        <v>2637.72</v>
      </c>
      <c r="F52">
        <f t="shared" si="0"/>
        <v>8.7719587628865892</v>
      </c>
    </row>
    <row r="53" spans="1:6" x14ac:dyDescent="0.3">
      <c r="A53" t="s">
        <v>7</v>
      </c>
      <c r="B53" s="1">
        <v>44783</v>
      </c>
      <c r="D53">
        <v>2603.59</v>
      </c>
      <c r="F53">
        <f t="shared" si="0"/>
        <v>7.3645360824742321</v>
      </c>
    </row>
    <row r="54" spans="1:6" x14ac:dyDescent="0.3">
      <c r="A54" t="s">
        <v>7</v>
      </c>
      <c r="B54" s="1">
        <v>44778</v>
      </c>
      <c r="D54">
        <v>2612.1</v>
      </c>
      <c r="F54">
        <f t="shared" si="0"/>
        <v>7.7154639175257698</v>
      </c>
    </row>
    <row r="55" spans="1:6" x14ac:dyDescent="0.3">
      <c r="A55" t="s">
        <v>7</v>
      </c>
      <c r="B55" s="1">
        <v>44777</v>
      </c>
      <c r="D55">
        <v>2543.34</v>
      </c>
      <c r="F55">
        <f t="shared" si="0"/>
        <v>4.8800000000000061</v>
      </c>
    </row>
    <row r="56" spans="1:6" x14ac:dyDescent="0.3">
      <c r="A56" t="s">
        <v>7</v>
      </c>
      <c r="B56" s="1">
        <v>44776</v>
      </c>
      <c r="D56">
        <v>2542.9</v>
      </c>
      <c r="F56">
        <f t="shared" si="0"/>
        <v>4.8618556701030959</v>
      </c>
    </row>
    <row r="57" spans="1:6" x14ac:dyDescent="0.3">
      <c r="A57" t="s">
        <v>7</v>
      </c>
      <c r="B57" s="1">
        <v>44775</v>
      </c>
      <c r="D57">
        <v>2543.5100000000002</v>
      </c>
      <c r="F57">
        <f t="shared" si="0"/>
        <v>4.8870103092783594</v>
      </c>
    </row>
    <row r="58" spans="1:6" x14ac:dyDescent="0.3">
      <c r="A58" t="s">
        <v>7</v>
      </c>
      <c r="B58" s="1">
        <v>44774</v>
      </c>
      <c r="D58">
        <v>2521.2600000000002</v>
      </c>
      <c r="F58">
        <f t="shared" si="0"/>
        <v>3.9694845360824833</v>
      </c>
    </row>
    <row r="59" spans="1:6" x14ac:dyDescent="0.3">
      <c r="A59" t="s">
        <v>7</v>
      </c>
      <c r="B59" s="1">
        <v>44771</v>
      </c>
      <c r="D59">
        <v>2489.39</v>
      </c>
      <c r="F59">
        <f t="shared" si="0"/>
        <v>2.6552577319587578</v>
      </c>
    </row>
    <row r="60" spans="1:6" x14ac:dyDescent="0.3">
      <c r="A60" t="s">
        <v>7</v>
      </c>
      <c r="B60" s="1">
        <v>44770</v>
      </c>
      <c r="D60">
        <v>2469.3200000000002</v>
      </c>
      <c r="F60">
        <f t="shared" si="0"/>
        <v>1.827628865979388</v>
      </c>
    </row>
    <row r="61" spans="1:6" x14ac:dyDescent="0.3">
      <c r="A61" t="s">
        <v>7</v>
      </c>
      <c r="B61" s="1">
        <v>44769</v>
      </c>
      <c r="D61">
        <v>2436.8200000000002</v>
      </c>
      <c r="F61">
        <f t="shared" si="0"/>
        <v>0.48742268041237785</v>
      </c>
    </row>
    <row r="62" spans="1:6" x14ac:dyDescent="0.3">
      <c r="A62" t="s">
        <v>7</v>
      </c>
      <c r="B62" s="1">
        <v>44768</v>
      </c>
      <c r="D62">
        <v>2408.87</v>
      </c>
      <c r="F62">
        <f t="shared" si="0"/>
        <v>-0.66515463917526219</v>
      </c>
    </row>
    <row r="63" spans="1:6" x14ac:dyDescent="0.3">
      <c r="A63" t="s">
        <v>7</v>
      </c>
      <c r="B63" s="1">
        <v>44767</v>
      </c>
      <c r="D63">
        <v>2348.48</v>
      </c>
      <c r="F63">
        <f t="shared" si="0"/>
        <v>-3.1554639175257728</v>
      </c>
    </row>
    <row r="64" spans="1:6" x14ac:dyDescent="0.3">
      <c r="A64" t="s">
        <v>7</v>
      </c>
      <c r="B64" s="1">
        <v>44764</v>
      </c>
      <c r="D64">
        <v>2320.1799999999998</v>
      </c>
      <c r="F64">
        <f t="shared" si="0"/>
        <v>-4.3224742268041307</v>
      </c>
    </row>
    <row r="65" spans="1:6" x14ac:dyDescent="0.3">
      <c r="A65" t="s">
        <v>7</v>
      </c>
      <c r="B65" s="1">
        <v>44763</v>
      </c>
      <c r="D65">
        <v>2268.0700000000002</v>
      </c>
      <c r="F65">
        <f t="shared" si="0"/>
        <v>-6.4713402061855607</v>
      </c>
    </row>
    <row r="66" spans="1:6" x14ac:dyDescent="0.3">
      <c r="A66" t="s">
        <v>7</v>
      </c>
      <c r="B66" s="1">
        <v>44762</v>
      </c>
      <c r="D66">
        <v>2247.48</v>
      </c>
      <c r="F66">
        <f t="shared" si="0"/>
        <v>-7.3204123711340205</v>
      </c>
    </row>
    <row r="67" spans="1:6" x14ac:dyDescent="0.3">
      <c r="A67" t="s">
        <v>7</v>
      </c>
      <c r="B67" s="1">
        <v>44761</v>
      </c>
      <c r="D67">
        <v>2237.88</v>
      </c>
      <c r="F67">
        <f t="shared" ref="F67:F101" si="1">((D67-$I$6)/$I$6)*100</f>
        <v>-7.7162886597938103</v>
      </c>
    </row>
    <row r="68" spans="1:6" x14ac:dyDescent="0.3">
      <c r="A68" t="s">
        <v>7</v>
      </c>
      <c r="B68" s="1">
        <v>44760</v>
      </c>
      <c r="D68">
        <v>2239.2199999999998</v>
      </c>
      <c r="F68">
        <f t="shared" si="1"/>
        <v>-7.6610309278350597</v>
      </c>
    </row>
    <row r="69" spans="1:6" x14ac:dyDescent="0.3">
      <c r="A69" t="s">
        <v>7</v>
      </c>
      <c r="B69" s="1">
        <v>44757</v>
      </c>
      <c r="D69">
        <v>2172.5100000000002</v>
      </c>
      <c r="F69">
        <f t="shared" si="1"/>
        <v>-10.41195876288659</v>
      </c>
    </row>
    <row r="70" spans="1:6" x14ac:dyDescent="0.3">
      <c r="A70" t="s">
        <v>7</v>
      </c>
      <c r="B70" s="1">
        <v>44756</v>
      </c>
      <c r="D70">
        <v>2192.15</v>
      </c>
      <c r="F70">
        <f t="shared" si="1"/>
        <v>-9.6020618556700992</v>
      </c>
    </row>
    <row r="71" spans="1:6" x14ac:dyDescent="0.3">
      <c r="A71" t="s">
        <v>7</v>
      </c>
      <c r="B71" s="1">
        <v>44755</v>
      </c>
      <c r="D71">
        <v>2242.59</v>
      </c>
      <c r="F71">
        <f t="shared" si="1"/>
        <v>-7.5220618556700964</v>
      </c>
    </row>
    <row r="72" spans="1:6" x14ac:dyDescent="0.3">
      <c r="A72" t="s">
        <v>7</v>
      </c>
      <c r="B72" s="1">
        <v>44754</v>
      </c>
      <c r="D72">
        <v>2217.94</v>
      </c>
      <c r="F72">
        <f t="shared" si="1"/>
        <v>-8.5385567010309256</v>
      </c>
    </row>
    <row r="73" spans="1:6" x14ac:dyDescent="0.3">
      <c r="A73" t="s">
        <v>7</v>
      </c>
      <c r="B73" s="1">
        <v>44753</v>
      </c>
      <c r="D73">
        <v>2232.6</v>
      </c>
      <c r="F73">
        <f t="shared" si="1"/>
        <v>-7.9340206185567048</v>
      </c>
    </row>
    <row r="74" spans="1:6" x14ac:dyDescent="0.3">
      <c r="A74" t="s">
        <v>7</v>
      </c>
      <c r="B74" s="1">
        <v>44750</v>
      </c>
      <c r="D74">
        <v>2295.4299999999998</v>
      </c>
      <c r="F74">
        <f t="shared" si="1"/>
        <v>-5.3430927835051616</v>
      </c>
    </row>
    <row r="75" spans="1:6" x14ac:dyDescent="0.3">
      <c r="A75" t="s">
        <v>7</v>
      </c>
      <c r="B75" s="1">
        <v>44749</v>
      </c>
      <c r="D75">
        <v>2273.19</v>
      </c>
      <c r="F75">
        <f t="shared" si="1"/>
        <v>-6.2602061855670073</v>
      </c>
    </row>
    <row r="76" spans="1:6" x14ac:dyDescent="0.3">
      <c r="A76" t="s">
        <v>7</v>
      </c>
      <c r="B76" s="1">
        <v>44748</v>
      </c>
      <c r="D76">
        <v>2227.66</v>
      </c>
      <c r="F76">
        <f t="shared" si="1"/>
        <v>-8.1377319587628918</v>
      </c>
    </row>
    <row r="77" spans="1:6" x14ac:dyDescent="0.3">
      <c r="A77" t="s">
        <v>7</v>
      </c>
      <c r="B77" s="1">
        <v>44747</v>
      </c>
      <c r="D77">
        <v>2192.61</v>
      </c>
      <c r="F77">
        <f t="shared" si="1"/>
        <v>-9.5830927835051494</v>
      </c>
    </row>
    <row r="78" spans="1:6" x14ac:dyDescent="0.3">
      <c r="A78" t="s">
        <v>7</v>
      </c>
      <c r="B78" s="1">
        <v>44746</v>
      </c>
      <c r="D78">
        <v>2177.2800000000002</v>
      </c>
      <c r="F78">
        <f t="shared" si="1"/>
        <v>-10.215257731958754</v>
      </c>
    </row>
    <row r="79" spans="1:6" x14ac:dyDescent="0.3">
      <c r="A79" t="s">
        <v>7</v>
      </c>
      <c r="B79" s="1">
        <v>44743</v>
      </c>
      <c r="D79">
        <v>2141.11</v>
      </c>
      <c r="F79">
        <f t="shared" si="1"/>
        <v>-11.706804123711336</v>
      </c>
    </row>
    <row r="80" spans="1:6" x14ac:dyDescent="0.3">
      <c r="A80" t="s">
        <v>7</v>
      </c>
      <c r="B80" s="1">
        <v>44742</v>
      </c>
      <c r="D80">
        <v>2108.37</v>
      </c>
      <c r="F80">
        <f t="shared" si="1"/>
        <v>-13.056907216494851</v>
      </c>
    </row>
    <row r="81" spans="1:6" x14ac:dyDescent="0.3">
      <c r="A81" t="s">
        <v>7</v>
      </c>
      <c r="B81" s="1">
        <v>44741</v>
      </c>
      <c r="D81">
        <v>2111.69</v>
      </c>
      <c r="F81">
        <f t="shared" si="1"/>
        <v>-12.919999999999998</v>
      </c>
    </row>
    <row r="82" spans="1:6" x14ac:dyDescent="0.3">
      <c r="A82" t="s">
        <v>7</v>
      </c>
      <c r="B82" s="1">
        <v>44740</v>
      </c>
      <c r="D82">
        <v>2091.63</v>
      </c>
      <c r="F82">
        <f t="shared" si="1"/>
        <v>-13.747216494845357</v>
      </c>
    </row>
    <row r="83" spans="1:6" x14ac:dyDescent="0.3">
      <c r="A83" t="s">
        <v>7</v>
      </c>
      <c r="B83" s="1">
        <v>44739</v>
      </c>
      <c r="D83">
        <v>2109.7600000000002</v>
      </c>
      <c r="F83">
        <f t="shared" si="1"/>
        <v>-12.999587628865971</v>
      </c>
    </row>
    <row r="84" spans="1:6" x14ac:dyDescent="0.3">
      <c r="A84" t="s">
        <v>7</v>
      </c>
      <c r="B84" s="1">
        <v>44736</v>
      </c>
      <c r="D84">
        <v>2055.21</v>
      </c>
      <c r="F84">
        <f t="shared" si="1"/>
        <v>-15.249072164948451</v>
      </c>
    </row>
    <row r="85" spans="1:6" x14ac:dyDescent="0.3">
      <c r="A85" t="s">
        <v>7</v>
      </c>
      <c r="B85" s="1">
        <v>44735</v>
      </c>
      <c r="D85">
        <v>2037.5</v>
      </c>
      <c r="F85">
        <f t="shared" si="1"/>
        <v>-15.979381443298967</v>
      </c>
    </row>
    <row r="86" spans="1:6" x14ac:dyDescent="0.3">
      <c r="A86" t="s">
        <v>7</v>
      </c>
      <c r="B86" s="1">
        <v>44734</v>
      </c>
      <c r="D86">
        <v>2044.15</v>
      </c>
      <c r="F86">
        <f t="shared" si="1"/>
        <v>-15.705154639175253</v>
      </c>
    </row>
    <row r="87" spans="1:6" x14ac:dyDescent="0.3">
      <c r="A87" t="s">
        <v>7</v>
      </c>
      <c r="B87" s="1">
        <v>44733</v>
      </c>
      <c r="D87">
        <v>2048.04</v>
      </c>
      <c r="F87">
        <f t="shared" si="1"/>
        <v>-15.54474226804124</v>
      </c>
    </row>
    <row r="88" spans="1:6" x14ac:dyDescent="0.3">
      <c r="A88" t="s">
        <v>7</v>
      </c>
      <c r="B88" s="1">
        <v>44732</v>
      </c>
      <c r="D88">
        <v>2050.16</v>
      </c>
      <c r="F88">
        <f t="shared" si="1"/>
        <v>-15.457319587628874</v>
      </c>
    </row>
    <row r="89" spans="1:6" x14ac:dyDescent="0.3">
      <c r="A89" t="s">
        <v>7</v>
      </c>
      <c r="B89" s="1">
        <v>44729</v>
      </c>
      <c r="D89">
        <v>2048.63</v>
      </c>
      <c r="F89">
        <f t="shared" si="1"/>
        <v>-15.520412371134015</v>
      </c>
    </row>
    <row r="90" spans="1:6" x14ac:dyDescent="0.3">
      <c r="A90" t="s">
        <v>7</v>
      </c>
      <c r="B90" s="1">
        <v>44728</v>
      </c>
      <c r="D90">
        <v>2110.7600000000002</v>
      </c>
      <c r="F90">
        <f t="shared" si="1"/>
        <v>-12.958350515463909</v>
      </c>
    </row>
    <row r="91" spans="1:6" x14ac:dyDescent="0.3">
      <c r="A91" t="s">
        <v>7</v>
      </c>
      <c r="B91" s="1">
        <v>44727</v>
      </c>
      <c r="D91">
        <v>2147.5300000000002</v>
      </c>
      <c r="F91">
        <f t="shared" si="1"/>
        <v>-11.442061855670095</v>
      </c>
    </row>
    <row r="92" spans="1:6" x14ac:dyDescent="0.3">
      <c r="A92" t="s">
        <v>7</v>
      </c>
      <c r="B92" s="1">
        <v>44726</v>
      </c>
      <c r="D92">
        <v>2123.7399999999998</v>
      </c>
      <c r="F92">
        <f t="shared" si="1"/>
        <v>-12.423092783505163</v>
      </c>
    </row>
    <row r="93" spans="1:6" x14ac:dyDescent="0.3">
      <c r="A93" t="s">
        <v>7</v>
      </c>
      <c r="B93" s="1">
        <v>44725</v>
      </c>
      <c r="D93">
        <v>2097.2600000000002</v>
      </c>
      <c r="F93">
        <f t="shared" si="1"/>
        <v>-13.515051546391742</v>
      </c>
    </row>
    <row r="94" spans="1:6" x14ac:dyDescent="0.3">
      <c r="A94" t="s">
        <v>7</v>
      </c>
      <c r="B94" s="1">
        <v>44722</v>
      </c>
      <c r="D94">
        <v>2142.02</v>
      </c>
      <c r="F94">
        <f t="shared" si="1"/>
        <v>-11.669278350515464</v>
      </c>
    </row>
    <row r="95" spans="1:6" x14ac:dyDescent="0.3">
      <c r="A95" t="s">
        <v>7</v>
      </c>
      <c r="B95" s="1">
        <v>44721</v>
      </c>
      <c r="D95">
        <v>2113.37</v>
      </c>
      <c r="F95">
        <f t="shared" si="1"/>
        <v>-12.850721649484539</v>
      </c>
    </row>
    <row r="96" spans="1:6" x14ac:dyDescent="0.3">
      <c r="A96" t="s">
        <v>7</v>
      </c>
      <c r="B96" s="1">
        <v>44720</v>
      </c>
      <c r="D96">
        <v>2134.2399999999998</v>
      </c>
      <c r="F96">
        <f t="shared" si="1"/>
        <v>-11.990103092783515</v>
      </c>
    </row>
    <row r="97" spans="1:6" x14ac:dyDescent="0.3">
      <c r="A97" t="s">
        <v>7</v>
      </c>
      <c r="B97" s="1">
        <v>44719</v>
      </c>
      <c r="D97">
        <v>2069.4699999999998</v>
      </c>
      <c r="F97">
        <f t="shared" si="1"/>
        <v>-14.661030927835059</v>
      </c>
    </row>
    <row r="98" spans="1:6" x14ac:dyDescent="0.3">
      <c r="A98" t="s">
        <v>7</v>
      </c>
      <c r="B98" s="1">
        <v>44718</v>
      </c>
      <c r="D98">
        <v>2096.56</v>
      </c>
      <c r="F98">
        <f t="shared" si="1"/>
        <v>-13.543917525773196</v>
      </c>
    </row>
    <row r="99" spans="1:6" x14ac:dyDescent="0.3">
      <c r="A99" t="s">
        <v>7</v>
      </c>
      <c r="B99" s="1">
        <v>44714</v>
      </c>
      <c r="D99">
        <v>2340.41</v>
      </c>
      <c r="F99">
        <f t="shared" si="1"/>
        <v>-3.4882474226804181</v>
      </c>
    </row>
    <row r="100" spans="1:6" x14ac:dyDescent="0.3">
      <c r="A100" t="s">
        <v>7</v>
      </c>
      <c r="B100" s="1">
        <v>44713</v>
      </c>
      <c r="D100">
        <v>2405.39</v>
      </c>
      <c r="F100">
        <f t="shared" si="1"/>
        <v>-0.8086597938144382</v>
      </c>
    </row>
    <row r="101" spans="1:6" x14ac:dyDescent="0.3">
      <c r="A101" t="s">
        <v>7</v>
      </c>
      <c r="B101" s="1">
        <v>44712</v>
      </c>
      <c r="D101">
        <v>2390.0500000000002</v>
      </c>
      <c r="F101">
        <f t="shared" si="1"/>
        <v>-1.4412371134020543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2022-11-04T14:23:44Z</dcterms:modified>
</cp:coreProperties>
</file>