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ao\Desktop\"/>
    </mc:Choice>
  </mc:AlternateContent>
  <xr:revisionPtr revIDLastSave="0" documentId="13_ncr:1_{4A6BF880-3142-4EBB-A675-BD38C2630201}" xr6:coauthVersionLast="47" xr6:coauthVersionMax="47" xr10:uidLastSave="{00000000-0000-0000-0000-000000000000}"/>
  <bookViews>
    <workbookView xWindow="-18645" yWindow="4440" windowWidth="11325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<sst xmlns="http://schemas.openxmlformats.org/spreadsheetml/2006/main" count="10" uniqueCount="10">
  <si>
    <t>avg(放大五倍）</t>
    <phoneticPr fontId="1" type="noConversion"/>
  </si>
  <si>
    <t>SP</t>
    <phoneticPr fontId="1" type="noConversion"/>
  </si>
  <si>
    <t>FN</t>
    <phoneticPr fontId="1" type="noConversion"/>
  </si>
  <si>
    <t>LPA</t>
    <phoneticPr fontId="1" type="noConversion"/>
  </si>
  <si>
    <t>k-plex+LPA</t>
    <phoneticPr fontId="1" type="noConversion"/>
  </si>
  <si>
    <t>Louvain</t>
    <phoneticPr fontId="1" type="noConversion"/>
  </si>
  <si>
    <t>RSC</t>
    <phoneticPr fontId="1" type="noConversion"/>
  </si>
  <si>
    <t>RandomWalk</t>
    <phoneticPr fontId="1" type="noConversion"/>
  </si>
  <si>
    <t>MOKP</t>
    <phoneticPr fontId="1" type="noConversion"/>
  </si>
  <si>
    <t>KPGN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</si>
</sst>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4" sqref="B4"/>
    </sheetView>
  </sheetViews>
  <sheetFormatPr defaultRowHeight="14.25" x14ac:dyDescent="0.2"/>
  <cols>
    <col min="1" max="14" width="20.625" customWidth="1"/>
  </cols>
  <sheetData>
    <row r="1" spans="1:14" x14ac:dyDescent="0.2">
      <c r="B1">
        <v>11</v>
      </c>
      <c r="C1">
        <v>1</v>
      </c>
      <c r="D1">
        <v>8</v>
      </c>
      <c r="E1">
        <v>13</v>
      </c>
      <c r="F1">
        <v>16</v>
      </c>
      <c r="G1">
        <v>5</v>
      </c>
      <c r="H1">
        <v>10</v>
      </c>
      <c r="I1">
        <v>15</v>
      </c>
      <c r="J1">
        <v>14</v>
      </c>
      <c r="K1">
        <v>2</v>
      </c>
      <c r="L1">
        <v>12</v>
      </c>
      <c r="M1">
        <v>7</v>
      </c>
      <c r="N1" t="s">
        <v>0</v>
      </c>
    </row>
    <row r="2" spans="1:14" x14ac:dyDescent="0.2">
      <c r="A2" t="s">
        <v>1</v>
      </c>
      <c r="B2" s="1">
        <v>1.41107736996744E-2</v>
      </c>
      <c r="C2" s="1">
        <v>9.9436898225333508E-3</v>
      </c>
      <c r="D2" s="1">
        <v>1.7037742743823199E-2</v>
      </c>
      <c r="E2" s="1">
        <v>1.38763756803649E-2</v>
      </c>
      <c r="F2" s="1">
        <v>1.9739789601255098E-3</v>
      </c>
      <c r="G2" s="1">
        <v>8.3326568439166492E-3</v>
      </c>
      <c r="H2" s="1">
        <v>1.14190582067214E-2</v>
      </c>
      <c r="I2" s="1">
        <v>2.2149783360058101E-2</v>
      </c>
      <c r="J2" s="1">
        <v>1.86544302393803E-2</v>
      </c>
      <c r="K2" s="1">
        <v>2.03845002875977E-3</v>
      </c>
      <c r="L2" s="1">
        <v>1.6004421547579702E-2</v>
      </c>
      <c r="M2" s="1">
        <v>2.4964315251915701E-2</v>
      </c>
      <c r="N2" s="1">
        <f>AVERAGE(B2:M2)*5</f>
        <v>6.6877365160355404E-2</v>
      </c>
    </row>
    <row r="3" spans="1:14" x14ac:dyDescent="0.2">
      <c r="A3" t="s">
        <v>2</v>
      </c>
      <c r="B3" s="1">
        <v>0.17866750015125801</v>
      </c>
      <c r="C3" s="1">
        <v>2.1804471243463599E-2</v>
      </c>
      <c r="D3" s="1">
        <v>1.83098880298922E-2</v>
      </c>
      <c r="E3" s="1">
        <v>1.79879794623176E-3</v>
      </c>
      <c r="F3" s="1">
        <v>3.1804471243463597E-2</v>
      </c>
      <c r="G3" s="1">
        <v>2.2449823074773601E-2</v>
      </c>
      <c r="H3" s="1">
        <v>2.7830729906052299E-3</v>
      </c>
      <c r="I3" s="1">
        <v>1.8198748123610699E-2</v>
      </c>
      <c r="J3" s="1">
        <v>2.73749740293456E-3</v>
      </c>
      <c r="K3" s="1">
        <v>1.3517656501379999E-2</v>
      </c>
      <c r="L3" s="1">
        <v>1.17833073469018E-3</v>
      </c>
      <c r="M3" s="1">
        <v>1.8198748123610701E-3</v>
      </c>
      <c r="N3" s="1">
        <f t="shared" ref="N3:N10" si="0">AVERAGE(B3:M3)*5</f>
        <v>0.13127922177277687</v>
      </c>
    </row>
    <row r="4" spans="1:14" x14ac:dyDescent="0.2">
      <c r="A4" t="s">
        <v>3</v>
      </c>
      <c r="B4" s="1">
        <v>1.8645103012625799E-2</v>
      </c>
      <c r="C4" s="1">
        <v>1.1408916256311999E-2</v>
      </c>
      <c r="D4" s="1">
        <v>0.153335988512</v>
      </c>
      <c r="E4" s="1">
        <v>9.4595902816777093E-3</v>
      </c>
      <c r="F4" s="1">
        <v>1.6670341425399299E-3</v>
      </c>
      <c r="G4" s="1">
        <v>2.4978620192851299E-3</v>
      </c>
      <c r="H4" s="1">
        <v>1.0256410576403099E-2</v>
      </c>
      <c r="I4" s="1">
        <v>9.2697907440887004E-3</v>
      </c>
      <c r="J4" s="1">
        <v>2.51001044050403E-3</v>
      </c>
      <c r="K4" s="1">
        <v>2.5641057640310001E-2</v>
      </c>
      <c r="L4" s="1">
        <v>9.3949840499466808E-3</v>
      </c>
      <c r="M4" s="1">
        <v>0.1027256277831</v>
      </c>
      <c r="N4" s="1">
        <f t="shared" si="0"/>
        <v>0.14867182310783045</v>
      </c>
    </row>
    <row r="5" spans="1:14" x14ac:dyDescent="0.2">
      <c r="A5" t="s">
        <v>4</v>
      </c>
      <c r="B5" s="1">
        <v>1.8641459288956198E-2</v>
      </c>
      <c r="C5" s="1">
        <v>1.19327806322806E-2</v>
      </c>
      <c r="D5" s="1">
        <v>0.15922612085475699</v>
      </c>
      <c r="E5" s="1">
        <v>1.0220270048317E-2</v>
      </c>
      <c r="F5" s="1">
        <v>1.42759661079852E-3</v>
      </c>
      <c r="G5" s="1">
        <v>1.0256410576403099E-3</v>
      </c>
      <c r="H5" s="1">
        <v>1.8645000082667E-2</v>
      </c>
      <c r="I5" s="1">
        <v>1.5234751800882599E-2</v>
      </c>
      <c r="J5" s="1">
        <v>2.4402095336997199E-3</v>
      </c>
      <c r="K5" s="1">
        <v>5.4105764031000002E-2</v>
      </c>
      <c r="L5" s="1">
        <v>8.3646720081875896E-3</v>
      </c>
      <c r="M5" s="1">
        <v>0.1105764031</v>
      </c>
      <c r="N5" s="1">
        <f t="shared" si="0"/>
        <v>0.17160027877049439</v>
      </c>
    </row>
    <row r="6" spans="1:14" x14ac:dyDescent="0.2">
      <c r="A6" t="s">
        <v>5</v>
      </c>
      <c r="B6" s="1">
        <v>9.2777029891149096E-2</v>
      </c>
      <c r="C6" s="1">
        <v>0.13479572554319</v>
      </c>
      <c r="D6" s="1">
        <v>1.0256410576403099E-2</v>
      </c>
      <c r="E6" s="1">
        <v>2.39245054254929E-2</v>
      </c>
      <c r="F6" s="1">
        <v>9.6630865951741907E-3</v>
      </c>
      <c r="G6" s="1">
        <v>1.68989332499235E-2</v>
      </c>
      <c r="H6" s="1">
        <v>2.2526154040767199E-3</v>
      </c>
      <c r="I6" s="1">
        <v>1.53846163302659E-2</v>
      </c>
      <c r="J6" s="1">
        <v>9.3314619802557005E-3</v>
      </c>
      <c r="K6" s="1">
        <v>0.13995614496034001</v>
      </c>
      <c r="L6" s="1">
        <v>2.2592348207845302E-2</v>
      </c>
      <c r="M6" s="1">
        <v>0.13846163302659001</v>
      </c>
      <c r="N6" s="1">
        <f t="shared" si="0"/>
        <v>0.2567893796627943</v>
      </c>
    </row>
    <row r="7" spans="1:14" x14ac:dyDescent="0.2">
      <c r="A7" t="s">
        <v>6</v>
      </c>
      <c r="B7" s="1">
        <v>0.11756332668798999</v>
      </c>
      <c r="C7" s="1">
        <v>0.14340306987547</v>
      </c>
      <c r="D7" s="1">
        <v>1.38461545109748E-2</v>
      </c>
      <c r="E7" s="1">
        <v>1.2510010440504E-2</v>
      </c>
      <c r="F7" s="1">
        <v>1.6313452495016999E-2</v>
      </c>
      <c r="G7" s="1">
        <v>1.0256410576403099E-2</v>
      </c>
      <c r="H7" s="1">
        <v>9.2697907440887004E-3</v>
      </c>
      <c r="I7" s="1">
        <v>1.0256410576403099E-2</v>
      </c>
      <c r="J7" s="1">
        <v>2.4978620192851301E-2</v>
      </c>
      <c r="K7" s="1">
        <v>3.2667034142538999E-2</v>
      </c>
      <c r="L7" s="1">
        <v>1.45959028167771E-2</v>
      </c>
      <c r="M7" s="1">
        <v>0.16670341425399299</v>
      </c>
      <c r="N7" s="1">
        <f t="shared" si="0"/>
        <v>0.23848483221375461</v>
      </c>
    </row>
    <row r="8" spans="1:14" x14ac:dyDescent="0.2">
      <c r="A8" t="s">
        <v>7</v>
      </c>
      <c r="B8" s="1">
        <v>7.4282225172032396E-2</v>
      </c>
      <c r="C8" s="1">
        <v>0.102153846163302</v>
      </c>
      <c r="D8" s="1">
        <v>0.11245110704464201</v>
      </c>
      <c r="E8" s="1">
        <v>2.3703125638590301E-3</v>
      </c>
      <c r="F8" s="1">
        <v>1.4371261878348999E-2</v>
      </c>
      <c r="G8" s="1">
        <v>1.53846163302659E-3</v>
      </c>
      <c r="H8" s="1">
        <v>1.0058567083310099E-2</v>
      </c>
      <c r="I8" s="1">
        <v>1.42693812249289E-2</v>
      </c>
      <c r="J8" s="1">
        <v>1.4523841129112901E-3</v>
      </c>
      <c r="K8" s="1">
        <v>8.46163302659E-2</v>
      </c>
      <c r="L8" s="1">
        <v>1.00901248136637E-2</v>
      </c>
      <c r="M8" s="1">
        <v>0.123848229309429</v>
      </c>
      <c r="N8" s="1">
        <f t="shared" si="0"/>
        <v>0.22979259636056415</v>
      </c>
    </row>
    <row r="9" spans="1:14" x14ac:dyDescent="0.2">
      <c r="A9" t="s">
        <v>8</v>
      </c>
      <c r="B9" s="1">
        <v>0.126793396604338</v>
      </c>
      <c r="C9" s="1">
        <v>0.100400215910896</v>
      </c>
      <c r="D9" s="1">
        <v>1.53846163302659E-2</v>
      </c>
      <c r="E9" s="1">
        <v>1.06146147013804E-2</v>
      </c>
      <c r="F9" s="1">
        <v>2.37355392018649E-3</v>
      </c>
      <c r="G9" s="1">
        <v>1.43447585511065E-2</v>
      </c>
      <c r="H9" s="1">
        <v>1.53846163302659E-2</v>
      </c>
      <c r="I9" s="1">
        <v>2.4455634658744001E-2</v>
      </c>
      <c r="J9" s="1">
        <v>2.38185274462175E-2</v>
      </c>
      <c r="K9" s="1">
        <v>0.145688870195261</v>
      </c>
      <c r="L9" s="1">
        <v>1.0256410576403099E-2</v>
      </c>
      <c r="M9" s="1">
        <v>0.15795724788527901</v>
      </c>
      <c r="N9" s="1">
        <f t="shared" si="0"/>
        <v>0.26978019296264322</v>
      </c>
    </row>
    <row r="10" spans="1:14" x14ac:dyDescent="0.2">
      <c r="A10" t="s">
        <v>9</v>
      </c>
      <c r="B10" s="1">
        <v>0.11501862915072</v>
      </c>
      <c r="C10" s="1">
        <v>0.100558839989749</v>
      </c>
      <c r="D10" s="1">
        <v>1.4323887140898999E-2</v>
      </c>
      <c r="E10" s="1">
        <v>1.53846163302659E-2</v>
      </c>
      <c r="F10" s="1">
        <v>1.07976033890313E-2</v>
      </c>
      <c r="G10" s="1">
        <v>2.3592981320740499E-2</v>
      </c>
      <c r="H10" s="1">
        <v>1.4690992493476E-2</v>
      </c>
      <c r="I10" s="1">
        <v>2.0512821152806199E-2</v>
      </c>
      <c r="J10" s="1">
        <v>2.9767304446883101E-2</v>
      </c>
      <c r="K10" s="1">
        <v>0.15735424947717</v>
      </c>
      <c r="L10" s="1">
        <v>1.9927156886899999E-2</v>
      </c>
      <c r="M10" s="1">
        <v>0.15384616330265899</v>
      </c>
      <c r="N10" s="1">
        <f t="shared" si="0"/>
        <v>0.28157301878387492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德博 赵</cp:lastModifiedBy>
  <dcterms:created xsi:type="dcterms:W3CDTF">2015-06-05T18:19:34Z</dcterms:created>
  <dcterms:modified xsi:type="dcterms:W3CDTF">2024-03-13T07:20:24Z</dcterms:modified>
</cp:coreProperties>
</file>