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\fag\ELE100\"/>
    </mc:Choice>
  </mc:AlternateContent>
  <xr:revisionPtr revIDLastSave="0" documentId="13_ncr:1_{FF4016DE-D849-4C7D-AC14-E04DD63237C3}" xr6:coauthVersionLast="47" xr6:coauthVersionMax="47" xr10:uidLastSave="{00000000-0000-0000-0000-000000000000}"/>
  <bookViews>
    <workbookView xWindow="-120" yWindow="-120" windowWidth="29040" windowHeight="15840" activeTab="2" xr2:uid="{33BD25CC-A17C-4C16-9392-E52A6F9325EC}"/>
  </bookViews>
  <sheets>
    <sheet name="unsigned" sheetId="1" r:id="rId1"/>
    <sheet name="signed" sheetId="2" r:id="rId2"/>
    <sheet name="hextall" sheetId="3" r:id="rId3"/>
    <sheet name="2s komp 8 bi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D130" i="5"/>
  <c r="E130" i="5"/>
  <c r="F130" i="5"/>
  <c r="G130" i="5" s="1"/>
  <c r="C131" i="5"/>
  <c r="D131" i="5"/>
  <c r="E131" i="5"/>
  <c r="F131" i="5"/>
  <c r="G131" i="5" s="1"/>
  <c r="C132" i="5"/>
  <c r="D132" i="5"/>
  <c r="E132" i="5" s="1"/>
  <c r="F132" i="5"/>
  <c r="G132" i="5" s="1"/>
  <c r="C133" i="5"/>
  <c r="D133" i="5"/>
  <c r="E133" i="5" s="1"/>
  <c r="F133" i="5"/>
  <c r="G133" i="5" s="1"/>
  <c r="C134" i="5"/>
  <c r="D134" i="5"/>
  <c r="E134" i="5"/>
  <c r="F134" i="5"/>
  <c r="G134" i="5" s="1"/>
  <c r="C135" i="5"/>
  <c r="D135" i="5"/>
  <c r="E135" i="5"/>
  <c r="F135" i="5"/>
  <c r="G135" i="5" s="1"/>
  <c r="C136" i="5"/>
  <c r="D136" i="5"/>
  <c r="E136" i="5" s="1"/>
  <c r="F136" i="5"/>
  <c r="G136" i="5" s="1"/>
  <c r="C137" i="5"/>
  <c r="D137" i="5"/>
  <c r="E137" i="5" s="1"/>
  <c r="F137" i="5"/>
  <c r="G137" i="5" s="1"/>
  <c r="C138" i="5"/>
  <c r="D138" i="5"/>
  <c r="E138" i="5"/>
  <c r="F138" i="5"/>
  <c r="G138" i="5" s="1"/>
  <c r="C139" i="5"/>
  <c r="D139" i="5"/>
  <c r="E139" i="5"/>
  <c r="F139" i="5"/>
  <c r="G139" i="5" s="1"/>
  <c r="C140" i="5"/>
  <c r="D140" i="5"/>
  <c r="E140" i="5" s="1"/>
  <c r="F140" i="5"/>
  <c r="G140" i="5" s="1"/>
  <c r="C141" i="5"/>
  <c r="D141" i="5"/>
  <c r="E141" i="5" s="1"/>
  <c r="F141" i="5"/>
  <c r="G141" i="5" s="1"/>
  <c r="C142" i="5"/>
  <c r="D142" i="5"/>
  <c r="E142" i="5"/>
  <c r="F142" i="5"/>
  <c r="G142" i="5" s="1"/>
  <c r="C143" i="5"/>
  <c r="D143" i="5"/>
  <c r="E143" i="5"/>
  <c r="F143" i="5"/>
  <c r="G143" i="5" s="1"/>
  <c r="C144" i="5"/>
  <c r="D144" i="5"/>
  <c r="E144" i="5" s="1"/>
  <c r="F144" i="5"/>
  <c r="G144" i="5" s="1"/>
  <c r="C145" i="5"/>
  <c r="D145" i="5"/>
  <c r="E145" i="5" s="1"/>
  <c r="F145" i="5"/>
  <c r="G145" i="5" s="1"/>
  <c r="C146" i="5"/>
  <c r="D146" i="5"/>
  <c r="E146" i="5"/>
  <c r="F146" i="5"/>
  <c r="G146" i="5" s="1"/>
  <c r="C147" i="5"/>
  <c r="D147" i="5"/>
  <c r="E147" i="5"/>
  <c r="F147" i="5"/>
  <c r="G147" i="5" s="1"/>
  <c r="C148" i="5"/>
  <c r="D148" i="5"/>
  <c r="E148" i="5" s="1"/>
  <c r="F148" i="5"/>
  <c r="G148" i="5" s="1"/>
  <c r="C149" i="5"/>
  <c r="D149" i="5"/>
  <c r="E149" i="5" s="1"/>
  <c r="F149" i="5"/>
  <c r="G149" i="5" s="1"/>
  <c r="C150" i="5"/>
  <c r="D150" i="5"/>
  <c r="E150" i="5"/>
  <c r="F150" i="5"/>
  <c r="G150" i="5" s="1"/>
  <c r="C151" i="5"/>
  <c r="D151" i="5"/>
  <c r="E151" i="5"/>
  <c r="F151" i="5"/>
  <c r="G151" i="5" s="1"/>
  <c r="C152" i="5"/>
  <c r="D152" i="5"/>
  <c r="E152" i="5" s="1"/>
  <c r="F152" i="5"/>
  <c r="G152" i="5" s="1"/>
  <c r="C153" i="5"/>
  <c r="D153" i="5"/>
  <c r="E153" i="5" s="1"/>
  <c r="F153" i="5"/>
  <c r="G153" i="5" s="1"/>
  <c r="C154" i="5"/>
  <c r="D154" i="5"/>
  <c r="E154" i="5"/>
  <c r="F154" i="5"/>
  <c r="G154" i="5" s="1"/>
  <c r="C155" i="5"/>
  <c r="D155" i="5"/>
  <c r="E155" i="5"/>
  <c r="F155" i="5"/>
  <c r="G155" i="5" s="1"/>
  <c r="C156" i="5"/>
  <c r="D156" i="5"/>
  <c r="E156" i="5" s="1"/>
  <c r="F156" i="5"/>
  <c r="G156" i="5" s="1"/>
  <c r="C157" i="5"/>
  <c r="D157" i="5"/>
  <c r="E157" i="5" s="1"/>
  <c r="F157" i="5"/>
  <c r="G157" i="5" s="1"/>
  <c r="C158" i="5"/>
  <c r="D158" i="5"/>
  <c r="E158" i="5"/>
  <c r="F158" i="5"/>
  <c r="G158" i="5" s="1"/>
  <c r="C159" i="5"/>
  <c r="D159" i="5"/>
  <c r="E159" i="5"/>
  <c r="F159" i="5"/>
  <c r="G159" i="5" s="1"/>
  <c r="C160" i="5"/>
  <c r="D160" i="5"/>
  <c r="E160" i="5" s="1"/>
  <c r="F160" i="5"/>
  <c r="G160" i="5" s="1"/>
  <c r="C161" i="5"/>
  <c r="D161" i="5"/>
  <c r="E161" i="5" s="1"/>
  <c r="F161" i="5"/>
  <c r="G161" i="5" s="1"/>
  <c r="C162" i="5"/>
  <c r="D162" i="5"/>
  <c r="E162" i="5"/>
  <c r="F162" i="5"/>
  <c r="G162" i="5" s="1"/>
  <c r="C163" i="5"/>
  <c r="D163" i="5"/>
  <c r="E163" i="5"/>
  <c r="F163" i="5"/>
  <c r="G163" i="5" s="1"/>
  <c r="C164" i="5"/>
  <c r="D164" i="5"/>
  <c r="E164" i="5" s="1"/>
  <c r="F164" i="5"/>
  <c r="G164" i="5" s="1"/>
  <c r="C165" i="5"/>
  <c r="D165" i="5"/>
  <c r="E165" i="5" s="1"/>
  <c r="F165" i="5"/>
  <c r="G165" i="5" s="1"/>
  <c r="C166" i="5"/>
  <c r="D166" i="5"/>
  <c r="E166" i="5"/>
  <c r="F166" i="5"/>
  <c r="G166" i="5" s="1"/>
  <c r="C167" i="5"/>
  <c r="D167" i="5"/>
  <c r="E167" i="5"/>
  <c r="F167" i="5"/>
  <c r="G167" i="5" s="1"/>
  <c r="C168" i="5"/>
  <c r="D168" i="5"/>
  <c r="E168" i="5" s="1"/>
  <c r="F168" i="5"/>
  <c r="G168" i="5" s="1"/>
  <c r="C169" i="5"/>
  <c r="D169" i="5"/>
  <c r="E169" i="5" s="1"/>
  <c r="F169" i="5"/>
  <c r="G169" i="5" s="1"/>
  <c r="C170" i="5"/>
  <c r="D170" i="5"/>
  <c r="E170" i="5"/>
  <c r="F170" i="5"/>
  <c r="G170" i="5" s="1"/>
  <c r="C171" i="5"/>
  <c r="D171" i="5"/>
  <c r="E171" i="5"/>
  <c r="F171" i="5"/>
  <c r="G171" i="5" s="1"/>
  <c r="C172" i="5"/>
  <c r="D172" i="5"/>
  <c r="E172" i="5" s="1"/>
  <c r="F172" i="5"/>
  <c r="G172" i="5" s="1"/>
  <c r="C173" i="5"/>
  <c r="D173" i="5"/>
  <c r="E173" i="5" s="1"/>
  <c r="F173" i="5"/>
  <c r="G173" i="5" s="1"/>
  <c r="C174" i="5"/>
  <c r="D174" i="5"/>
  <c r="E174" i="5"/>
  <c r="F174" i="5"/>
  <c r="G174" i="5" s="1"/>
  <c r="C175" i="5"/>
  <c r="D175" i="5"/>
  <c r="E175" i="5"/>
  <c r="F175" i="5"/>
  <c r="G175" i="5" s="1"/>
  <c r="C176" i="5"/>
  <c r="D176" i="5"/>
  <c r="E176" i="5" s="1"/>
  <c r="F176" i="5"/>
  <c r="G176" i="5" s="1"/>
  <c r="C177" i="5"/>
  <c r="D177" i="5"/>
  <c r="E177" i="5" s="1"/>
  <c r="F177" i="5"/>
  <c r="G177" i="5" s="1"/>
  <c r="C178" i="5"/>
  <c r="D178" i="5"/>
  <c r="E178" i="5"/>
  <c r="F178" i="5"/>
  <c r="G178" i="5" s="1"/>
  <c r="C179" i="5"/>
  <c r="D179" i="5"/>
  <c r="E179" i="5"/>
  <c r="F179" i="5"/>
  <c r="G179" i="5" s="1"/>
  <c r="C180" i="5"/>
  <c r="D180" i="5"/>
  <c r="E180" i="5" s="1"/>
  <c r="F180" i="5"/>
  <c r="G180" i="5" s="1"/>
  <c r="C181" i="5"/>
  <c r="D181" i="5"/>
  <c r="E181" i="5" s="1"/>
  <c r="F181" i="5"/>
  <c r="G181" i="5" s="1"/>
  <c r="C182" i="5"/>
  <c r="D182" i="5"/>
  <c r="E182" i="5"/>
  <c r="F182" i="5"/>
  <c r="G182" i="5" s="1"/>
  <c r="C183" i="5"/>
  <c r="D183" i="5"/>
  <c r="E183" i="5"/>
  <c r="F183" i="5"/>
  <c r="G183" i="5" s="1"/>
  <c r="C184" i="5"/>
  <c r="D184" i="5"/>
  <c r="E184" i="5" s="1"/>
  <c r="F184" i="5"/>
  <c r="G184" i="5" s="1"/>
  <c r="C185" i="5"/>
  <c r="D185" i="5"/>
  <c r="E185" i="5" s="1"/>
  <c r="F185" i="5"/>
  <c r="G185" i="5" s="1"/>
  <c r="C186" i="5"/>
  <c r="D186" i="5"/>
  <c r="E186" i="5"/>
  <c r="F186" i="5"/>
  <c r="G186" i="5" s="1"/>
  <c r="C187" i="5"/>
  <c r="D187" i="5"/>
  <c r="E187" i="5"/>
  <c r="F187" i="5"/>
  <c r="G187" i="5" s="1"/>
  <c r="C188" i="5"/>
  <c r="D188" i="5"/>
  <c r="E188" i="5" s="1"/>
  <c r="F188" i="5"/>
  <c r="G188" i="5" s="1"/>
  <c r="C189" i="5"/>
  <c r="D189" i="5"/>
  <c r="E189" i="5" s="1"/>
  <c r="F189" i="5"/>
  <c r="G189" i="5" s="1"/>
  <c r="C190" i="5"/>
  <c r="D190" i="5"/>
  <c r="E190" i="5"/>
  <c r="F190" i="5"/>
  <c r="G190" i="5" s="1"/>
  <c r="C191" i="5"/>
  <c r="D191" i="5"/>
  <c r="E191" i="5"/>
  <c r="F191" i="5"/>
  <c r="G191" i="5" s="1"/>
  <c r="C192" i="5"/>
  <c r="D192" i="5"/>
  <c r="E192" i="5" s="1"/>
  <c r="F192" i="5"/>
  <c r="G192" i="5" s="1"/>
  <c r="C193" i="5"/>
  <c r="D193" i="5"/>
  <c r="E193" i="5" s="1"/>
  <c r="F193" i="5"/>
  <c r="G193" i="5" s="1"/>
  <c r="C194" i="5"/>
  <c r="D194" i="5"/>
  <c r="E194" i="5"/>
  <c r="F194" i="5"/>
  <c r="G194" i="5" s="1"/>
  <c r="C195" i="5"/>
  <c r="D195" i="5"/>
  <c r="E195" i="5"/>
  <c r="F195" i="5"/>
  <c r="G195" i="5" s="1"/>
  <c r="C196" i="5"/>
  <c r="D196" i="5"/>
  <c r="E196" i="5" s="1"/>
  <c r="F196" i="5"/>
  <c r="G196" i="5" s="1"/>
  <c r="C197" i="5"/>
  <c r="D197" i="5"/>
  <c r="E197" i="5" s="1"/>
  <c r="F197" i="5"/>
  <c r="G197" i="5" s="1"/>
  <c r="C198" i="5"/>
  <c r="D198" i="5"/>
  <c r="E198" i="5"/>
  <c r="F198" i="5"/>
  <c r="G198" i="5" s="1"/>
  <c r="C199" i="5"/>
  <c r="D199" i="5"/>
  <c r="E199" i="5"/>
  <c r="F199" i="5"/>
  <c r="G199" i="5" s="1"/>
  <c r="C200" i="5"/>
  <c r="D200" i="5"/>
  <c r="E200" i="5" s="1"/>
  <c r="F200" i="5"/>
  <c r="G200" i="5" s="1"/>
  <c r="C201" i="5"/>
  <c r="D201" i="5"/>
  <c r="E201" i="5" s="1"/>
  <c r="F201" i="5"/>
  <c r="G201" i="5" s="1"/>
  <c r="C202" i="5"/>
  <c r="D202" i="5"/>
  <c r="E202" i="5"/>
  <c r="F202" i="5"/>
  <c r="G202" i="5" s="1"/>
  <c r="C203" i="5"/>
  <c r="D203" i="5"/>
  <c r="E203" i="5"/>
  <c r="F203" i="5"/>
  <c r="G203" i="5" s="1"/>
  <c r="C204" i="5"/>
  <c r="D204" i="5"/>
  <c r="E204" i="5" s="1"/>
  <c r="F204" i="5"/>
  <c r="G204" i="5" s="1"/>
  <c r="C205" i="5"/>
  <c r="D205" i="5"/>
  <c r="E205" i="5" s="1"/>
  <c r="F205" i="5"/>
  <c r="G205" i="5" s="1"/>
  <c r="C206" i="5"/>
  <c r="D206" i="5"/>
  <c r="E206" i="5"/>
  <c r="F206" i="5"/>
  <c r="G206" i="5" s="1"/>
  <c r="C207" i="5"/>
  <c r="D207" i="5"/>
  <c r="E207" i="5"/>
  <c r="F207" i="5"/>
  <c r="G207" i="5" s="1"/>
  <c r="C208" i="5"/>
  <c r="D208" i="5"/>
  <c r="E208" i="5" s="1"/>
  <c r="F208" i="5"/>
  <c r="G208" i="5" s="1"/>
  <c r="C209" i="5"/>
  <c r="D209" i="5"/>
  <c r="E209" i="5" s="1"/>
  <c r="F209" i="5"/>
  <c r="G209" i="5" s="1"/>
  <c r="C210" i="5"/>
  <c r="D210" i="5"/>
  <c r="E210" i="5"/>
  <c r="F210" i="5"/>
  <c r="G210" i="5" s="1"/>
  <c r="C211" i="5"/>
  <c r="D211" i="5"/>
  <c r="E211" i="5"/>
  <c r="F211" i="5"/>
  <c r="G211" i="5" s="1"/>
  <c r="C212" i="5"/>
  <c r="D212" i="5"/>
  <c r="E212" i="5" s="1"/>
  <c r="F212" i="5"/>
  <c r="G212" i="5" s="1"/>
  <c r="C213" i="5"/>
  <c r="D213" i="5"/>
  <c r="E213" i="5" s="1"/>
  <c r="F213" i="5"/>
  <c r="G213" i="5" s="1"/>
  <c r="C214" i="5"/>
  <c r="D214" i="5"/>
  <c r="E214" i="5"/>
  <c r="F214" i="5"/>
  <c r="G214" i="5" s="1"/>
  <c r="C215" i="5"/>
  <c r="D215" i="5"/>
  <c r="E215" i="5"/>
  <c r="F215" i="5"/>
  <c r="G215" i="5" s="1"/>
  <c r="C216" i="5"/>
  <c r="D216" i="5"/>
  <c r="E216" i="5" s="1"/>
  <c r="F216" i="5"/>
  <c r="G216" i="5" s="1"/>
  <c r="C217" i="5"/>
  <c r="D217" i="5"/>
  <c r="E217" i="5" s="1"/>
  <c r="F217" i="5"/>
  <c r="G217" i="5" s="1"/>
  <c r="C218" i="5"/>
  <c r="D218" i="5"/>
  <c r="E218" i="5"/>
  <c r="F218" i="5"/>
  <c r="G218" i="5" s="1"/>
  <c r="C219" i="5"/>
  <c r="D219" i="5"/>
  <c r="E219" i="5"/>
  <c r="F219" i="5"/>
  <c r="G219" i="5" s="1"/>
  <c r="C220" i="5"/>
  <c r="D220" i="5"/>
  <c r="E220" i="5" s="1"/>
  <c r="F220" i="5"/>
  <c r="G220" i="5" s="1"/>
  <c r="C221" i="5"/>
  <c r="D221" i="5"/>
  <c r="E221" i="5" s="1"/>
  <c r="F221" i="5"/>
  <c r="G221" i="5" s="1"/>
  <c r="C222" i="5"/>
  <c r="D222" i="5"/>
  <c r="E222" i="5"/>
  <c r="F222" i="5"/>
  <c r="G222" i="5" s="1"/>
  <c r="C223" i="5"/>
  <c r="D223" i="5"/>
  <c r="E223" i="5"/>
  <c r="F223" i="5"/>
  <c r="G223" i="5" s="1"/>
  <c r="C224" i="5"/>
  <c r="D224" i="5"/>
  <c r="E224" i="5" s="1"/>
  <c r="F224" i="5"/>
  <c r="G224" i="5" s="1"/>
  <c r="C225" i="5"/>
  <c r="D225" i="5"/>
  <c r="E225" i="5" s="1"/>
  <c r="F225" i="5"/>
  <c r="G225" i="5" s="1"/>
  <c r="C226" i="5"/>
  <c r="D226" i="5"/>
  <c r="E226" i="5"/>
  <c r="F226" i="5"/>
  <c r="G226" i="5" s="1"/>
  <c r="C227" i="5"/>
  <c r="D227" i="5"/>
  <c r="E227" i="5"/>
  <c r="F227" i="5"/>
  <c r="G227" i="5" s="1"/>
  <c r="C228" i="5"/>
  <c r="D228" i="5"/>
  <c r="E228" i="5" s="1"/>
  <c r="F228" i="5"/>
  <c r="G228" i="5" s="1"/>
  <c r="C229" i="5"/>
  <c r="D229" i="5"/>
  <c r="E229" i="5" s="1"/>
  <c r="F229" i="5"/>
  <c r="G229" i="5" s="1"/>
  <c r="C230" i="5"/>
  <c r="D230" i="5"/>
  <c r="E230" i="5"/>
  <c r="F230" i="5"/>
  <c r="G230" i="5" s="1"/>
  <c r="C231" i="5"/>
  <c r="D231" i="5"/>
  <c r="E231" i="5"/>
  <c r="F231" i="5"/>
  <c r="G231" i="5" s="1"/>
  <c r="C232" i="5"/>
  <c r="D232" i="5"/>
  <c r="E232" i="5" s="1"/>
  <c r="F232" i="5"/>
  <c r="G232" i="5" s="1"/>
  <c r="C233" i="5"/>
  <c r="D233" i="5"/>
  <c r="E233" i="5" s="1"/>
  <c r="F233" i="5"/>
  <c r="G233" i="5" s="1"/>
  <c r="C234" i="5"/>
  <c r="D234" i="5"/>
  <c r="E234" i="5"/>
  <c r="F234" i="5"/>
  <c r="G234" i="5" s="1"/>
  <c r="C235" i="5"/>
  <c r="D235" i="5"/>
  <c r="E235" i="5"/>
  <c r="F235" i="5"/>
  <c r="G235" i="5" s="1"/>
  <c r="C236" i="5"/>
  <c r="D236" i="5"/>
  <c r="E236" i="5" s="1"/>
  <c r="F236" i="5"/>
  <c r="G236" i="5" s="1"/>
  <c r="C237" i="5"/>
  <c r="D237" i="5"/>
  <c r="E237" i="5" s="1"/>
  <c r="F237" i="5"/>
  <c r="G237" i="5" s="1"/>
  <c r="C238" i="5"/>
  <c r="D238" i="5"/>
  <c r="E238" i="5"/>
  <c r="F238" i="5"/>
  <c r="G238" i="5" s="1"/>
  <c r="C239" i="5"/>
  <c r="D239" i="5"/>
  <c r="E239" i="5"/>
  <c r="F239" i="5"/>
  <c r="G239" i="5" s="1"/>
  <c r="C240" i="5"/>
  <c r="D240" i="5"/>
  <c r="E240" i="5" s="1"/>
  <c r="F240" i="5"/>
  <c r="G240" i="5" s="1"/>
  <c r="C241" i="5"/>
  <c r="D241" i="5"/>
  <c r="E241" i="5" s="1"/>
  <c r="F241" i="5"/>
  <c r="G241" i="5" s="1"/>
  <c r="C242" i="5"/>
  <c r="D242" i="5"/>
  <c r="E242" i="5"/>
  <c r="F242" i="5"/>
  <c r="G242" i="5" s="1"/>
  <c r="C243" i="5"/>
  <c r="D243" i="5"/>
  <c r="E243" i="5"/>
  <c r="F243" i="5"/>
  <c r="G243" i="5" s="1"/>
  <c r="C244" i="5"/>
  <c r="D244" i="5"/>
  <c r="E244" i="5" s="1"/>
  <c r="F244" i="5"/>
  <c r="G244" i="5" s="1"/>
  <c r="C245" i="5"/>
  <c r="D245" i="5"/>
  <c r="E245" i="5" s="1"/>
  <c r="F245" i="5"/>
  <c r="G245" i="5" s="1"/>
  <c r="C246" i="5"/>
  <c r="D246" i="5"/>
  <c r="E246" i="5"/>
  <c r="F246" i="5"/>
  <c r="G246" i="5" s="1"/>
  <c r="C247" i="5"/>
  <c r="D247" i="5"/>
  <c r="E247" i="5"/>
  <c r="F247" i="5"/>
  <c r="G247" i="5" s="1"/>
  <c r="C248" i="5"/>
  <c r="D248" i="5"/>
  <c r="E248" i="5" s="1"/>
  <c r="F248" i="5"/>
  <c r="G248" i="5" s="1"/>
  <c r="C249" i="5"/>
  <c r="D249" i="5"/>
  <c r="E249" i="5" s="1"/>
  <c r="F249" i="5"/>
  <c r="G249" i="5" s="1"/>
  <c r="C250" i="5"/>
  <c r="D250" i="5"/>
  <c r="E250" i="5"/>
  <c r="F250" i="5"/>
  <c r="G250" i="5" s="1"/>
  <c r="C251" i="5"/>
  <c r="D251" i="5"/>
  <c r="E251" i="5"/>
  <c r="F251" i="5"/>
  <c r="G251" i="5" s="1"/>
  <c r="C252" i="5"/>
  <c r="D252" i="5"/>
  <c r="E252" i="5" s="1"/>
  <c r="F252" i="5"/>
  <c r="G252" i="5" s="1"/>
  <c r="C253" i="5"/>
  <c r="D253" i="5"/>
  <c r="E253" i="5" s="1"/>
  <c r="F253" i="5"/>
  <c r="G253" i="5" s="1"/>
  <c r="C254" i="5"/>
  <c r="D254" i="5"/>
  <c r="E254" i="5"/>
  <c r="F254" i="5"/>
  <c r="G254" i="5" s="1"/>
  <c r="C255" i="5"/>
  <c r="D255" i="5"/>
  <c r="E255" i="5"/>
  <c r="F255" i="5"/>
  <c r="G255" i="5" s="1"/>
  <c r="C256" i="5"/>
  <c r="D256" i="5"/>
  <c r="E256" i="5" s="1"/>
  <c r="F256" i="5"/>
  <c r="G256" i="5" s="1"/>
  <c r="C257" i="5"/>
  <c r="D257" i="5"/>
  <c r="E257" i="5" s="1"/>
  <c r="F257" i="5"/>
  <c r="G257" i="5" s="1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E3" i="2" l="1"/>
  <c r="E4" i="2"/>
  <c r="D3" i="2"/>
  <c r="D4" i="2"/>
  <c r="E2" i="2"/>
  <c r="D2" i="2"/>
  <c r="C4" i="2"/>
  <c r="C3" i="2"/>
  <c r="C2" i="2"/>
  <c r="C15" i="1" l="1"/>
  <c r="E15" i="1" s="1"/>
  <c r="C17" i="1"/>
  <c r="E17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6" i="1"/>
  <c r="E16" i="1" s="1"/>
  <c r="C2" i="1"/>
  <c r="E2" i="1" s="1"/>
</calcChain>
</file>

<file path=xl/sharedStrings.xml><?xml version="1.0" encoding="utf-8"?>
<sst xmlns="http://schemas.openxmlformats.org/spreadsheetml/2006/main" count="292" uniqueCount="31">
  <si>
    <t>min</t>
  </si>
  <si>
    <t>byte</t>
  </si>
  <si>
    <t>1K</t>
  </si>
  <si>
    <t>1M</t>
  </si>
  <si>
    <t>1G</t>
  </si>
  <si>
    <t>4G</t>
  </si>
  <si>
    <t>antall bit
[N]</t>
  </si>
  <si>
    <t>bit</t>
  </si>
  <si>
    <t>nibble</t>
  </si>
  <si>
    <t>word</t>
  </si>
  <si>
    <t>dword</t>
  </si>
  <si>
    <t>qword</t>
  </si>
  <si>
    <t>slang</t>
  </si>
  <si>
    <t>~1 milliard</t>
  </si>
  <si>
    <t>~1 million</t>
  </si>
  <si>
    <t>antall
verdier 2^N</t>
  </si>
  <si>
    <t>max (2^N)-1</t>
  </si>
  <si>
    <t>~4 milliarder</t>
  </si>
  <si>
    <t>har det navn ?</t>
  </si>
  <si>
    <t>max (2^N-1)-1</t>
  </si>
  <si>
    <t>min (2^N-1)</t>
  </si>
  <si>
    <t>18,446,744,073,709,551,615</t>
  </si>
  <si>
    <t>9,223,372,036,854,775,807</t>
  </si>
  <si>
    <t xml:space="preserve"> -9,223,372,036,854,775,808</t>
  </si>
  <si>
    <t>skrevet inn som tekst da Excel ikke fikser så store tall?</t>
  </si>
  <si>
    <t>hex</t>
  </si>
  <si>
    <t>binær</t>
  </si>
  <si>
    <t>desimal</t>
  </si>
  <si>
    <t xml:space="preserve"> -</t>
  </si>
  <si>
    <t xml:space="preserve"> +</t>
  </si>
  <si>
    <t>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</si>
</sst>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72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0" xfId="0" applyFont="1"/>
    <xf numFmtId="0" fontId="2" fillId="0" borderId="0" xfId="0" applyFont="1"/>
    <xf numFmtId="1" fontId="0" fillId="0" borderId="1" xfId="0" applyNumberFormat="1" applyBorder="1"/>
    <xf numFmtId="0" fontId="2" fillId="0" borderId="1" xfId="0" applyFont="1" applyBorder="1"/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119</xdr:row>
      <xdr:rowOff>51288</xdr:rowOff>
    </xdr:from>
    <xdr:to>
      <xdr:col>6</xdr:col>
      <xdr:colOff>133350</xdr:colOff>
      <xdr:row>122</xdr:row>
      <xdr:rowOff>171450</xdr:rowOff>
    </xdr:to>
    <xdr:sp macro="" textlink="">
      <xdr:nvSpPr>
        <xdr:cNvPr id="2" name="Snakkeboble: rektangel med avrundede hjørner 1">
          <a:extLst>
            <a:ext uri="{FF2B5EF4-FFF2-40B4-BE49-F238E27FC236}">
              <a16:creationId xmlns:a16="http://schemas.microsoft.com/office/drawing/2014/main" id="{A04710FB-4744-44FB-9030-338FB17599BA}"/>
            </a:ext>
          </a:extLst>
        </xdr:cNvPr>
        <xdr:cNvSpPr/>
      </xdr:nvSpPr>
      <xdr:spPr>
        <a:xfrm>
          <a:off x="3067050" y="22720788"/>
          <a:ext cx="1638300" cy="691662"/>
        </a:xfrm>
        <a:prstGeom prst="wedgeRoundRectCallout">
          <a:avLst>
            <a:gd name="adj1" fmla="val -41113"/>
            <a:gd name="adj2" fmla="val 220076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nb-NO" sz="1100"/>
            <a:t>Beregnet ved å invertere alle bit og legge til 1</a:t>
          </a:r>
        </a:p>
      </xdr:txBody>
    </xdr:sp>
    <xdr:clientData/>
  </xdr:twoCellAnchor>
  <xdr:twoCellAnchor>
    <xdr:from>
      <xdr:col>6</xdr:col>
      <xdr:colOff>476250</xdr:colOff>
      <xdr:row>119</xdr:row>
      <xdr:rowOff>65942</xdr:rowOff>
    </xdr:from>
    <xdr:to>
      <xdr:col>8</xdr:col>
      <xdr:colOff>314325</xdr:colOff>
      <xdr:row>122</xdr:row>
      <xdr:rowOff>171450</xdr:rowOff>
    </xdr:to>
    <xdr:sp macro="" textlink="">
      <xdr:nvSpPr>
        <xdr:cNvPr id="3" name="Snakkeboble: rektangel med avrundede hjørner 2">
          <a:extLst>
            <a:ext uri="{FF2B5EF4-FFF2-40B4-BE49-F238E27FC236}">
              <a16:creationId xmlns:a16="http://schemas.microsoft.com/office/drawing/2014/main" id="{D8F8BB68-8E17-45AE-B868-7A5513933ACE}"/>
            </a:ext>
          </a:extLst>
        </xdr:cNvPr>
        <xdr:cNvSpPr/>
      </xdr:nvSpPr>
      <xdr:spPr>
        <a:xfrm>
          <a:off x="5048250" y="22735442"/>
          <a:ext cx="1362075" cy="677008"/>
        </a:xfrm>
        <a:prstGeom prst="wedgeRoundRectCallout">
          <a:avLst>
            <a:gd name="adj1" fmla="val -61984"/>
            <a:gd name="adj2" fmla="val 223972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nb-NO" sz="1100"/>
            <a:t>Beregnet ved definisjon:</a:t>
          </a:r>
          <a:r>
            <a:rPr lang="nb-NO" sz="1100" baseline="0"/>
            <a:t> 256 - tallet</a:t>
          </a:r>
          <a:endParaRPr lang="nb-N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4F73-55A0-4560-9795-1B6A8AD8418A}">
  <dimension ref="A1:G18"/>
  <sheetViews>
    <sheetView zoomScale="175" zoomScaleNormal="175" workbookViewId="0">
      <selection sqref="A1:H17"/>
    </sheetView>
  </sheetViews>
  <sheetFormatPr defaultColWidth="9.140625" defaultRowHeight="15" x14ac:dyDescent="0.25"/>
  <cols>
    <col min="2" max="2" width="9.5703125" customWidth="1"/>
    <col min="3" max="3" width="22.5703125" customWidth="1"/>
    <col min="4" max="4" width="5.5703125" customWidth="1"/>
    <col min="5" max="5" width="23.42578125" customWidth="1"/>
    <col min="6" max="6" width="6.28515625" customWidth="1"/>
  </cols>
  <sheetData>
    <row r="1" spans="1:7" s="4" customFormat="1" ht="30" x14ac:dyDescent="0.25">
      <c r="A1" s="3" t="s">
        <v>12</v>
      </c>
      <c r="B1" s="2" t="s">
        <v>6</v>
      </c>
      <c r="C1" s="2" t="s">
        <v>15</v>
      </c>
      <c r="D1" s="3" t="s">
        <v>0</v>
      </c>
      <c r="E1" s="3" t="s">
        <v>16</v>
      </c>
    </row>
    <row r="2" spans="1:7" x14ac:dyDescent="0.25">
      <c r="A2" s="1" t="s">
        <v>7</v>
      </c>
      <c r="B2" s="1">
        <v>1</v>
      </c>
      <c r="C2" s="1">
        <f>2^B2</f>
        <v>2</v>
      </c>
      <c r="D2" s="1">
        <v>0</v>
      </c>
      <c r="E2" s="1">
        <f>C2-1</f>
        <v>1</v>
      </c>
    </row>
    <row r="3" spans="1:7" x14ac:dyDescent="0.25">
      <c r="A3" s="1"/>
      <c r="B3" s="1">
        <v>2</v>
      </c>
      <c r="C3" s="1">
        <f t="shared" ref="C3:C17" si="0">2^B3</f>
        <v>4</v>
      </c>
      <c r="D3" s="1">
        <v>0</v>
      </c>
      <c r="E3" s="1">
        <f t="shared" ref="E3:E17" si="1">C3-1</f>
        <v>3</v>
      </c>
    </row>
    <row r="4" spans="1:7" x14ac:dyDescent="0.25">
      <c r="A4" s="1"/>
      <c r="B4" s="1">
        <v>3</v>
      </c>
      <c r="C4" s="1">
        <f t="shared" si="0"/>
        <v>8</v>
      </c>
      <c r="D4" s="1">
        <v>0</v>
      </c>
      <c r="E4" s="1">
        <f t="shared" si="1"/>
        <v>7</v>
      </c>
    </row>
    <row r="5" spans="1:7" x14ac:dyDescent="0.25">
      <c r="A5" s="1" t="s">
        <v>8</v>
      </c>
      <c r="B5" s="1">
        <v>4</v>
      </c>
      <c r="C5" s="1">
        <f t="shared" si="0"/>
        <v>16</v>
      </c>
      <c r="D5" s="1">
        <v>0</v>
      </c>
      <c r="E5" s="1">
        <f t="shared" si="1"/>
        <v>15</v>
      </c>
    </row>
    <row r="6" spans="1:7" x14ac:dyDescent="0.25">
      <c r="A6" s="1"/>
      <c r="B6" s="1">
        <v>5</v>
      </c>
      <c r="C6" s="1">
        <f t="shared" si="0"/>
        <v>32</v>
      </c>
      <c r="D6" s="1">
        <v>0</v>
      </c>
      <c r="E6" s="1">
        <f t="shared" si="1"/>
        <v>31</v>
      </c>
    </row>
    <row r="7" spans="1:7" x14ac:dyDescent="0.25">
      <c r="A7" s="1"/>
      <c r="B7" s="1">
        <v>6</v>
      </c>
      <c r="C7" s="1">
        <f t="shared" si="0"/>
        <v>64</v>
      </c>
      <c r="D7" s="1">
        <v>0</v>
      </c>
      <c r="E7" s="1">
        <f t="shared" si="1"/>
        <v>63</v>
      </c>
    </row>
    <row r="8" spans="1:7" x14ac:dyDescent="0.25">
      <c r="A8" s="1"/>
      <c r="B8" s="1">
        <v>7</v>
      </c>
      <c r="C8" s="1">
        <f t="shared" si="0"/>
        <v>128</v>
      </c>
      <c r="D8" s="1">
        <v>0</v>
      </c>
      <c r="E8" s="1">
        <f t="shared" si="1"/>
        <v>127</v>
      </c>
    </row>
    <row r="9" spans="1:7" x14ac:dyDescent="0.25">
      <c r="A9" s="1" t="s">
        <v>1</v>
      </c>
      <c r="B9" s="1">
        <v>8</v>
      </c>
      <c r="C9" s="1">
        <f t="shared" si="0"/>
        <v>256</v>
      </c>
      <c r="D9" s="1">
        <v>0</v>
      </c>
      <c r="E9" s="1">
        <f t="shared" si="1"/>
        <v>255</v>
      </c>
    </row>
    <row r="10" spans="1:7" x14ac:dyDescent="0.25">
      <c r="A10" s="1"/>
      <c r="B10" s="1">
        <v>9</v>
      </c>
      <c r="C10" s="1">
        <f t="shared" si="0"/>
        <v>512</v>
      </c>
      <c r="D10" s="1">
        <v>0</v>
      </c>
      <c r="E10" s="1">
        <f t="shared" si="1"/>
        <v>511</v>
      </c>
    </row>
    <row r="11" spans="1:7" x14ac:dyDescent="0.25">
      <c r="A11" s="1"/>
      <c r="B11" s="1">
        <v>10</v>
      </c>
      <c r="C11" s="1">
        <f t="shared" si="0"/>
        <v>1024</v>
      </c>
      <c r="D11" s="1">
        <v>0</v>
      </c>
      <c r="E11" s="1">
        <f t="shared" si="1"/>
        <v>1023</v>
      </c>
      <c r="F11" t="s">
        <v>2</v>
      </c>
    </row>
    <row r="12" spans="1:7" x14ac:dyDescent="0.25">
      <c r="A12" s="1" t="s">
        <v>9</v>
      </c>
      <c r="B12" s="1">
        <v>16</v>
      </c>
      <c r="C12" s="1">
        <f t="shared" si="0"/>
        <v>65536</v>
      </c>
      <c r="D12" s="1">
        <v>0</v>
      </c>
      <c r="E12" s="1">
        <f t="shared" si="1"/>
        <v>65535</v>
      </c>
    </row>
    <row r="13" spans="1:7" x14ac:dyDescent="0.25">
      <c r="A13" s="1"/>
      <c r="B13" s="1">
        <v>20</v>
      </c>
      <c r="C13" s="1">
        <f t="shared" si="0"/>
        <v>1048576</v>
      </c>
      <c r="D13" s="1">
        <v>0</v>
      </c>
      <c r="E13" s="1">
        <f t="shared" si="1"/>
        <v>1048575</v>
      </c>
      <c r="F13" t="s">
        <v>3</v>
      </c>
      <c r="G13" t="s">
        <v>14</v>
      </c>
    </row>
    <row r="14" spans="1:7" x14ac:dyDescent="0.25">
      <c r="A14" s="1"/>
      <c r="B14" s="1">
        <v>24</v>
      </c>
      <c r="C14" s="1">
        <f t="shared" si="0"/>
        <v>16777216</v>
      </c>
      <c r="D14" s="1">
        <v>0</v>
      </c>
      <c r="E14" s="1">
        <f t="shared" si="1"/>
        <v>16777215</v>
      </c>
    </row>
    <row r="15" spans="1:7" x14ac:dyDescent="0.25">
      <c r="A15" s="1"/>
      <c r="B15" s="1">
        <v>30</v>
      </c>
      <c r="C15" s="1">
        <f t="shared" si="0"/>
        <v>1073741824</v>
      </c>
      <c r="D15" s="1">
        <v>0</v>
      </c>
      <c r="E15" s="1">
        <f t="shared" si="1"/>
        <v>1073741823</v>
      </c>
      <c r="F15" t="s">
        <v>4</v>
      </c>
      <c r="G15" t="s">
        <v>13</v>
      </c>
    </row>
    <row r="16" spans="1:7" x14ac:dyDescent="0.25">
      <c r="A16" s="1" t="s">
        <v>10</v>
      </c>
      <c r="B16" s="1">
        <v>32</v>
      </c>
      <c r="C16" s="1">
        <f t="shared" si="0"/>
        <v>4294967296</v>
      </c>
      <c r="D16" s="1">
        <v>0</v>
      </c>
      <c r="E16" s="1">
        <f t="shared" si="1"/>
        <v>4294967295</v>
      </c>
      <c r="F16" t="s">
        <v>5</v>
      </c>
      <c r="G16" t="s">
        <v>17</v>
      </c>
    </row>
    <row r="17" spans="1:7" x14ac:dyDescent="0.25">
      <c r="A17" s="1" t="s">
        <v>11</v>
      </c>
      <c r="B17" s="1">
        <v>64</v>
      </c>
      <c r="C17" s="6">
        <f t="shared" si="0"/>
        <v>1.8446744073709552E+19</v>
      </c>
      <c r="D17" s="1">
        <v>0</v>
      </c>
      <c r="E17" s="6">
        <f t="shared" si="1"/>
        <v>1.8446744073709552E+19</v>
      </c>
      <c r="G17" t="s">
        <v>18</v>
      </c>
    </row>
    <row r="18" spans="1:7" x14ac:dyDescent="0.25">
      <c r="E18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DE51-8CBD-4146-8D6C-D9B8F0600CAE}">
  <dimension ref="A1:F5"/>
  <sheetViews>
    <sheetView zoomScale="160" zoomScaleNormal="160" workbookViewId="0">
      <selection activeCell="G11" sqref="G11"/>
    </sheetView>
  </sheetViews>
  <sheetFormatPr defaultColWidth="9.140625" defaultRowHeight="15" x14ac:dyDescent="0.25"/>
  <cols>
    <col min="2" max="2" width="9.42578125" customWidth="1"/>
    <col min="3" max="3" width="29" customWidth="1"/>
    <col min="4" max="4" width="28.85546875" customWidth="1"/>
    <col min="5" max="5" width="26.42578125" customWidth="1"/>
  </cols>
  <sheetData>
    <row r="1" spans="1:6" s="4" customFormat="1" ht="30" x14ac:dyDescent="0.25">
      <c r="A1" s="3" t="s">
        <v>12</v>
      </c>
      <c r="B1" s="2" t="s">
        <v>6</v>
      </c>
      <c r="C1" s="2" t="s">
        <v>15</v>
      </c>
      <c r="D1" s="3" t="s">
        <v>20</v>
      </c>
      <c r="E1" s="3" t="s">
        <v>19</v>
      </c>
    </row>
    <row r="2" spans="1:6" x14ac:dyDescent="0.25">
      <c r="A2" s="1" t="s">
        <v>1</v>
      </c>
      <c r="B2" s="1">
        <v>8</v>
      </c>
      <c r="C2" s="1">
        <f t="shared" ref="C2:C4" si="0">2^B2</f>
        <v>256</v>
      </c>
      <c r="D2" s="1">
        <f>-2^(B2-1)</f>
        <v>-128</v>
      </c>
      <c r="E2" s="1">
        <f>2^(B2-1)-1</f>
        <v>127</v>
      </c>
    </row>
    <row r="3" spans="1:6" x14ac:dyDescent="0.25">
      <c r="A3" s="1" t="s">
        <v>9</v>
      </c>
      <c r="B3" s="1">
        <v>16</v>
      </c>
      <c r="C3" s="1">
        <f t="shared" si="0"/>
        <v>65536</v>
      </c>
      <c r="D3" s="1">
        <f t="shared" ref="D3:D4" si="1">-2^(B3-1)</f>
        <v>-32768</v>
      </c>
      <c r="E3" s="1">
        <f t="shared" ref="E3:E4" si="2">2^(B3-1)-1</f>
        <v>32767</v>
      </c>
    </row>
    <row r="4" spans="1:6" x14ac:dyDescent="0.25">
      <c r="A4" s="1" t="s">
        <v>10</v>
      </c>
      <c r="B4" s="1">
        <v>32</v>
      </c>
      <c r="C4" s="1">
        <f t="shared" si="0"/>
        <v>4294967296</v>
      </c>
      <c r="D4" s="1">
        <f t="shared" si="1"/>
        <v>-2147483648</v>
      </c>
      <c r="E4" s="1">
        <f t="shared" si="2"/>
        <v>2147483647</v>
      </c>
    </row>
    <row r="5" spans="1:6" x14ac:dyDescent="0.25">
      <c r="A5" s="1" t="s">
        <v>11</v>
      </c>
      <c r="B5" s="1">
        <v>64</v>
      </c>
      <c r="C5" s="7" t="s">
        <v>21</v>
      </c>
      <c r="D5" s="7" t="s">
        <v>23</v>
      </c>
      <c r="E5" s="7" t="s">
        <v>22</v>
      </c>
      <c r="F5" s="8" t="s">
        <v>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8EFD-92CC-4DB6-BF94-BBEC60C170BA}">
  <dimension ref="A1:G25"/>
  <sheetViews>
    <sheetView tabSelected="1" workbookViewId="0">
      <selection sqref="A1:C17"/>
    </sheetView>
  </sheetViews>
  <sheetFormatPr defaultColWidth="11.42578125" defaultRowHeight="15" x14ac:dyDescent="0.25"/>
  <sheetData>
    <row r="1" spans="1:3" s="4" customFormat="1" x14ac:dyDescent="0.25">
      <c r="A1" s="3" t="s">
        <v>26</v>
      </c>
      <c r="B1" s="3" t="s">
        <v>25</v>
      </c>
      <c r="C1" s="3" t="s">
        <v>27</v>
      </c>
    </row>
    <row r="2" spans="1:3" x14ac:dyDescent="0.25">
      <c r="A2" s="1" t="str">
        <f>DEC2BIN(C2,4)</f>
        <v>0000</v>
      </c>
      <c r="B2" s="1" t="str">
        <f>DEC2HEX(C2,1)</f>
        <v>0</v>
      </c>
      <c r="C2" s="1">
        <v>0</v>
      </c>
    </row>
    <row r="3" spans="1:3" x14ac:dyDescent="0.25">
      <c r="A3" s="1" t="str">
        <f>DEC2BIN(C3,4)</f>
        <v>0001</v>
      </c>
      <c r="B3" s="1" t="str">
        <f>DEC2HEX(C3,1)</f>
        <v>1</v>
      </c>
      <c r="C3" s="1">
        <v>1</v>
      </c>
    </row>
    <row r="4" spans="1:3" x14ac:dyDescent="0.25">
      <c r="A4" s="1" t="str">
        <f>DEC2BIN(C4,4)</f>
        <v>0010</v>
      </c>
      <c r="B4" s="1" t="str">
        <f>DEC2HEX(C4,1)</f>
        <v>2</v>
      </c>
      <c r="C4" s="1">
        <v>2</v>
      </c>
    </row>
    <row r="5" spans="1:3" x14ac:dyDescent="0.25">
      <c r="A5" s="1" t="str">
        <f>DEC2BIN(C5,4)</f>
        <v>0011</v>
      </c>
      <c r="B5" s="1" t="str">
        <f>DEC2HEX(C5,1)</f>
        <v>3</v>
      </c>
      <c r="C5" s="1">
        <v>3</v>
      </c>
    </row>
    <row r="6" spans="1:3" x14ac:dyDescent="0.25">
      <c r="A6" s="1" t="str">
        <f>DEC2BIN(C6,4)</f>
        <v>0100</v>
      </c>
      <c r="B6" s="1" t="str">
        <f>DEC2HEX(C6,1)</f>
        <v>4</v>
      </c>
      <c r="C6" s="1">
        <v>4</v>
      </c>
    </row>
    <row r="7" spans="1:3" x14ac:dyDescent="0.25">
      <c r="A7" s="1" t="str">
        <f>DEC2BIN(C7,4)</f>
        <v>0101</v>
      </c>
      <c r="B7" s="1" t="str">
        <f>DEC2HEX(C7,1)</f>
        <v>5</v>
      </c>
      <c r="C7" s="1">
        <v>5</v>
      </c>
    </row>
    <row r="8" spans="1:3" x14ac:dyDescent="0.25">
      <c r="A8" s="1" t="str">
        <f>DEC2BIN(C8,4)</f>
        <v>0110</v>
      </c>
      <c r="B8" s="1" t="str">
        <f>DEC2HEX(C8,1)</f>
        <v>6</v>
      </c>
      <c r="C8" s="1">
        <v>6</v>
      </c>
    </row>
    <row r="9" spans="1:3" x14ac:dyDescent="0.25">
      <c r="A9" s="1" t="str">
        <f>DEC2BIN(C9,4)</f>
        <v>0111</v>
      </c>
      <c r="B9" s="1" t="str">
        <f>DEC2HEX(C9,1)</f>
        <v>7</v>
      </c>
      <c r="C9" s="1">
        <v>7</v>
      </c>
    </row>
    <row r="10" spans="1:3" x14ac:dyDescent="0.25">
      <c r="A10" s="1" t="str">
        <f>DEC2BIN(C10,4)</f>
        <v>1000</v>
      </c>
      <c r="B10" s="1" t="str">
        <f>DEC2HEX(C10,1)</f>
        <v>8</v>
      </c>
      <c r="C10" s="1">
        <v>8</v>
      </c>
    </row>
    <row r="11" spans="1:3" x14ac:dyDescent="0.25">
      <c r="A11" s="1" t="str">
        <f>DEC2BIN(C11,4)</f>
        <v>1001</v>
      </c>
      <c r="B11" s="1" t="str">
        <f>DEC2HEX(C11,1)</f>
        <v>9</v>
      </c>
      <c r="C11" s="1">
        <v>9</v>
      </c>
    </row>
    <row r="12" spans="1:3" x14ac:dyDescent="0.25">
      <c r="A12" s="1" t="str">
        <f>DEC2BIN(C12,4)</f>
        <v>1010</v>
      </c>
      <c r="B12" s="1" t="str">
        <f>DEC2HEX(C12,1)</f>
        <v>A</v>
      </c>
      <c r="C12" s="1">
        <v>10</v>
      </c>
    </row>
    <row r="13" spans="1:3" x14ac:dyDescent="0.25">
      <c r="A13" s="1" t="str">
        <f>DEC2BIN(C13,4)</f>
        <v>1011</v>
      </c>
      <c r="B13" s="1" t="str">
        <f>DEC2HEX(C13,1)</f>
        <v>B</v>
      </c>
      <c r="C13" s="1">
        <v>11</v>
      </c>
    </row>
    <row r="14" spans="1:3" x14ac:dyDescent="0.25">
      <c r="A14" s="1" t="str">
        <f>DEC2BIN(C14,4)</f>
        <v>1100</v>
      </c>
      <c r="B14" s="1" t="str">
        <f>DEC2HEX(C14,1)</f>
        <v>C</v>
      </c>
      <c r="C14" s="1">
        <v>12</v>
      </c>
    </row>
    <row r="15" spans="1:3" x14ac:dyDescent="0.25">
      <c r="A15" s="1" t="str">
        <f>DEC2BIN(C15,4)</f>
        <v>1101</v>
      </c>
      <c r="B15" s="1" t="str">
        <f>DEC2HEX(C15,1)</f>
        <v>D</v>
      </c>
      <c r="C15" s="1">
        <v>13</v>
      </c>
    </row>
    <row r="16" spans="1:3" x14ac:dyDescent="0.25">
      <c r="A16" s="1" t="str">
        <f>DEC2BIN(C16,4)</f>
        <v>1110</v>
      </c>
      <c r="B16" s="1" t="str">
        <f>DEC2HEX(C16,1)</f>
        <v>E</v>
      </c>
      <c r="C16" s="1">
        <v>14</v>
      </c>
    </row>
    <row r="17" spans="1:7" x14ac:dyDescent="0.25">
      <c r="A17" s="1" t="str">
        <f>DEC2BIN(C17,4)</f>
        <v>1111</v>
      </c>
      <c r="B17" s="1" t="str">
        <f>DEC2HEX(C17,1)</f>
        <v>F</v>
      </c>
      <c r="C17" s="1">
        <v>15</v>
      </c>
    </row>
    <row r="25" spans="1:7" x14ac:dyDescent="0.25">
      <c r="G25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9174-E35D-46BC-B381-4334697D38E0}">
  <dimension ref="A1:G257"/>
  <sheetViews>
    <sheetView topLeftCell="A109" zoomScale="130" zoomScaleNormal="130" workbookViewId="0">
      <selection activeCell="F130" sqref="F130"/>
    </sheetView>
  </sheetViews>
  <sheetFormatPr defaultColWidth="11.42578125" defaultRowHeight="15" x14ac:dyDescent="0.25"/>
  <cols>
    <col min="1" max="1" width="4" customWidth="1"/>
    <col min="2" max="2" width="5.7109375" customWidth="1"/>
    <col min="3" max="3" width="10.85546875" customWidth="1"/>
    <col min="4" max="4" width="7.85546875" customWidth="1"/>
    <col min="6" max="6" width="7.28515625" customWidth="1"/>
  </cols>
  <sheetData>
    <row r="1" spans="1:3" s="4" customFormat="1" x14ac:dyDescent="0.25">
      <c r="A1" s="3"/>
      <c r="B1" s="3" t="s">
        <v>30</v>
      </c>
      <c r="C1" s="3" t="s">
        <v>26</v>
      </c>
    </row>
    <row r="2" spans="1:3" x14ac:dyDescent="0.25">
      <c r="A2" s="1" t="s">
        <v>29</v>
      </c>
      <c r="B2" s="1">
        <v>127</v>
      </c>
      <c r="C2" s="1" t="str">
        <f t="shared" ref="C2:C65" si="0">DEC2BIN(B2,8)</f>
        <v>01111111</v>
      </c>
    </row>
    <row r="3" spans="1:3" x14ac:dyDescent="0.25">
      <c r="A3" s="1" t="s">
        <v>29</v>
      </c>
      <c r="B3" s="1">
        <v>126</v>
      </c>
      <c r="C3" s="1" t="str">
        <f t="shared" si="0"/>
        <v>01111110</v>
      </c>
    </row>
    <row r="4" spans="1:3" x14ac:dyDescent="0.25">
      <c r="A4" s="1" t="s">
        <v>29</v>
      </c>
      <c r="B4" s="1">
        <v>125</v>
      </c>
      <c r="C4" s="1" t="str">
        <f t="shared" si="0"/>
        <v>01111101</v>
      </c>
    </row>
    <row r="5" spans="1:3" x14ac:dyDescent="0.25">
      <c r="A5" s="1" t="s">
        <v>29</v>
      </c>
      <c r="B5" s="1">
        <v>124</v>
      </c>
      <c r="C5" s="1" t="str">
        <f t="shared" si="0"/>
        <v>01111100</v>
      </c>
    </row>
    <row r="6" spans="1:3" x14ac:dyDescent="0.25">
      <c r="A6" s="1" t="s">
        <v>29</v>
      </c>
      <c r="B6" s="1">
        <v>123</v>
      </c>
      <c r="C6" s="1" t="str">
        <f t="shared" si="0"/>
        <v>01111011</v>
      </c>
    </row>
    <row r="7" spans="1:3" x14ac:dyDescent="0.25">
      <c r="A7" s="1" t="s">
        <v>29</v>
      </c>
      <c r="B7" s="1">
        <v>122</v>
      </c>
      <c r="C7" s="1" t="str">
        <f t="shared" si="0"/>
        <v>01111010</v>
      </c>
    </row>
    <row r="8" spans="1:3" x14ac:dyDescent="0.25">
      <c r="A8" s="1" t="s">
        <v>29</v>
      </c>
      <c r="B8" s="1">
        <v>121</v>
      </c>
      <c r="C8" s="1" t="str">
        <f t="shared" si="0"/>
        <v>01111001</v>
      </c>
    </row>
    <row r="9" spans="1:3" x14ac:dyDescent="0.25">
      <c r="A9" s="1" t="s">
        <v>29</v>
      </c>
      <c r="B9" s="1">
        <v>120</v>
      </c>
      <c r="C9" s="1" t="str">
        <f t="shared" si="0"/>
        <v>01111000</v>
      </c>
    </row>
    <row r="10" spans="1:3" x14ac:dyDescent="0.25">
      <c r="A10" s="1" t="s">
        <v>29</v>
      </c>
      <c r="B10" s="1">
        <v>119</v>
      </c>
      <c r="C10" s="1" t="str">
        <f t="shared" si="0"/>
        <v>01110111</v>
      </c>
    </row>
    <row r="11" spans="1:3" x14ac:dyDescent="0.25">
      <c r="A11" s="1" t="s">
        <v>29</v>
      </c>
      <c r="B11" s="1">
        <v>118</v>
      </c>
      <c r="C11" s="1" t="str">
        <f t="shared" si="0"/>
        <v>01110110</v>
      </c>
    </row>
    <row r="12" spans="1:3" x14ac:dyDescent="0.25">
      <c r="A12" s="1" t="s">
        <v>29</v>
      </c>
      <c r="B12" s="1">
        <v>117</v>
      </c>
      <c r="C12" s="1" t="str">
        <f t="shared" si="0"/>
        <v>01110101</v>
      </c>
    </row>
    <row r="13" spans="1:3" x14ac:dyDescent="0.25">
      <c r="A13" s="1" t="s">
        <v>29</v>
      </c>
      <c r="B13" s="1">
        <v>116</v>
      </c>
      <c r="C13" s="1" t="str">
        <f t="shared" si="0"/>
        <v>01110100</v>
      </c>
    </row>
    <row r="14" spans="1:3" x14ac:dyDescent="0.25">
      <c r="A14" s="1" t="s">
        <v>29</v>
      </c>
      <c r="B14" s="1">
        <v>115</v>
      </c>
      <c r="C14" s="1" t="str">
        <f t="shared" si="0"/>
        <v>01110011</v>
      </c>
    </row>
    <row r="15" spans="1:3" x14ac:dyDescent="0.25">
      <c r="A15" s="1" t="s">
        <v>29</v>
      </c>
      <c r="B15" s="1">
        <v>114</v>
      </c>
      <c r="C15" s="1" t="str">
        <f t="shared" si="0"/>
        <v>01110010</v>
      </c>
    </row>
    <row r="16" spans="1:3" x14ac:dyDescent="0.25">
      <c r="A16" s="1" t="s">
        <v>29</v>
      </c>
      <c r="B16" s="1">
        <v>113</v>
      </c>
      <c r="C16" s="1" t="str">
        <f t="shared" si="0"/>
        <v>01110001</v>
      </c>
    </row>
    <row r="17" spans="1:3" x14ac:dyDescent="0.25">
      <c r="A17" s="1" t="s">
        <v>29</v>
      </c>
      <c r="B17" s="1">
        <v>112</v>
      </c>
      <c r="C17" s="1" t="str">
        <f t="shared" si="0"/>
        <v>01110000</v>
      </c>
    </row>
    <row r="18" spans="1:3" x14ac:dyDescent="0.25">
      <c r="A18" s="1" t="s">
        <v>29</v>
      </c>
      <c r="B18" s="1">
        <v>111</v>
      </c>
      <c r="C18" s="1" t="str">
        <f t="shared" si="0"/>
        <v>01101111</v>
      </c>
    </row>
    <row r="19" spans="1:3" x14ac:dyDescent="0.25">
      <c r="A19" s="1" t="s">
        <v>29</v>
      </c>
      <c r="B19" s="1">
        <v>110</v>
      </c>
      <c r="C19" s="1" t="str">
        <f t="shared" si="0"/>
        <v>01101110</v>
      </c>
    </row>
    <row r="20" spans="1:3" x14ac:dyDescent="0.25">
      <c r="A20" s="1" t="s">
        <v>29</v>
      </c>
      <c r="B20" s="1">
        <v>109</v>
      </c>
      <c r="C20" s="1" t="str">
        <f t="shared" si="0"/>
        <v>01101101</v>
      </c>
    </row>
    <row r="21" spans="1:3" x14ac:dyDescent="0.25">
      <c r="A21" s="1" t="s">
        <v>29</v>
      </c>
      <c r="B21" s="1">
        <v>108</v>
      </c>
      <c r="C21" s="1" t="str">
        <f t="shared" si="0"/>
        <v>01101100</v>
      </c>
    </row>
    <row r="22" spans="1:3" x14ac:dyDescent="0.25">
      <c r="A22" s="1" t="s">
        <v>29</v>
      </c>
      <c r="B22" s="1">
        <v>107</v>
      </c>
      <c r="C22" s="1" t="str">
        <f t="shared" si="0"/>
        <v>01101011</v>
      </c>
    </row>
    <row r="23" spans="1:3" x14ac:dyDescent="0.25">
      <c r="A23" s="1" t="s">
        <v>29</v>
      </c>
      <c r="B23" s="1">
        <v>106</v>
      </c>
      <c r="C23" s="1" t="str">
        <f t="shared" si="0"/>
        <v>01101010</v>
      </c>
    </row>
    <row r="24" spans="1:3" x14ac:dyDescent="0.25">
      <c r="A24" s="1" t="s">
        <v>29</v>
      </c>
      <c r="B24" s="1">
        <v>105</v>
      </c>
      <c r="C24" s="1" t="str">
        <f t="shared" si="0"/>
        <v>01101001</v>
      </c>
    </row>
    <row r="25" spans="1:3" x14ac:dyDescent="0.25">
      <c r="A25" s="1" t="s">
        <v>29</v>
      </c>
      <c r="B25" s="1">
        <v>104</v>
      </c>
      <c r="C25" s="1" t="str">
        <f t="shared" si="0"/>
        <v>01101000</v>
      </c>
    </row>
    <row r="26" spans="1:3" x14ac:dyDescent="0.25">
      <c r="A26" s="1" t="s">
        <v>29</v>
      </c>
      <c r="B26" s="1">
        <v>103</v>
      </c>
      <c r="C26" s="1" t="str">
        <f t="shared" si="0"/>
        <v>01100111</v>
      </c>
    </row>
    <row r="27" spans="1:3" x14ac:dyDescent="0.25">
      <c r="A27" s="1" t="s">
        <v>29</v>
      </c>
      <c r="B27" s="1">
        <v>102</v>
      </c>
      <c r="C27" s="1" t="str">
        <f t="shared" si="0"/>
        <v>01100110</v>
      </c>
    </row>
    <row r="28" spans="1:3" x14ac:dyDescent="0.25">
      <c r="A28" s="1" t="s">
        <v>29</v>
      </c>
      <c r="B28" s="1">
        <v>101</v>
      </c>
      <c r="C28" s="1" t="str">
        <f t="shared" si="0"/>
        <v>01100101</v>
      </c>
    </row>
    <row r="29" spans="1:3" x14ac:dyDescent="0.25">
      <c r="A29" s="1" t="s">
        <v>29</v>
      </c>
      <c r="B29" s="1">
        <v>100</v>
      </c>
      <c r="C29" s="1" t="str">
        <f t="shared" si="0"/>
        <v>01100100</v>
      </c>
    </row>
    <row r="30" spans="1:3" x14ac:dyDescent="0.25">
      <c r="A30" s="1" t="s">
        <v>29</v>
      </c>
      <c r="B30" s="1">
        <v>99</v>
      </c>
      <c r="C30" s="1" t="str">
        <f t="shared" si="0"/>
        <v>01100011</v>
      </c>
    </row>
    <row r="31" spans="1:3" x14ac:dyDescent="0.25">
      <c r="A31" s="1" t="s">
        <v>29</v>
      </c>
      <c r="B31" s="1">
        <v>98</v>
      </c>
      <c r="C31" s="1" t="str">
        <f t="shared" si="0"/>
        <v>01100010</v>
      </c>
    </row>
    <row r="32" spans="1:3" x14ac:dyDescent="0.25">
      <c r="A32" s="1" t="s">
        <v>29</v>
      </c>
      <c r="B32" s="1">
        <v>97</v>
      </c>
      <c r="C32" s="1" t="str">
        <f t="shared" si="0"/>
        <v>01100001</v>
      </c>
    </row>
    <row r="33" spans="1:3" x14ac:dyDescent="0.25">
      <c r="A33" s="1" t="s">
        <v>29</v>
      </c>
      <c r="B33" s="1">
        <v>96</v>
      </c>
      <c r="C33" s="1" t="str">
        <f t="shared" si="0"/>
        <v>01100000</v>
      </c>
    </row>
    <row r="34" spans="1:3" x14ac:dyDescent="0.25">
      <c r="A34" s="1" t="s">
        <v>29</v>
      </c>
      <c r="B34" s="1">
        <v>95</v>
      </c>
      <c r="C34" s="1" t="str">
        <f t="shared" si="0"/>
        <v>01011111</v>
      </c>
    </row>
    <row r="35" spans="1:3" x14ac:dyDescent="0.25">
      <c r="A35" s="1" t="s">
        <v>29</v>
      </c>
      <c r="B35" s="1">
        <v>94</v>
      </c>
      <c r="C35" s="1" t="str">
        <f t="shared" si="0"/>
        <v>01011110</v>
      </c>
    </row>
    <row r="36" spans="1:3" x14ac:dyDescent="0.25">
      <c r="A36" s="1" t="s">
        <v>29</v>
      </c>
      <c r="B36" s="1">
        <v>93</v>
      </c>
      <c r="C36" s="1" t="str">
        <f t="shared" si="0"/>
        <v>01011101</v>
      </c>
    </row>
    <row r="37" spans="1:3" x14ac:dyDescent="0.25">
      <c r="A37" s="1" t="s">
        <v>29</v>
      </c>
      <c r="B37" s="1">
        <v>92</v>
      </c>
      <c r="C37" s="1" t="str">
        <f t="shared" si="0"/>
        <v>01011100</v>
      </c>
    </row>
    <row r="38" spans="1:3" x14ac:dyDescent="0.25">
      <c r="A38" s="1" t="s">
        <v>29</v>
      </c>
      <c r="B38" s="1">
        <v>91</v>
      </c>
      <c r="C38" s="1" t="str">
        <f t="shared" si="0"/>
        <v>01011011</v>
      </c>
    </row>
    <row r="39" spans="1:3" x14ac:dyDescent="0.25">
      <c r="A39" s="1" t="s">
        <v>29</v>
      </c>
      <c r="B39" s="1">
        <v>90</v>
      </c>
      <c r="C39" s="1" t="str">
        <f t="shared" si="0"/>
        <v>01011010</v>
      </c>
    </row>
    <row r="40" spans="1:3" x14ac:dyDescent="0.25">
      <c r="A40" s="1" t="s">
        <v>29</v>
      </c>
      <c r="B40" s="1">
        <v>89</v>
      </c>
      <c r="C40" s="1" t="str">
        <f t="shared" si="0"/>
        <v>01011001</v>
      </c>
    </row>
    <row r="41" spans="1:3" x14ac:dyDescent="0.25">
      <c r="A41" s="1" t="s">
        <v>29</v>
      </c>
      <c r="B41" s="1">
        <v>88</v>
      </c>
      <c r="C41" s="1" t="str">
        <f t="shared" si="0"/>
        <v>01011000</v>
      </c>
    </row>
    <row r="42" spans="1:3" x14ac:dyDescent="0.25">
      <c r="A42" s="1" t="s">
        <v>29</v>
      </c>
      <c r="B42" s="1">
        <v>87</v>
      </c>
      <c r="C42" s="1" t="str">
        <f t="shared" si="0"/>
        <v>01010111</v>
      </c>
    </row>
    <row r="43" spans="1:3" x14ac:dyDescent="0.25">
      <c r="A43" s="1" t="s">
        <v>29</v>
      </c>
      <c r="B43" s="1">
        <v>86</v>
      </c>
      <c r="C43" s="1" t="str">
        <f t="shared" si="0"/>
        <v>01010110</v>
      </c>
    </row>
    <row r="44" spans="1:3" x14ac:dyDescent="0.25">
      <c r="A44" s="1" t="s">
        <v>29</v>
      </c>
      <c r="B44" s="1">
        <v>85</v>
      </c>
      <c r="C44" s="1" t="str">
        <f t="shared" si="0"/>
        <v>01010101</v>
      </c>
    </row>
    <row r="45" spans="1:3" x14ac:dyDescent="0.25">
      <c r="A45" s="1" t="s">
        <v>29</v>
      </c>
      <c r="B45" s="1">
        <v>84</v>
      </c>
      <c r="C45" s="1" t="str">
        <f t="shared" si="0"/>
        <v>01010100</v>
      </c>
    </row>
    <row r="46" spans="1:3" x14ac:dyDescent="0.25">
      <c r="A46" s="1" t="s">
        <v>29</v>
      </c>
      <c r="B46" s="1">
        <v>83</v>
      </c>
      <c r="C46" s="1" t="str">
        <f t="shared" si="0"/>
        <v>01010011</v>
      </c>
    </row>
    <row r="47" spans="1:3" x14ac:dyDescent="0.25">
      <c r="A47" s="1" t="s">
        <v>29</v>
      </c>
      <c r="B47" s="1">
        <v>82</v>
      </c>
      <c r="C47" s="1" t="str">
        <f t="shared" si="0"/>
        <v>01010010</v>
      </c>
    </row>
    <row r="48" spans="1:3" x14ac:dyDescent="0.25">
      <c r="A48" s="1" t="s">
        <v>29</v>
      </c>
      <c r="B48" s="1">
        <v>81</v>
      </c>
      <c r="C48" s="1" t="str">
        <f t="shared" si="0"/>
        <v>01010001</v>
      </c>
    </row>
    <row r="49" spans="1:3" x14ac:dyDescent="0.25">
      <c r="A49" s="1" t="s">
        <v>29</v>
      </c>
      <c r="B49" s="1">
        <v>80</v>
      </c>
      <c r="C49" s="1" t="str">
        <f t="shared" si="0"/>
        <v>01010000</v>
      </c>
    </row>
    <row r="50" spans="1:3" x14ac:dyDescent="0.25">
      <c r="A50" s="1" t="s">
        <v>29</v>
      </c>
      <c r="B50" s="1">
        <v>79</v>
      </c>
      <c r="C50" s="1" t="str">
        <f t="shared" si="0"/>
        <v>01001111</v>
      </c>
    </row>
    <row r="51" spans="1:3" x14ac:dyDescent="0.25">
      <c r="A51" s="1" t="s">
        <v>29</v>
      </c>
      <c r="B51" s="1">
        <v>78</v>
      </c>
      <c r="C51" s="1" t="str">
        <f t="shared" si="0"/>
        <v>01001110</v>
      </c>
    </row>
    <row r="52" spans="1:3" x14ac:dyDescent="0.25">
      <c r="A52" s="1" t="s">
        <v>29</v>
      </c>
      <c r="B52" s="1">
        <v>77</v>
      </c>
      <c r="C52" s="1" t="str">
        <f t="shared" si="0"/>
        <v>01001101</v>
      </c>
    </row>
    <row r="53" spans="1:3" x14ac:dyDescent="0.25">
      <c r="A53" s="1" t="s">
        <v>29</v>
      </c>
      <c r="B53" s="1">
        <v>76</v>
      </c>
      <c r="C53" s="1" t="str">
        <f t="shared" si="0"/>
        <v>01001100</v>
      </c>
    </row>
    <row r="54" spans="1:3" x14ac:dyDescent="0.25">
      <c r="A54" s="1" t="s">
        <v>29</v>
      </c>
      <c r="B54" s="1">
        <v>75</v>
      </c>
      <c r="C54" s="1" t="str">
        <f t="shared" si="0"/>
        <v>01001011</v>
      </c>
    </row>
    <row r="55" spans="1:3" x14ac:dyDescent="0.25">
      <c r="A55" s="1" t="s">
        <v>29</v>
      </c>
      <c r="B55" s="1">
        <v>74</v>
      </c>
      <c r="C55" s="1" t="str">
        <f t="shared" si="0"/>
        <v>01001010</v>
      </c>
    </row>
    <row r="56" spans="1:3" x14ac:dyDescent="0.25">
      <c r="A56" s="1" t="s">
        <v>29</v>
      </c>
      <c r="B56" s="1">
        <v>73</v>
      </c>
      <c r="C56" s="1" t="str">
        <f t="shared" si="0"/>
        <v>01001001</v>
      </c>
    </row>
    <row r="57" spans="1:3" x14ac:dyDescent="0.25">
      <c r="A57" s="1" t="s">
        <v>29</v>
      </c>
      <c r="B57" s="1">
        <v>72</v>
      </c>
      <c r="C57" s="1" t="str">
        <f t="shared" si="0"/>
        <v>01001000</v>
      </c>
    </row>
    <row r="58" spans="1:3" x14ac:dyDescent="0.25">
      <c r="A58" s="1" t="s">
        <v>29</v>
      </c>
      <c r="B58" s="1">
        <v>71</v>
      </c>
      <c r="C58" s="1" t="str">
        <f t="shared" si="0"/>
        <v>01000111</v>
      </c>
    </row>
    <row r="59" spans="1:3" x14ac:dyDescent="0.25">
      <c r="A59" s="1" t="s">
        <v>29</v>
      </c>
      <c r="B59" s="1">
        <v>70</v>
      </c>
      <c r="C59" s="1" t="str">
        <f t="shared" si="0"/>
        <v>01000110</v>
      </c>
    </row>
    <row r="60" spans="1:3" x14ac:dyDescent="0.25">
      <c r="A60" s="1" t="s">
        <v>29</v>
      </c>
      <c r="B60" s="1">
        <v>69</v>
      </c>
      <c r="C60" s="1" t="str">
        <f t="shared" si="0"/>
        <v>01000101</v>
      </c>
    </row>
    <row r="61" spans="1:3" x14ac:dyDescent="0.25">
      <c r="A61" s="1" t="s">
        <v>29</v>
      </c>
      <c r="B61" s="1">
        <v>68</v>
      </c>
      <c r="C61" s="1" t="str">
        <f t="shared" si="0"/>
        <v>01000100</v>
      </c>
    </row>
    <row r="62" spans="1:3" x14ac:dyDescent="0.25">
      <c r="A62" s="1" t="s">
        <v>29</v>
      </c>
      <c r="B62" s="1">
        <v>67</v>
      </c>
      <c r="C62" s="1" t="str">
        <f t="shared" si="0"/>
        <v>01000011</v>
      </c>
    </row>
    <row r="63" spans="1:3" x14ac:dyDescent="0.25">
      <c r="A63" s="1" t="s">
        <v>29</v>
      </c>
      <c r="B63" s="1">
        <v>66</v>
      </c>
      <c r="C63" s="1" t="str">
        <f t="shared" si="0"/>
        <v>01000010</v>
      </c>
    </row>
    <row r="64" spans="1:3" x14ac:dyDescent="0.25">
      <c r="A64" s="1" t="s">
        <v>29</v>
      </c>
      <c r="B64" s="1">
        <v>65</v>
      </c>
      <c r="C64" s="1" t="str">
        <f t="shared" si="0"/>
        <v>01000001</v>
      </c>
    </row>
    <row r="65" spans="1:3" x14ac:dyDescent="0.25">
      <c r="A65" s="1" t="s">
        <v>29</v>
      </c>
      <c r="B65" s="1">
        <v>64</v>
      </c>
      <c r="C65" s="1" t="str">
        <f t="shared" si="0"/>
        <v>01000000</v>
      </c>
    </row>
    <row r="66" spans="1:3" x14ac:dyDescent="0.25">
      <c r="A66" s="1" t="s">
        <v>29</v>
      </c>
      <c r="B66" s="1">
        <v>63</v>
      </c>
      <c r="C66" s="1" t="str">
        <f t="shared" ref="C66:C129" si="1">DEC2BIN(B66,8)</f>
        <v>00111111</v>
      </c>
    </row>
    <row r="67" spans="1:3" x14ac:dyDescent="0.25">
      <c r="A67" s="1" t="s">
        <v>29</v>
      </c>
      <c r="B67" s="1">
        <v>62</v>
      </c>
      <c r="C67" s="1" t="str">
        <f t="shared" si="1"/>
        <v>00111110</v>
      </c>
    </row>
    <row r="68" spans="1:3" x14ac:dyDescent="0.25">
      <c r="A68" s="1" t="s">
        <v>29</v>
      </c>
      <c r="B68" s="1">
        <v>61</v>
      </c>
      <c r="C68" s="1" t="str">
        <f t="shared" si="1"/>
        <v>00111101</v>
      </c>
    </row>
    <row r="69" spans="1:3" x14ac:dyDescent="0.25">
      <c r="A69" s="1" t="s">
        <v>29</v>
      </c>
      <c r="B69" s="1">
        <v>60</v>
      </c>
      <c r="C69" s="1" t="str">
        <f t="shared" si="1"/>
        <v>00111100</v>
      </c>
    </row>
    <row r="70" spans="1:3" x14ac:dyDescent="0.25">
      <c r="A70" s="1" t="s">
        <v>29</v>
      </c>
      <c r="B70" s="1">
        <v>59</v>
      </c>
      <c r="C70" s="1" t="str">
        <f t="shared" si="1"/>
        <v>00111011</v>
      </c>
    </row>
    <row r="71" spans="1:3" x14ac:dyDescent="0.25">
      <c r="A71" s="1" t="s">
        <v>29</v>
      </c>
      <c r="B71" s="1">
        <v>58</v>
      </c>
      <c r="C71" s="1" t="str">
        <f t="shared" si="1"/>
        <v>00111010</v>
      </c>
    </row>
    <row r="72" spans="1:3" x14ac:dyDescent="0.25">
      <c r="A72" s="1" t="s">
        <v>29</v>
      </c>
      <c r="B72" s="1">
        <v>57</v>
      </c>
      <c r="C72" s="1" t="str">
        <f t="shared" si="1"/>
        <v>00111001</v>
      </c>
    </row>
    <row r="73" spans="1:3" x14ac:dyDescent="0.25">
      <c r="A73" s="1" t="s">
        <v>29</v>
      </c>
      <c r="B73" s="1">
        <v>56</v>
      </c>
      <c r="C73" s="1" t="str">
        <f t="shared" si="1"/>
        <v>00111000</v>
      </c>
    </row>
    <row r="74" spans="1:3" x14ac:dyDescent="0.25">
      <c r="A74" s="1" t="s">
        <v>29</v>
      </c>
      <c r="B74" s="1">
        <v>55</v>
      </c>
      <c r="C74" s="1" t="str">
        <f t="shared" si="1"/>
        <v>00110111</v>
      </c>
    </row>
    <row r="75" spans="1:3" x14ac:dyDescent="0.25">
      <c r="A75" s="1" t="s">
        <v>29</v>
      </c>
      <c r="B75" s="1">
        <v>54</v>
      </c>
      <c r="C75" s="1" t="str">
        <f t="shared" si="1"/>
        <v>00110110</v>
      </c>
    </row>
    <row r="76" spans="1:3" x14ac:dyDescent="0.25">
      <c r="A76" s="1" t="s">
        <v>29</v>
      </c>
      <c r="B76" s="1">
        <v>53</v>
      </c>
      <c r="C76" s="1" t="str">
        <f t="shared" si="1"/>
        <v>00110101</v>
      </c>
    </row>
    <row r="77" spans="1:3" x14ac:dyDescent="0.25">
      <c r="A77" s="1" t="s">
        <v>29</v>
      </c>
      <c r="B77" s="1">
        <v>52</v>
      </c>
      <c r="C77" s="1" t="str">
        <f t="shared" si="1"/>
        <v>00110100</v>
      </c>
    </row>
    <row r="78" spans="1:3" x14ac:dyDescent="0.25">
      <c r="A78" s="1" t="s">
        <v>29</v>
      </c>
      <c r="B78" s="1">
        <v>51</v>
      </c>
      <c r="C78" s="1" t="str">
        <f t="shared" si="1"/>
        <v>00110011</v>
      </c>
    </row>
    <row r="79" spans="1:3" x14ac:dyDescent="0.25">
      <c r="A79" s="1" t="s">
        <v>29</v>
      </c>
      <c r="B79" s="1">
        <v>50</v>
      </c>
      <c r="C79" s="1" t="str">
        <f t="shared" si="1"/>
        <v>00110010</v>
      </c>
    </row>
    <row r="80" spans="1:3" x14ac:dyDescent="0.25">
      <c r="A80" s="1" t="s">
        <v>29</v>
      </c>
      <c r="B80" s="1">
        <v>49</v>
      </c>
      <c r="C80" s="1" t="str">
        <f t="shared" si="1"/>
        <v>00110001</v>
      </c>
    </row>
    <row r="81" spans="1:3" x14ac:dyDescent="0.25">
      <c r="A81" s="1" t="s">
        <v>29</v>
      </c>
      <c r="B81" s="1">
        <v>48</v>
      </c>
      <c r="C81" s="1" t="str">
        <f t="shared" si="1"/>
        <v>00110000</v>
      </c>
    </row>
    <row r="82" spans="1:3" x14ac:dyDescent="0.25">
      <c r="A82" s="1" t="s">
        <v>29</v>
      </c>
      <c r="B82" s="1">
        <v>47</v>
      </c>
      <c r="C82" s="1" t="str">
        <f t="shared" si="1"/>
        <v>00101111</v>
      </c>
    </row>
    <row r="83" spans="1:3" x14ac:dyDescent="0.25">
      <c r="A83" s="1" t="s">
        <v>29</v>
      </c>
      <c r="B83" s="1">
        <v>46</v>
      </c>
      <c r="C83" s="1" t="str">
        <f t="shared" si="1"/>
        <v>00101110</v>
      </c>
    </row>
    <row r="84" spans="1:3" x14ac:dyDescent="0.25">
      <c r="A84" s="1" t="s">
        <v>29</v>
      </c>
      <c r="B84" s="1">
        <v>45</v>
      </c>
      <c r="C84" s="1" t="str">
        <f t="shared" si="1"/>
        <v>00101101</v>
      </c>
    </row>
    <row r="85" spans="1:3" x14ac:dyDescent="0.25">
      <c r="A85" s="1" t="s">
        <v>29</v>
      </c>
      <c r="B85" s="1">
        <v>44</v>
      </c>
      <c r="C85" s="1" t="str">
        <f t="shared" si="1"/>
        <v>00101100</v>
      </c>
    </row>
    <row r="86" spans="1:3" x14ac:dyDescent="0.25">
      <c r="A86" s="1" t="s">
        <v>29</v>
      </c>
      <c r="B86" s="1">
        <v>43</v>
      </c>
      <c r="C86" s="1" t="str">
        <f t="shared" si="1"/>
        <v>00101011</v>
      </c>
    </row>
    <row r="87" spans="1:3" x14ac:dyDescent="0.25">
      <c r="A87" s="1" t="s">
        <v>29</v>
      </c>
      <c r="B87" s="1">
        <v>42</v>
      </c>
      <c r="C87" s="1" t="str">
        <f t="shared" si="1"/>
        <v>00101010</v>
      </c>
    </row>
    <row r="88" spans="1:3" x14ac:dyDescent="0.25">
      <c r="A88" s="1" t="s">
        <v>29</v>
      </c>
      <c r="B88" s="1">
        <v>41</v>
      </c>
      <c r="C88" s="1" t="str">
        <f t="shared" si="1"/>
        <v>00101001</v>
      </c>
    </row>
    <row r="89" spans="1:3" x14ac:dyDescent="0.25">
      <c r="A89" s="1" t="s">
        <v>29</v>
      </c>
      <c r="B89" s="1">
        <v>40</v>
      </c>
      <c r="C89" s="1" t="str">
        <f t="shared" si="1"/>
        <v>00101000</v>
      </c>
    </row>
    <row r="90" spans="1:3" x14ac:dyDescent="0.25">
      <c r="A90" s="1" t="s">
        <v>29</v>
      </c>
      <c r="B90" s="1">
        <v>39</v>
      </c>
      <c r="C90" s="1" t="str">
        <f t="shared" si="1"/>
        <v>00100111</v>
      </c>
    </row>
    <row r="91" spans="1:3" x14ac:dyDescent="0.25">
      <c r="A91" s="1" t="s">
        <v>29</v>
      </c>
      <c r="B91" s="1">
        <v>38</v>
      </c>
      <c r="C91" s="1" t="str">
        <f t="shared" si="1"/>
        <v>00100110</v>
      </c>
    </row>
    <row r="92" spans="1:3" x14ac:dyDescent="0.25">
      <c r="A92" s="1" t="s">
        <v>29</v>
      </c>
      <c r="B92" s="1">
        <v>37</v>
      </c>
      <c r="C92" s="1" t="str">
        <f t="shared" si="1"/>
        <v>00100101</v>
      </c>
    </row>
    <row r="93" spans="1:3" x14ac:dyDescent="0.25">
      <c r="A93" s="1" t="s">
        <v>29</v>
      </c>
      <c r="B93" s="1">
        <v>36</v>
      </c>
      <c r="C93" s="1" t="str">
        <f t="shared" si="1"/>
        <v>00100100</v>
      </c>
    </row>
    <row r="94" spans="1:3" x14ac:dyDescent="0.25">
      <c r="A94" s="1" t="s">
        <v>29</v>
      </c>
      <c r="B94" s="1">
        <v>35</v>
      </c>
      <c r="C94" s="1" t="str">
        <f t="shared" si="1"/>
        <v>00100011</v>
      </c>
    </row>
    <row r="95" spans="1:3" x14ac:dyDescent="0.25">
      <c r="A95" s="1" t="s">
        <v>29</v>
      </c>
      <c r="B95" s="1">
        <v>34</v>
      </c>
      <c r="C95" s="1" t="str">
        <f t="shared" si="1"/>
        <v>00100010</v>
      </c>
    </row>
    <row r="96" spans="1:3" x14ac:dyDescent="0.25">
      <c r="A96" s="1" t="s">
        <v>29</v>
      </c>
      <c r="B96" s="1">
        <v>33</v>
      </c>
      <c r="C96" s="1" t="str">
        <f t="shared" si="1"/>
        <v>00100001</v>
      </c>
    </row>
    <row r="97" spans="1:3" x14ac:dyDescent="0.25">
      <c r="A97" s="1" t="s">
        <v>29</v>
      </c>
      <c r="B97" s="1">
        <v>32</v>
      </c>
      <c r="C97" s="1" t="str">
        <f t="shared" si="1"/>
        <v>00100000</v>
      </c>
    </row>
    <row r="98" spans="1:3" x14ac:dyDescent="0.25">
      <c r="A98" s="1" t="s">
        <v>29</v>
      </c>
      <c r="B98" s="1">
        <v>31</v>
      </c>
      <c r="C98" s="1" t="str">
        <f t="shared" si="1"/>
        <v>00011111</v>
      </c>
    </row>
    <row r="99" spans="1:3" x14ac:dyDescent="0.25">
      <c r="A99" s="1" t="s">
        <v>29</v>
      </c>
      <c r="B99" s="1">
        <v>30</v>
      </c>
      <c r="C99" s="1" t="str">
        <f t="shared" si="1"/>
        <v>00011110</v>
      </c>
    </row>
    <row r="100" spans="1:3" x14ac:dyDescent="0.25">
      <c r="A100" s="1" t="s">
        <v>29</v>
      </c>
      <c r="B100" s="1">
        <v>29</v>
      </c>
      <c r="C100" s="1" t="str">
        <f t="shared" si="1"/>
        <v>00011101</v>
      </c>
    </row>
    <row r="101" spans="1:3" x14ac:dyDescent="0.25">
      <c r="A101" s="1" t="s">
        <v>29</v>
      </c>
      <c r="B101" s="1">
        <v>28</v>
      </c>
      <c r="C101" s="1" t="str">
        <f t="shared" si="1"/>
        <v>00011100</v>
      </c>
    </row>
    <row r="102" spans="1:3" x14ac:dyDescent="0.25">
      <c r="A102" s="1" t="s">
        <v>29</v>
      </c>
      <c r="B102" s="1">
        <v>27</v>
      </c>
      <c r="C102" s="1" t="str">
        <f t="shared" si="1"/>
        <v>00011011</v>
      </c>
    </row>
    <row r="103" spans="1:3" x14ac:dyDescent="0.25">
      <c r="A103" s="1" t="s">
        <v>29</v>
      </c>
      <c r="B103" s="1">
        <v>26</v>
      </c>
      <c r="C103" s="1" t="str">
        <f t="shared" si="1"/>
        <v>00011010</v>
      </c>
    </row>
    <row r="104" spans="1:3" x14ac:dyDescent="0.25">
      <c r="A104" s="1" t="s">
        <v>29</v>
      </c>
      <c r="B104" s="1">
        <v>25</v>
      </c>
      <c r="C104" s="1" t="str">
        <f t="shared" si="1"/>
        <v>00011001</v>
      </c>
    </row>
    <row r="105" spans="1:3" x14ac:dyDescent="0.25">
      <c r="A105" s="1" t="s">
        <v>29</v>
      </c>
      <c r="B105" s="1">
        <v>24</v>
      </c>
      <c r="C105" s="1" t="str">
        <f t="shared" si="1"/>
        <v>00011000</v>
      </c>
    </row>
    <row r="106" spans="1:3" x14ac:dyDescent="0.25">
      <c r="A106" s="1" t="s">
        <v>29</v>
      </c>
      <c r="B106" s="1">
        <v>23</v>
      </c>
      <c r="C106" s="1" t="str">
        <f t="shared" si="1"/>
        <v>00010111</v>
      </c>
    </row>
    <row r="107" spans="1:3" x14ac:dyDescent="0.25">
      <c r="A107" s="1" t="s">
        <v>29</v>
      </c>
      <c r="B107" s="1">
        <v>22</v>
      </c>
      <c r="C107" s="1" t="str">
        <f t="shared" si="1"/>
        <v>00010110</v>
      </c>
    </row>
    <row r="108" spans="1:3" x14ac:dyDescent="0.25">
      <c r="A108" s="1" t="s">
        <v>29</v>
      </c>
      <c r="B108" s="1">
        <v>21</v>
      </c>
      <c r="C108" s="1" t="str">
        <f t="shared" si="1"/>
        <v>00010101</v>
      </c>
    </row>
    <row r="109" spans="1:3" x14ac:dyDescent="0.25">
      <c r="A109" s="1" t="s">
        <v>29</v>
      </c>
      <c r="B109" s="1">
        <v>20</v>
      </c>
      <c r="C109" s="1" t="str">
        <f t="shared" si="1"/>
        <v>00010100</v>
      </c>
    </row>
    <row r="110" spans="1:3" x14ac:dyDescent="0.25">
      <c r="A110" s="1" t="s">
        <v>29</v>
      </c>
      <c r="B110" s="1">
        <v>19</v>
      </c>
      <c r="C110" s="1" t="str">
        <f t="shared" si="1"/>
        <v>00010011</v>
      </c>
    </row>
    <row r="111" spans="1:3" x14ac:dyDescent="0.25">
      <c r="A111" s="1" t="s">
        <v>29</v>
      </c>
      <c r="B111" s="1">
        <v>18</v>
      </c>
      <c r="C111" s="1" t="str">
        <f t="shared" si="1"/>
        <v>00010010</v>
      </c>
    </row>
    <row r="112" spans="1:3" x14ac:dyDescent="0.25">
      <c r="A112" s="1" t="s">
        <v>29</v>
      </c>
      <c r="B112" s="1">
        <v>17</v>
      </c>
      <c r="C112" s="1" t="str">
        <f t="shared" si="1"/>
        <v>00010001</v>
      </c>
    </row>
    <row r="113" spans="1:3" x14ac:dyDescent="0.25">
      <c r="A113" s="1" t="s">
        <v>29</v>
      </c>
      <c r="B113" s="1">
        <v>16</v>
      </c>
      <c r="C113" s="1" t="str">
        <f t="shared" si="1"/>
        <v>00010000</v>
      </c>
    </row>
    <row r="114" spans="1:3" x14ac:dyDescent="0.25">
      <c r="A114" s="1" t="s">
        <v>29</v>
      </c>
      <c r="B114" s="1">
        <v>15</v>
      </c>
      <c r="C114" s="1" t="str">
        <f t="shared" si="1"/>
        <v>00001111</v>
      </c>
    </row>
    <row r="115" spans="1:3" x14ac:dyDescent="0.25">
      <c r="A115" s="1" t="s">
        <v>29</v>
      </c>
      <c r="B115" s="1">
        <v>14</v>
      </c>
      <c r="C115" s="1" t="str">
        <f t="shared" si="1"/>
        <v>00001110</v>
      </c>
    </row>
    <row r="116" spans="1:3" x14ac:dyDescent="0.25">
      <c r="A116" s="1" t="s">
        <v>29</v>
      </c>
      <c r="B116" s="1">
        <v>13</v>
      </c>
      <c r="C116" s="1" t="str">
        <f t="shared" si="1"/>
        <v>00001101</v>
      </c>
    </row>
    <row r="117" spans="1:3" x14ac:dyDescent="0.25">
      <c r="A117" s="1" t="s">
        <v>29</v>
      </c>
      <c r="B117" s="1">
        <v>12</v>
      </c>
      <c r="C117" s="1" t="str">
        <f t="shared" si="1"/>
        <v>00001100</v>
      </c>
    </row>
    <row r="118" spans="1:3" x14ac:dyDescent="0.25">
      <c r="A118" s="1" t="s">
        <v>29</v>
      </c>
      <c r="B118" s="1">
        <v>11</v>
      </c>
      <c r="C118" s="1" t="str">
        <f t="shared" si="1"/>
        <v>00001011</v>
      </c>
    </row>
    <row r="119" spans="1:3" x14ac:dyDescent="0.25">
      <c r="A119" s="1" t="s">
        <v>29</v>
      </c>
      <c r="B119" s="1">
        <v>10</v>
      </c>
      <c r="C119" s="1" t="str">
        <f t="shared" si="1"/>
        <v>00001010</v>
      </c>
    </row>
    <row r="120" spans="1:3" x14ac:dyDescent="0.25">
      <c r="A120" s="1" t="s">
        <v>29</v>
      </c>
      <c r="B120" s="1">
        <v>9</v>
      </c>
      <c r="C120" s="1" t="str">
        <f t="shared" si="1"/>
        <v>00001001</v>
      </c>
    </row>
    <row r="121" spans="1:3" x14ac:dyDescent="0.25">
      <c r="A121" s="1" t="s">
        <v>29</v>
      </c>
      <c r="B121" s="1">
        <v>8</v>
      </c>
      <c r="C121" s="1" t="str">
        <f t="shared" si="1"/>
        <v>00001000</v>
      </c>
    </row>
    <row r="122" spans="1:3" x14ac:dyDescent="0.25">
      <c r="A122" s="1" t="s">
        <v>29</v>
      </c>
      <c r="B122" s="1">
        <v>7</v>
      </c>
      <c r="C122" s="1" t="str">
        <f t="shared" si="1"/>
        <v>00000111</v>
      </c>
    </row>
    <row r="123" spans="1:3" x14ac:dyDescent="0.25">
      <c r="A123" s="1" t="s">
        <v>29</v>
      </c>
      <c r="B123" s="1">
        <v>6</v>
      </c>
      <c r="C123" s="1" t="str">
        <f t="shared" si="1"/>
        <v>00000110</v>
      </c>
    </row>
    <row r="124" spans="1:3" x14ac:dyDescent="0.25">
      <c r="A124" s="1" t="s">
        <v>29</v>
      </c>
      <c r="B124" s="1">
        <v>5</v>
      </c>
      <c r="C124" s="1" t="str">
        <f t="shared" si="1"/>
        <v>00000101</v>
      </c>
    </row>
    <row r="125" spans="1:3" x14ac:dyDescent="0.25">
      <c r="A125" s="1" t="s">
        <v>29</v>
      </c>
      <c r="B125" s="1">
        <v>4</v>
      </c>
      <c r="C125" s="1" t="str">
        <f t="shared" si="1"/>
        <v>00000100</v>
      </c>
    </row>
    <row r="126" spans="1:3" x14ac:dyDescent="0.25">
      <c r="A126" s="1" t="s">
        <v>29</v>
      </c>
      <c r="B126" s="1">
        <v>3</v>
      </c>
      <c r="C126" s="1" t="str">
        <f t="shared" si="1"/>
        <v>00000011</v>
      </c>
    </row>
    <row r="127" spans="1:3" x14ac:dyDescent="0.25">
      <c r="A127" s="1" t="s">
        <v>29</v>
      </c>
      <c r="B127" s="1">
        <v>2</v>
      </c>
      <c r="C127" s="1" t="str">
        <f t="shared" si="1"/>
        <v>00000010</v>
      </c>
    </row>
    <row r="128" spans="1:3" x14ac:dyDescent="0.25">
      <c r="A128" s="1" t="s">
        <v>29</v>
      </c>
      <c r="B128" s="1">
        <v>1</v>
      </c>
      <c r="C128" s="1" t="str">
        <f t="shared" si="1"/>
        <v>00000001</v>
      </c>
    </row>
    <row r="129" spans="1:7" x14ac:dyDescent="0.25">
      <c r="A129" s="1"/>
      <c r="B129" s="1">
        <v>0</v>
      </c>
      <c r="C129" s="1" t="str">
        <f t="shared" si="1"/>
        <v>00000000</v>
      </c>
    </row>
    <row r="130" spans="1:7" x14ac:dyDescent="0.25">
      <c r="A130" s="1" t="s">
        <v>28</v>
      </c>
      <c r="B130" s="1">
        <v>1</v>
      </c>
      <c r="C130" s="1" t="str">
        <f t="shared" ref="C130:C193" si="2">DEC2BIN(B130,8)</f>
        <v>00000001</v>
      </c>
      <c r="D130" s="1">
        <f t="shared" ref="D130:D161" si="3">_xlfn.BITXOR(B130,255)+1</f>
        <v>255</v>
      </c>
      <c r="E130" s="1" t="str">
        <f t="shared" ref="E130:E161" si="4">DEC2BIN(D130,8)</f>
        <v>11111111</v>
      </c>
      <c r="F130" s="1">
        <f t="shared" ref="F130:F161" si="5">256-B130</f>
        <v>255</v>
      </c>
      <c r="G130" s="1" t="str">
        <f t="shared" ref="G130:G161" si="6">DEC2BIN(F130,8)</f>
        <v>11111111</v>
      </c>
    </row>
    <row r="131" spans="1:7" x14ac:dyDescent="0.25">
      <c r="A131" s="1" t="s">
        <v>28</v>
      </c>
      <c r="B131" s="1">
        <v>2</v>
      </c>
      <c r="C131" s="1" t="str">
        <f t="shared" si="2"/>
        <v>00000010</v>
      </c>
      <c r="D131" s="1">
        <f t="shared" si="3"/>
        <v>254</v>
      </c>
      <c r="E131" s="1" t="str">
        <f t="shared" si="4"/>
        <v>11111110</v>
      </c>
      <c r="F131" s="1">
        <f t="shared" si="5"/>
        <v>254</v>
      </c>
      <c r="G131" s="1" t="str">
        <f t="shared" si="6"/>
        <v>11111110</v>
      </c>
    </row>
    <row r="132" spans="1:7" x14ac:dyDescent="0.25">
      <c r="A132" s="1" t="s">
        <v>28</v>
      </c>
      <c r="B132" s="1">
        <v>3</v>
      </c>
      <c r="C132" s="1" t="str">
        <f t="shared" si="2"/>
        <v>00000011</v>
      </c>
      <c r="D132" s="1">
        <f t="shared" si="3"/>
        <v>253</v>
      </c>
      <c r="E132" s="1" t="str">
        <f t="shared" si="4"/>
        <v>11111101</v>
      </c>
      <c r="F132" s="1">
        <f t="shared" si="5"/>
        <v>253</v>
      </c>
      <c r="G132" s="1" t="str">
        <f t="shared" si="6"/>
        <v>11111101</v>
      </c>
    </row>
    <row r="133" spans="1:7" x14ac:dyDescent="0.25">
      <c r="A133" s="1" t="s">
        <v>28</v>
      </c>
      <c r="B133" s="1">
        <v>4</v>
      </c>
      <c r="C133" s="1" t="str">
        <f t="shared" si="2"/>
        <v>00000100</v>
      </c>
      <c r="D133" s="1">
        <f t="shared" si="3"/>
        <v>252</v>
      </c>
      <c r="E133" s="1" t="str">
        <f t="shared" si="4"/>
        <v>11111100</v>
      </c>
      <c r="F133" s="1">
        <f t="shared" si="5"/>
        <v>252</v>
      </c>
      <c r="G133" s="1" t="str">
        <f t="shared" si="6"/>
        <v>11111100</v>
      </c>
    </row>
    <row r="134" spans="1:7" x14ac:dyDescent="0.25">
      <c r="A134" s="1" t="s">
        <v>28</v>
      </c>
      <c r="B134" s="1">
        <v>5</v>
      </c>
      <c r="C134" s="1" t="str">
        <f t="shared" si="2"/>
        <v>00000101</v>
      </c>
      <c r="D134" s="1">
        <f t="shared" si="3"/>
        <v>251</v>
      </c>
      <c r="E134" s="1" t="str">
        <f t="shared" si="4"/>
        <v>11111011</v>
      </c>
      <c r="F134" s="1">
        <f t="shared" si="5"/>
        <v>251</v>
      </c>
      <c r="G134" s="1" t="str">
        <f t="shared" si="6"/>
        <v>11111011</v>
      </c>
    </row>
    <row r="135" spans="1:7" x14ac:dyDescent="0.25">
      <c r="A135" s="1" t="s">
        <v>28</v>
      </c>
      <c r="B135" s="1">
        <v>6</v>
      </c>
      <c r="C135" s="1" t="str">
        <f t="shared" si="2"/>
        <v>00000110</v>
      </c>
      <c r="D135" s="1">
        <f t="shared" si="3"/>
        <v>250</v>
      </c>
      <c r="E135" s="1" t="str">
        <f t="shared" si="4"/>
        <v>11111010</v>
      </c>
      <c r="F135" s="1">
        <f t="shared" si="5"/>
        <v>250</v>
      </c>
      <c r="G135" s="1" t="str">
        <f t="shared" si="6"/>
        <v>11111010</v>
      </c>
    </row>
    <row r="136" spans="1:7" x14ac:dyDescent="0.25">
      <c r="A136" s="1" t="s">
        <v>28</v>
      </c>
      <c r="B136" s="1">
        <v>7</v>
      </c>
      <c r="C136" s="1" t="str">
        <f t="shared" si="2"/>
        <v>00000111</v>
      </c>
      <c r="D136" s="1">
        <f t="shared" si="3"/>
        <v>249</v>
      </c>
      <c r="E136" s="1" t="str">
        <f t="shared" si="4"/>
        <v>11111001</v>
      </c>
      <c r="F136" s="1">
        <f t="shared" si="5"/>
        <v>249</v>
      </c>
      <c r="G136" s="1" t="str">
        <f t="shared" si="6"/>
        <v>11111001</v>
      </c>
    </row>
    <row r="137" spans="1:7" x14ac:dyDescent="0.25">
      <c r="A137" s="1" t="s">
        <v>28</v>
      </c>
      <c r="B137" s="1">
        <v>8</v>
      </c>
      <c r="C137" s="1" t="str">
        <f t="shared" si="2"/>
        <v>00001000</v>
      </c>
      <c r="D137" s="1">
        <f t="shared" si="3"/>
        <v>248</v>
      </c>
      <c r="E137" s="1" t="str">
        <f t="shared" si="4"/>
        <v>11111000</v>
      </c>
      <c r="F137" s="1">
        <f t="shared" si="5"/>
        <v>248</v>
      </c>
      <c r="G137" s="1" t="str">
        <f t="shared" si="6"/>
        <v>11111000</v>
      </c>
    </row>
    <row r="138" spans="1:7" x14ac:dyDescent="0.25">
      <c r="A138" s="1" t="s">
        <v>28</v>
      </c>
      <c r="B138" s="1">
        <v>9</v>
      </c>
      <c r="C138" s="1" t="str">
        <f t="shared" si="2"/>
        <v>00001001</v>
      </c>
      <c r="D138" s="1">
        <f t="shared" si="3"/>
        <v>247</v>
      </c>
      <c r="E138" s="1" t="str">
        <f t="shared" si="4"/>
        <v>11110111</v>
      </c>
      <c r="F138" s="1">
        <f t="shared" si="5"/>
        <v>247</v>
      </c>
      <c r="G138" s="1" t="str">
        <f t="shared" si="6"/>
        <v>11110111</v>
      </c>
    </row>
    <row r="139" spans="1:7" x14ac:dyDescent="0.25">
      <c r="A139" s="1" t="s">
        <v>28</v>
      </c>
      <c r="B139" s="1">
        <v>10</v>
      </c>
      <c r="C139" s="1" t="str">
        <f t="shared" si="2"/>
        <v>00001010</v>
      </c>
      <c r="D139" s="1">
        <f t="shared" si="3"/>
        <v>246</v>
      </c>
      <c r="E139" s="1" t="str">
        <f t="shared" si="4"/>
        <v>11110110</v>
      </c>
      <c r="F139" s="1">
        <f t="shared" si="5"/>
        <v>246</v>
      </c>
      <c r="G139" s="1" t="str">
        <f t="shared" si="6"/>
        <v>11110110</v>
      </c>
    </row>
    <row r="140" spans="1:7" x14ac:dyDescent="0.25">
      <c r="A140" s="1" t="s">
        <v>28</v>
      </c>
      <c r="B140" s="1">
        <v>11</v>
      </c>
      <c r="C140" s="1" t="str">
        <f t="shared" si="2"/>
        <v>00001011</v>
      </c>
      <c r="D140" s="1">
        <f t="shared" si="3"/>
        <v>245</v>
      </c>
      <c r="E140" s="1" t="str">
        <f t="shared" si="4"/>
        <v>11110101</v>
      </c>
      <c r="F140" s="1">
        <f t="shared" si="5"/>
        <v>245</v>
      </c>
      <c r="G140" s="1" t="str">
        <f t="shared" si="6"/>
        <v>11110101</v>
      </c>
    </row>
    <row r="141" spans="1:7" x14ac:dyDescent="0.25">
      <c r="A141" s="1" t="s">
        <v>28</v>
      </c>
      <c r="B141" s="1">
        <v>12</v>
      </c>
      <c r="C141" s="1" t="str">
        <f t="shared" si="2"/>
        <v>00001100</v>
      </c>
      <c r="D141" s="1">
        <f t="shared" si="3"/>
        <v>244</v>
      </c>
      <c r="E141" s="1" t="str">
        <f t="shared" si="4"/>
        <v>11110100</v>
      </c>
      <c r="F141" s="1">
        <f t="shared" si="5"/>
        <v>244</v>
      </c>
      <c r="G141" s="1" t="str">
        <f t="shared" si="6"/>
        <v>11110100</v>
      </c>
    </row>
    <row r="142" spans="1:7" x14ac:dyDescent="0.25">
      <c r="A142" s="1" t="s">
        <v>28</v>
      </c>
      <c r="B142" s="1">
        <v>13</v>
      </c>
      <c r="C142" s="1" t="str">
        <f t="shared" si="2"/>
        <v>00001101</v>
      </c>
      <c r="D142" s="1">
        <f t="shared" si="3"/>
        <v>243</v>
      </c>
      <c r="E142" s="1" t="str">
        <f t="shared" si="4"/>
        <v>11110011</v>
      </c>
      <c r="F142" s="1">
        <f t="shared" si="5"/>
        <v>243</v>
      </c>
      <c r="G142" s="1" t="str">
        <f t="shared" si="6"/>
        <v>11110011</v>
      </c>
    </row>
    <row r="143" spans="1:7" x14ac:dyDescent="0.25">
      <c r="A143" s="1" t="s">
        <v>28</v>
      </c>
      <c r="B143" s="1">
        <v>14</v>
      </c>
      <c r="C143" s="1" t="str">
        <f t="shared" si="2"/>
        <v>00001110</v>
      </c>
      <c r="D143" s="1">
        <f t="shared" si="3"/>
        <v>242</v>
      </c>
      <c r="E143" s="1" t="str">
        <f t="shared" si="4"/>
        <v>11110010</v>
      </c>
      <c r="F143" s="1">
        <f t="shared" si="5"/>
        <v>242</v>
      </c>
      <c r="G143" s="1" t="str">
        <f t="shared" si="6"/>
        <v>11110010</v>
      </c>
    </row>
    <row r="144" spans="1:7" x14ac:dyDescent="0.25">
      <c r="A144" s="1" t="s">
        <v>28</v>
      </c>
      <c r="B144" s="1">
        <v>15</v>
      </c>
      <c r="C144" s="1" t="str">
        <f t="shared" si="2"/>
        <v>00001111</v>
      </c>
      <c r="D144" s="1">
        <f t="shared" si="3"/>
        <v>241</v>
      </c>
      <c r="E144" s="1" t="str">
        <f t="shared" si="4"/>
        <v>11110001</v>
      </c>
      <c r="F144" s="1">
        <f t="shared" si="5"/>
        <v>241</v>
      </c>
      <c r="G144" s="1" t="str">
        <f t="shared" si="6"/>
        <v>11110001</v>
      </c>
    </row>
    <row r="145" spans="1:7" x14ac:dyDescent="0.25">
      <c r="A145" s="1" t="s">
        <v>28</v>
      </c>
      <c r="B145" s="1">
        <v>16</v>
      </c>
      <c r="C145" s="1" t="str">
        <f t="shared" si="2"/>
        <v>00010000</v>
      </c>
      <c r="D145" s="1">
        <f t="shared" si="3"/>
        <v>240</v>
      </c>
      <c r="E145" s="1" t="str">
        <f t="shared" si="4"/>
        <v>11110000</v>
      </c>
      <c r="F145" s="1">
        <f t="shared" si="5"/>
        <v>240</v>
      </c>
      <c r="G145" s="1" t="str">
        <f t="shared" si="6"/>
        <v>11110000</v>
      </c>
    </row>
    <row r="146" spans="1:7" x14ac:dyDescent="0.25">
      <c r="A146" s="1" t="s">
        <v>28</v>
      </c>
      <c r="B146" s="1">
        <v>17</v>
      </c>
      <c r="C146" s="1" t="str">
        <f t="shared" si="2"/>
        <v>00010001</v>
      </c>
      <c r="D146" s="1">
        <f t="shared" si="3"/>
        <v>239</v>
      </c>
      <c r="E146" s="1" t="str">
        <f t="shared" si="4"/>
        <v>11101111</v>
      </c>
      <c r="F146" s="1">
        <f t="shared" si="5"/>
        <v>239</v>
      </c>
      <c r="G146" s="1" t="str">
        <f t="shared" si="6"/>
        <v>11101111</v>
      </c>
    </row>
    <row r="147" spans="1:7" x14ac:dyDescent="0.25">
      <c r="A147" s="1" t="s">
        <v>28</v>
      </c>
      <c r="B147" s="1">
        <v>18</v>
      </c>
      <c r="C147" s="1" t="str">
        <f t="shared" si="2"/>
        <v>00010010</v>
      </c>
      <c r="D147" s="1">
        <f t="shared" si="3"/>
        <v>238</v>
      </c>
      <c r="E147" s="1" t="str">
        <f t="shared" si="4"/>
        <v>11101110</v>
      </c>
      <c r="F147" s="1">
        <f t="shared" si="5"/>
        <v>238</v>
      </c>
      <c r="G147" s="1" t="str">
        <f t="shared" si="6"/>
        <v>11101110</v>
      </c>
    </row>
    <row r="148" spans="1:7" x14ac:dyDescent="0.25">
      <c r="A148" s="1" t="s">
        <v>28</v>
      </c>
      <c r="B148" s="1">
        <v>19</v>
      </c>
      <c r="C148" s="1" t="str">
        <f t="shared" si="2"/>
        <v>00010011</v>
      </c>
      <c r="D148" s="1">
        <f t="shared" si="3"/>
        <v>237</v>
      </c>
      <c r="E148" s="1" t="str">
        <f t="shared" si="4"/>
        <v>11101101</v>
      </c>
      <c r="F148" s="1">
        <f t="shared" si="5"/>
        <v>237</v>
      </c>
      <c r="G148" s="1" t="str">
        <f t="shared" si="6"/>
        <v>11101101</v>
      </c>
    </row>
    <row r="149" spans="1:7" x14ac:dyDescent="0.25">
      <c r="A149" s="1" t="s">
        <v>28</v>
      </c>
      <c r="B149" s="1">
        <v>20</v>
      </c>
      <c r="C149" s="1" t="str">
        <f t="shared" si="2"/>
        <v>00010100</v>
      </c>
      <c r="D149" s="1">
        <f t="shared" si="3"/>
        <v>236</v>
      </c>
      <c r="E149" s="1" t="str">
        <f t="shared" si="4"/>
        <v>11101100</v>
      </c>
      <c r="F149" s="1">
        <f t="shared" si="5"/>
        <v>236</v>
      </c>
      <c r="G149" s="1" t="str">
        <f t="shared" si="6"/>
        <v>11101100</v>
      </c>
    </row>
    <row r="150" spans="1:7" x14ac:dyDescent="0.25">
      <c r="A150" s="1" t="s">
        <v>28</v>
      </c>
      <c r="B150" s="1">
        <v>21</v>
      </c>
      <c r="C150" s="1" t="str">
        <f t="shared" si="2"/>
        <v>00010101</v>
      </c>
      <c r="D150" s="1">
        <f t="shared" si="3"/>
        <v>235</v>
      </c>
      <c r="E150" s="1" t="str">
        <f t="shared" si="4"/>
        <v>11101011</v>
      </c>
      <c r="F150" s="1">
        <f t="shared" si="5"/>
        <v>235</v>
      </c>
      <c r="G150" s="1" t="str">
        <f t="shared" si="6"/>
        <v>11101011</v>
      </c>
    </row>
    <row r="151" spans="1:7" x14ac:dyDescent="0.25">
      <c r="A151" s="1" t="s">
        <v>28</v>
      </c>
      <c r="B151" s="1">
        <v>22</v>
      </c>
      <c r="C151" s="1" t="str">
        <f t="shared" si="2"/>
        <v>00010110</v>
      </c>
      <c r="D151" s="1">
        <f t="shared" si="3"/>
        <v>234</v>
      </c>
      <c r="E151" s="1" t="str">
        <f t="shared" si="4"/>
        <v>11101010</v>
      </c>
      <c r="F151" s="1">
        <f t="shared" si="5"/>
        <v>234</v>
      </c>
      <c r="G151" s="1" t="str">
        <f t="shared" si="6"/>
        <v>11101010</v>
      </c>
    </row>
    <row r="152" spans="1:7" x14ac:dyDescent="0.25">
      <c r="A152" s="1" t="s">
        <v>28</v>
      </c>
      <c r="B152" s="1">
        <v>23</v>
      </c>
      <c r="C152" s="1" t="str">
        <f t="shared" si="2"/>
        <v>00010111</v>
      </c>
      <c r="D152" s="1">
        <f t="shared" si="3"/>
        <v>233</v>
      </c>
      <c r="E152" s="1" t="str">
        <f t="shared" si="4"/>
        <v>11101001</v>
      </c>
      <c r="F152" s="1">
        <f t="shared" si="5"/>
        <v>233</v>
      </c>
      <c r="G152" s="1" t="str">
        <f t="shared" si="6"/>
        <v>11101001</v>
      </c>
    </row>
    <row r="153" spans="1:7" x14ac:dyDescent="0.25">
      <c r="A153" s="1" t="s">
        <v>28</v>
      </c>
      <c r="B153" s="1">
        <v>24</v>
      </c>
      <c r="C153" s="1" t="str">
        <f t="shared" si="2"/>
        <v>00011000</v>
      </c>
      <c r="D153" s="1">
        <f t="shared" si="3"/>
        <v>232</v>
      </c>
      <c r="E153" s="1" t="str">
        <f t="shared" si="4"/>
        <v>11101000</v>
      </c>
      <c r="F153" s="1">
        <f t="shared" si="5"/>
        <v>232</v>
      </c>
      <c r="G153" s="1" t="str">
        <f t="shared" si="6"/>
        <v>11101000</v>
      </c>
    </row>
    <row r="154" spans="1:7" x14ac:dyDescent="0.25">
      <c r="A154" s="1" t="s">
        <v>28</v>
      </c>
      <c r="B154" s="1">
        <v>25</v>
      </c>
      <c r="C154" s="1" t="str">
        <f t="shared" si="2"/>
        <v>00011001</v>
      </c>
      <c r="D154" s="1">
        <f t="shared" si="3"/>
        <v>231</v>
      </c>
      <c r="E154" s="1" t="str">
        <f t="shared" si="4"/>
        <v>11100111</v>
      </c>
      <c r="F154" s="1">
        <f t="shared" si="5"/>
        <v>231</v>
      </c>
      <c r="G154" s="1" t="str">
        <f t="shared" si="6"/>
        <v>11100111</v>
      </c>
    </row>
    <row r="155" spans="1:7" x14ac:dyDescent="0.25">
      <c r="A155" s="1" t="s">
        <v>28</v>
      </c>
      <c r="B155" s="1">
        <v>26</v>
      </c>
      <c r="C155" s="1" t="str">
        <f t="shared" si="2"/>
        <v>00011010</v>
      </c>
      <c r="D155" s="1">
        <f t="shared" si="3"/>
        <v>230</v>
      </c>
      <c r="E155" s="1" t="str">
        <f t="shared" si="4"/>
        <v>11100110</v>
      </c>
      <c r="F155" s="1">
        <f t="shared" si="5"/>
        <v>230</v>
      </c>
      <c r="G155" s="1" t="str">
        <f t="shared" si="6"/>
        <v>11100110</v>
      </c>
    </row>
    <row r="156" spans="1:7" x14ac:dyDescent="0.25">
      <c r="A156" s="1" t="s">
        <v>28</v>
      </c>
      <c r="B156" s="1">
        <v>27</v>
      </c>
      <c r="C156" s="1" t="str">
        <f t="shared" si="2"/>
        <v>00011011</v>
      </c>
      <c r="D156" s="1">
        <f t="shared" si="3"/>
        <v>229</v>
      </c>
      <c r="E156" s="1" t="str">
        <f t="shared" si="4"/>
        <v>11100101</v>
      </c>
      <c r="F156" s="1">
        <f t="shared" si="5"/>
        <v>229</v>
      </c>
      <c r="G156" s="1" t="str">
        <f t="shared" si="6"/>
        <v>11100101</v>
      </c>
    </row>
    <row r="157" spans="1:7" x14ac:dyDescent="0.25">
      <c r="A157" s="1" t="s">
        <v>28</v>
      </c>
      <c r="B157" s="1">
        <v>28</v>
      </c>
      <c r="C157" s="1" t="str">
        <f t="shared" si="2"/>
        <v>00011100</v>
      </c>
      <c r="D157" s="1">
        <f t="shared" si="3"/>
        <v>228</v>
      </c>
      <c r="E157" s="1" t="str">
        <f t="shared" si="4"/>
        <v>11100100</v>
      </c>
      <c r="F157" s="1">
        <f t="shared" si="5"/>
        <v>228</v>
      </c>
      <c r="G157" s="1" t="str">
        <f t="shared" si="6"/>
        <v>11100100</v>
      </c>
    </row>
    <row r="158" spans="1:7" x14ac:dyDescent="0.25">
      <c r="A158" s="1" t="s">
        <v>28</v>
      </c>
      <c r="B158" s="1">
        <v>29</v>
      </c>
      <c r="C158" s="1" t="str">
        <f t="shared" si="2"/>
        <v>00011101</v>
      </c>
      <c r="D158" s="1">
        <f t="shared" si="3"/>
        <v>227</v>
      </c>
      <c r="E158" s="1" t="str">
        <f t="shared" si="4"/>
        <v>11100011</v>
      </c>
      <c r="F158" s="1">
        <f t="shared" si="5"/>
        <v>227</v>
      </c>
      <c r="G158" s="1" t="str">
        <f t="shared" si="6"/>
        <v>11100011</v>
      </c>
    </row>
    <row r="159" spans="1:7" x14ac:dyDescent="0.25">
      <c r="A159" s="1" t="s">
        <v>28</v>
      </c>
      <c r="B159" s="1">
        <v>30</v>
      </c>
      <c r="C159" s="1" t="str">
        <f t="shared" si="2"/>
        <v>00011110</v>
      </c>
      <c r="D159" s="1">
        <f t="shared" si="3"/>
        <v>226</v>
      </c>
      <c r="E159" s="1" t="str">
        <f t="shared" si="4"/>
        <v>11100010</v>
      </c>
      <c r="F159" s="1">
        <f t="shared" si="5"/>
        <v>226</v>
      </c>
      <c r="G159" s="1" t="str">
        <f t="shared" si="6"/>
        <v>11100010</v>
      </c>
    </row>
    <row r="160" spans="1:7" x14ac:dyDescent="0.25">
      <c r="A160" s="1" t="s">
        <v>28</v>
      </c>
      <c r="B160" s="1">
        <v>31</v>
      </c>
      <c r="C160" s="1" t="str">
        <f t="shared" si="2"/>
        <v>00011111</v>
      </c>
      <c r="D160" s="1">
        <f t="shared" si="3"/>
        <v>225</v>
      </c>
      <c r="E160" s="1" t="str">
        <f t="shared" si="4"/>
        <v>11100001</v>
      </c>
      <c r="F160" s="1">
        <f t="shared" si="5"/>
        <v>225</v>
      </c>
      <c r="G160" s="1" t="str">
        <f t="shared" si="6"/>
        <v>11100001</v>
      </c>
    </row>
    <row r="161" spans="1:7" x14ac:dyDescent="0.25">
      <c r="A161" s="1" t="s">
        <v>28</v>
      </c>
      <c r="B161" s="1">
        <v>32</v>
      </c>
      <c r="C161" s="1" t="str">
        <f t="shared" si="2"/>
        <v>00100000</v>
      </c>
      <c r="D161" s="1">
        <f t="shared" si="3"/>
        <v>224</v>
      </c>
      <c r="E161" s="1" t="str">
        <f t="shared" si="4"/>
        <v>11100000</v>
      </c>
      <c r="F161" s="1">
        <f t="shared" si="5"/>
        <v>224</v>
      </c>
      <c r="G161" s="1" t="str">
        <f t="shared" si="6"/>
        <v>11100000</v>
      </c>
    </row>
    <row r="162" spans="1:7" x14ac:dyDescent="0.25">
      <c r="A162" s="1" t="s">
        <v>28</v>
      </c>
      <c r="B162" s="1">
        <v>33</v>
      </c>
      <c r="C162" s="1" t="str">
        <f t="shared" si="2"/>
        <v>00100001</v>
      </c>
      <c r="D162" s="1">
        <f t="shared" ref="D162:D193" si="7">_xlfn.BITXOR(B162,255)+1</f>
        <v>223</v>
      </c>
      <c r="E162" s="1" t="str">
        <f t="shared" ref="E162:E193" si="8">DEC2BIN(D162,8)</f>
        <v>11011111</v>
      </c>
      <c r="F162" s="1">
        <f t="shared" ref="F162:F193" si="9">256-B162</f>
        <v>223</v>
      </c>
      <c r="G162" s="1" t="str">
        <f t="shared" ref="G162:G193" si="10">DEC2BIN(F162,8)</f>
        <v>11011111</v>
      </c>
    </row>
    <row r="163" spans="1:7" x14ac:dyDescent="0.25">
      <c r="A163" s="1" t="s">
        <v>28</v>
      </c>
      <c r="B163" s="1">
        <v>34</v>
      </c>
      <c r="C163" s="1" t="str">
        <f t="shared" si="2"/>
        <v>00100010</v>
      </c>
      <c r="D163" s="1">
        <f t="shared" si="7"/>
        <v>222</v>
      </c>
      <c r="E163" s="1" t="str">
        <f t="shared" si="8"/>
        <v>11011110</v>
      </c>
      <c r="F163" s="1">
        <f t="shared" si="9"/>
        <v>222</v>
      </c>
      <c r="G163" s="1" t="str">
        <f t="shared" si="10"/>
        <v>11011110</v>
      </c>
    </row>
    <row r="164" spans="1:7" x14ac:dyDescent="0.25">
      <c r="A164" s="1" t="s">
        <v>28</v>
      </c>
      <c r="B164" s="1">
        <v>35</v>
      </c>
      <c r="C164" s="1" t="str">
        <f t="shared" si="2"/>
        <v>00100011</v>
      </c>
      <c r="D164" s="1">
        <f t="shared" si="7"/>
        <v>221</v>
      </c>
      <c r="E164" s="1" t="str">
        <f t="shared" si="8"/>
        <v>11011101</v>
      </c>
      <c r="F164" s="1">
        <f t="shared" si="9"/>
        <v>221</v>
      </c>
      <c r="G164" s="1" t="str">
        <f t="shared" si="10"/>
        <v>11011101</v>
      </c>
    </row>
    <row r="165" spans="1:7" x14ac:dyDescent="0.25">
      <c r="A165" s="1" t="s">
        <v>28</v>
      </c>
      <c r="B165" s="1">
        <v>36</v>
      </c>
      <c r="C165" s="1" t="str">
        <f t="shared" si="2"/>
        <v>00100100</v>
      </c>
      <c r="D165" s="1">
        <f t="shared" si="7"/>
        <v>220</v>
      </c>
      <c r="E165" s="1" t="str">
        <f t="shared" si="8"/>
        <v>11011100</v>
      </c>
      <c r="F165" s="1">
        <f t="shared" si="9"/>
        <v>220</v>
      </c>
      <c r="G165" s="1" t="str">
        <f t="shared" si="10"/>
        <v>11011100</v>
      </c>
    </row>
    <row r="166" spans="1:7" x14ac:dyDescent="0.25">
      <c r="A166" s="1" t="s">
        <v>28</v>
      </c>
      <c r="B166" s="1">
        <v>37</v>
      </c>
      <c r="C166" s="1" t="str">
        <f t="shared" si="2"/>
        <v>00100101</v>
      </c>
      <c r="D166" s="1">
        <f t="shared" si="7"/>
        <v>219</v>
      </c>
      <c r="E166" s="1" t="str">
        <f t="shared" si="8"/>
        <v>11011011</v>
      </c>
      <c r="F166" s="1">
        <f t="shared" si="9"/>
        <v>219</v>
      </c>
      <c r="G166" s="1" t="str">
        <f t="shared" si="10"/>
        <v>11011011</v>
      </c>
    </row>
    <row r="167" spans="1:7" x14ac:dyDescent="0.25">
      <c r="A167" s="1" t="s">
        <v>28</v>
      </c>
      <c r="B167" s="1">
        <v>38</v>
      </c>
      <c r="C167" s="1" t="str">
        <f t="shared" si="2"/>
        <v>00100110</v>
      </c>
      <c r="D167" s="1">
        <f t="shared" si="7"/>
        <v>218</v>
      </c>
      <c r="E167" s="1" t="str">
        <f t="shared" si="8"/>
        <v>11011010</v>
      </c>
      <c r="F167" s="1">
        <f t="shared" si="9"/>
        <v>218</v>
      </c>
      <c r="G167" s="1" t="str">
        <f t="shared" si="10"/>
        <v>11011010</v>
      </c>
    </row>
    <row r="168" spans="1:7" x14ac:dyDescent="0.25">
      <c r="A168" s="1" t="s">
        <v>28</v>
      </c>
      <c r="B168" s="1">
        <v>39</v>
      </c>
      <c r="C168" s="1" t="str">
        <f t="shared" si="2"/>
        <v>00100111</v>
      </c>
      <c r="D168" s="1">
        <f t="shared" si="7"/>
        <v>217</v>
      </c>
      <c r="E168" s="1" t="str">
        <f t="shared" si="8"/>
        <v>11011001</v>
      </c>
      <c r="F168" s="1">
        <f t="shared" si="9"/>
        <v>217</v>
      </c>
      <c r="G168" s="1" t="str">
        <f t="shared" si="10"/>
        <v>11011001</v>
      </c>
    </row>
    <row r="169" spans="1:7" x14ac:dyDescent="0.25">
      <c r="A169" s="1" t="s">
        <v>28</v>
      </c>
      <c r="B169" s="1">
        <v>40</v>
      </c>
      <c r="C169" s="1" t="str">
        <f t="shared" si="2"/>
        <v>00101000</v>
      </c>
      <c r="D169" s="1">
        <f t="shared" si="7"/>
        <v>216</v>
      </c>
      <c r="E169" s="1" t="str">
        <f t="shared" si="8"/>
        <v>11011000</v>
      </c>
      <c r="F169" s="1">
        <f t="shared" si="9"/>
        <v>216</v>
      </c>
      <c r="G169" s="1" t="str">
        <f t="shared" si="10"/>
        <v>11011000</v>
      </c>
    </row>
    <row r="170" spans="1:7" x14ac:dyDescent="0.25">
      <c r="A170" s="1" t="s">
        <v>28</v>
      </c>
      <c r="B170" s="1">
        <v>41</v>
      </c>
      <c r="C170" s="1" t="str">
        <f t="shared" si="2"/>
        <v>00101001</v>
      </c>
      <c r="D170" s="1">
        <f t="shared" si="7"/>
        <v>215</v>
      </c>
      <c r="E170" s="1" t="str">
        <f t="shared" si="8"/>
        <v>11010111</v>
      </c>
      <c r="F170" s="1">
        <f t="shared" si="9"/>
        <v>215</v>
      </c>
      <c r="G170" s="1" t="str">
        <f t="shared" si="10"/>
        <v>11010111</v>
      </c>
    </row>
    <row r="171" spans="1:7" x14ac:dyDescent="0.25">
      <c r="A171" s="1" t="s">
        <v>28</v>
      </c>
      <c r="B171" s="1">
        <v>42</v>
      </c>
      <c r="C171" s="1" t="str">
        <f t="shared" si="2"/>
        <v>00101010</v>
      </c>
      <c r="D171" s="1">
        <f t="shared" si="7"/>
        <v>214</v>
      </c>
      <c r="E171" s="1" t="str">
        <f t="shared" si="8"/>
        <v>11010110</v>
      </c>
      <c r="F171" s="1">
        <f t="shared" si="9"/>
        <v>214</v>
      </c>
      <c r="G171" s="1" t="str">
        <f t="shared" si="10"/>
        <v>11010110</v>
      </c>
    </row>
    <row r="172" spans="1:7" x14ac:dyDescent="0.25">
      <c r="A172" s="1" t="s">
        <v>28</v>
      </c>
      <c r="B172" s="1">
        <v>43</v>
      </c>
      <c r="C172" s="1" t="str">
        <f t="shared" si="2"/>
        <v>00101011</v>
      </c>
      <c r="D172" s="1">
        <f t="shared" si="7"/>
        <v>213</v>
      </c>
      <c r="E172" s="1" t="str">
        <f t="shared" si="8"/>
        <v>11010101</v>
      </c>
      <c r="F172" s="1">
        <f t="shared" si="9"/>
        <v>213</v>
      </c>
      <c r="G172" s="1" t="str">
        <f t="shared" si="10"/>
        <v>11010101</v>
      </c>
    </row>
    <row r="173" spans="1:7" x14ac:dyDescent="0.25">
      <c r="A173" s="1" t="s">
        <v>28</v>
      </c>
      <c r="B173" s="1">
        <v>44</v>
      </c>
      <c r="C173" s="1" t="str">
        <f t="shared" si="2"/>
        <v>00101100</v>
      </c>
      <c r="D173" s="1">
        <f t="shared" si="7"/>
        <v>212</v>
      </c>
      <c r="E173" s="1" t="str">
        <f t="shared" si="8"/>
        <v>11010100</v>
      </c>
      <c r="F173" s="1">
        <f t="shared" si="9"/>
        <v>212</v>
      </c>
      <c r="G173" s="1" t="str">
        <f t="shared" si="10"/>
        <v>11010100</v>
      </c>
    </row>
    <row r="174" spans="1:7" x14ac:dyDescent="0.25">
      <c r="A174" s="1" t="s">
        <v>28</v>
      </c>
      <c r="B174" s="1">
        <v>45</v>
      </c>
      <c r="C174" s="1" t="str">
        <f t="shared" si="2"/>
        <v>00101101</v>
      </c>
      <c r="D174" s="1">
        <f t="shared" si="7"/>
        <v>211</v>
      </c>
      <c r="E174" s="1" t="str">
        <f t="shared" si="8"/>
        <v>11010011</v>
      </c>
      <c r="F174" s="1">
        <f t="shared" si="9"/>
        <v>211</v>
      </c>
      <c r="G174" s="1" t="str">
        <f t="shared" si="10"/>
        <v>11010011</v>
      </c>
    </row>
    <row r="175" spans="1:7" x14ac:dyDescent="0.25">
      <c r="A175" s="1" t="s">
        <v>28</v>
      </c>
      <c r="B175" s="1">
        <v>46</v>
      </c>
      <c r="C175" s="1" t="str">
        <f t="shared" si="2"/>
        <v>00101110</v>
      </c>
      <c r="D175" s="1">
        <f t="shared" si="7"/>
        <v>210</v>
      </c>
      <c r="E175" s="1" t="str">
        <f t="shared" si="8"/>
        <v>11010010</v>
      </c>
      <c r="F175" s="1">
        <f t="shared" si="9"/>
        <v>210</v>
      </c>
      <c r="G175" s="1" t="str">
        <f t="shared" si="10"/>
        <v>11010010</v>
      </c>
    </row>
    <row r="176" spans="1:7" x14ac:dyDescent="0.25">
      <c r="A176" s="1" t="s">
        <v>28</v>
      </c>
      <c r="B176" s="1">
        <v>47</v>
      </c>
      <c r="C176" s="1" t="str">
        <f t="shared" si="2"/>
        <v>00101111</v>
      </c>
      <c r="D176" s="1">
        <f t="shared" si="7"/>
        <v>209</v>
      </c>
      <c r="E176" s="1" t="str">
        <f t="shared" si="8"/>
        <v>11010001</v>
      </c>
      <c r="F176" s="1">
        <f t="shared" si="9"/>
        <v>209</v>
      </c>
      <c r="G176" s="1" t="str">
        <f t="shared" si="10"/>
        <v>11010001</v>
      </c>
    </row>
    <row r="177" spans="1:7" x14ac:dyDescent="0.25">
      <c r="A177" s="1" t="s">
        <v>28</v>
      </c>
      <c r="B177" s="1">
        <v>48</v>
      </c>
      <c r="C177" s="1" t="str">
        <f t="shared" si="2"/>
        <v>00110000</v>
      </c>
      <c r="D177" s="1">
        <f t="shared" si="7"/>
        <v>208</v>
      </c>
      <c r="E177" s="1" t="str">
        <f t="shared" si="8"/>
        <v>11010000</v>
      </c>
      <c r="F177" s="1">
        <f t="shared" si="9"/>
        <v>208</v>
      </c>
      <c r="G177" s="1" t="str">
        <f t="shared" si="10"/>
        <v>11010000</v>
      </c>
    </row>
    <row r="178" spans="1:7" x14ac:dyDescent="0.25">
      <c r="A178" s="1" t="s">
        <v>28</v>
      </c>
      <c r="B178" s="1">
        <v>49</v>
      </c>
      <c r="C178" s="1" t="str">
        <f t="shared" si="2"/>
        <v>00110001</v>
      </c>
      <c r="D178" s="1">
        <f t="shared" si="7"/>
        <v>207</v>
      </c>
      <c r="E178" s="1" t="str">
        <f t="shared" si="8"/>
        <v>11001111</v>
      </c>
      <c r="F178" s="1">
        <f t="shared" si="9"/>
        <v>207</v>
      </c>
      <c r="G178" s="1" t="str">
        <f t="shared" si="10"/>
        <v>11001111</v>
      </c>
    </row>
    <row r="179" spans="1:7" x14ac:dyDescent="0.25">
      <c r="A179" s="1" t="s">
        <v>28</v>
      </c>
      <c r="B179" s="1">
        <v>50</v>
      </c>
      <c r="C179" s="1" t="str">
        <f t="shared" si="2"/>
        <v>00110010</v>
      </c>
      <c r="D179" s="1">
        <f t="shared" si="7"/>
        <v>206</v>
      </c>
      <c r="E179" s="1" t="str">
        <f t="shared" si="8"/>
        <v>11001110</v>
      </c>
      <c r="F179" s="1">
        <f t="shared" si="9"/>
        <v>206</v>
      </c>
      <c r="G179" s="1" t="str">
        <f t="shared" si="10"/>
        <v>11001110</v>
      </c>
    </row>
    <row r="180" spans="1:7" x14ac:dyDescent="0.25">
      <c r="A180" s="1" t="s">
        <v>28</v>
      </c>
      <c r="B180" s="1">
        <v>51</v>
      </c>
      <c r="C180" s="1" t="str">
        <f t="shared" si="2"/>
        <v>00110011</v>
      </c>
      <c r="D180" s="1">
        <f t="shared" si="7"/>
        <v>205</v>
      </c>
      <c r="E180" s="1" t="str">
        <f t="shared" si="8"/>
        <v>11001101</v>
      </c>
      <c r="F180" s="1">
        <f t="shared" si="9"/>
        <v>205</v>
      </c>
      <c r="G180" s="1" t="str">
        <f t="shared" si="10"/>
        <v>11001101</v>
      </c>
    </row>
    <row r="181" spans="1:7" x14ac:dyDescent="0.25">
      <c r="A181" s="1" t="s">
        <v>28</v>
      </c>
      <c r="B181" s="1">
        <v>52</v>
      </c>
      <c r="C181" s="1" t="str">
        <f t="shared" si="2"/>
        <v>00110100</v>
      </c>
      <c r="D181" s="1">
        <f t="shared" si="7"/>
        <v>204</v>
      </c>
      <c r="E181" s="1" t="str">
        <f t="shared" si="8"/>
        <v>11001100</v>
      </c>
      <c r="F181" s="1">
        <f t="shared" si="9"/>
        <v>204</v>
      </c>
      <c r="G181" s="1" t="str">
        <f t="shared" si="10"/>
        <v>11001100</v>
      </c>
    </row>
    <row r="182" spans="1:7" x14ac:dyDescent="0.25">
      <c r="A182" s="1" t="s">
        <v>28</v>
      </c>
      <c r="B182" s="1">
        <v>53</v>
      </c>
      <c r="C182" s="1" t="str">
        <f t="shared" si="2"/>
        <v>00110101</v>
      </c>
      <c r="D182" s="1">
        <f t="shared" si="7"/>
        <v>203</v>
      </c>
      <c r="E182" s="1" t="str">
        <f t="shared" si="8"/>
        <v>11001011</v>
      </c>
      <c r="F182" s="1">
        <f t="shared" si="9"/>
        <v>203</v>
      </c>
      <c r="G182" s="1" t="str">
        <f t="shared" si="10"/>
        <v>11001011</v>
      </c>
    </row>
    <row r="183" spans="1:7" x14ac:dyDescent="0.25">
      <c r="A183" s="1" t="s">
        <v>28</v>
      </c>
      <c r="B183" s="1">
        <v>54</v>
      </c>
      <c r="C183" s="1" t="str">
        <f t="shared" si="2"/>
        <v>00110110</v>
      </c>
      <c r="D183" s="1">
        <f t="shared" si="7"/>
        <v>202</v>
      </c>
      <c r="E183" s="1" t="str">
        <f t="shared" si="8"/>
        <v>11001010</v>
      </c>
      <c r="F183" s="1">
        <f t="shared" si="9"/>
        <v>202</v>
      </c>
      <c r="G183" s="1" t="str">
        <f t="shared" si="10"/>
        <v>11001010</v>
      </c>
    </row>
    <row r="184" spans="1:7" x14ac:dyDescent="0.25">
      <c r="A184" s="1" t="s">
        <v>28</v>
      </c>
      <c r="B184" s="1">
        <v>55</v>
      </c>
      <c r="C184" s="1" t="str">
        <f t="shared" si="2"/>
        <v>00110111</v>
      </c>
      <c r="D184" s="1">
        <f t="shared" si="7"/>
        <v>201</v>
      </c>
      <c r="E184" s="1" t="str">
        <f t="shared" si="8"/>
        <v>11001001</v>
      </c>
      <c r="F184" s="1">
        <f t="shared" si="9"/>
        <v>201</v>
      </c>
      <c r="G184" s="1" t="str">
        <f t="shared" si="10"/>
        <v>11001001</v>
      </c>
    </row>
    <row r="185" spans="1:7" x14ac:dyDescent="0.25">
      <c r="A185" s="1" t="s">
        <v>28</v>
      </c>
      <c r="B185" s="1">
        <v>56</v>
      </c>
      <c r="C185" s="1" t="str">
        <f t="shared" si="2"/>
        <v>00111000</v>
      </c>
      <c r="D185" s="1">
        <f t="shared" si="7"/>
        <v>200</v>
      </c>
      <c r="E185" s="1" t="str">
        <f t="shared" si="8"/>
        <v>11001000</v>
      </c>
      <c r="F185" s="1">
        <f t="shared" si="9"/>
        <v>200</v>
      </c>
      <c r="G185" s="1" t="str">
        <f t="shared" si="10"/>
        <v>11001000</v>
      </c>
    </row>
    <row r="186" spans="1:7" x14ac:dyDescent="0.25">
      <c r="A186" s="1" t="s">
        <v>28</v>
      </c>
      <c r="B186" s="1">
        <v>57</v>
      </c>
      <c r="C186" s="1" t="str">
        <f t="shared" si="2"/>
        <v>00111001</v>
      </c>
      <c r="D186" s="1">
        <f t="shared" si="7"/>
        <v>199</v>
      </c>
      <c r="E186" s="1" t="str">
        <f t="shared" si="8"/>
        <v>11000111</v>
      </c>
      <c r="F186" s="1">
        <f t="shared" si="9"/>
        <v>199</v>
      </c>
      <c r="G186" s="1" t="str">
        <f t="shared" si="10"/>
        <v>11000111</v>
      </c>
    </row>
    <row r="187" spans="1:7" x14ac:dyDescent="0.25">
      <c r="A187" s="1" t="s">
        <v>28</v>
      </c>
      <c r="B187" s="1">
        <v>58</v>
      </c>
      <c r="C187" s="1" t="str">
        <f t="shared" si="2"/>
        <v>00111010</v>
      </c>
      <c r="D187" s="1">
        <f t="shared" si="7"/>
        <v>198</v>
      </c>
      <c r="E187" s="1" t="str">
        <f t="shared" si="8"/>
        <v>11000110</v>
      </c>
      <c r="F187" s="1">
        <f t="shared" si="9"/>
        <v>198</v>
      </c>
      <c r="G187" s="1" t="str">
        <f t="shared" si="10"/>
        <v>11000110</v>
      </c>
    </row>
    <row r="188" spans="1:7" x14ac:dyDescent="0.25">
      <c r="A188" s="1" t="s">
        <v>28</v>
      </c>
      <c r="B188" s="1">
        <v>59</v>
      </c>
      <c r="C188" s="1" t="str">
        <f t="shared" si="2"/>
        <v>00111011</v>
      </c>
      <c r="D188" s="1">
        <f t="shared" si="7"/>
        <v>197</v>
      </c>
      <c r="E188" s="1" t="str">
        <f t="shared" si="8"/>
        <v>11000101</v>
      </c>
      <c r="F188" s="1">
        <f t="shared" si="9"/>
        <v>197</v>
      </c>
      <c r="G188" s="1" t="str">
        <f t="shared" si="10"/>
        <v>11000101</v>
      </c>
    </row>
    <row r="189" spans="1:7" x14ac:dyDescent="0.25">
      <c r="A189" s="1" t="s">
        <v>28</v>
      </c>
      <c r="B189" s="1">
        <v>60</v>
      </c>
      <c r="C189" s="1" t="str">
        <f t="shared" si="2"/>
        <v>00111100</v>
      </c>
      <c r="D189" s="1">
        <f t="shared" si="7"/>
        <v>196</v>
      </c>
      <c r="E189" s="1" t="str">
        <f t="shared" si="8"/>
        <v>11000100</v>
      </c>
      <c r="F189" s="1">
        <f t="shared" si="9"/>
        <v>196</v>
      </c>
      <c r="G189" s="1" t="str">
        <f t="shared" si="10"/>
        <v>11000100</v>
      </c>
    </row>
    <row r="190" spans="1:7" x14ac:dyDescent="0.25">
      <c r="A190" s="1" t="s">
        <v>28</v>
      </c>
      <c r="B190" s="1">
        <v>61</v>
      </c>
      <c r="C190" s="1" t="str">
        <f t="shared" si="2"/>
        <v>00111101</v>
      </c>
      <c r="D190" s="1">
        <f t="shared" si="7"/>
        <v>195</v>
      </c>
      <c r="E190" s="1" t="str">
        <f t="shared" si="8"/>
        <v>11000011</v>
      </c>
      <c r="F190" s="1">
        <f t="shared" si="9"/>
        <v>195</v>
      </c>
      <c r="G190" s="1" t="str">
        <f t="shared" si="10"/>
        <v>11000011</v>
      </c>
    </row>
    <row r="191" spans="1:7" x14ac:dyDescent="0.25">
      <c r="A191" s="1" t="s">
        <v>28</v>
      </c>
      <c r="B191" s="1">
        <v>62</v>
      </c>
      <c r="C191" s="1" t="str">
        <f t="shared" si="2"/>
        <v>00111110</v>
      </c>
      <c r="D191" s="1">
        <f t="shared" si="7"/>
        <v>194</v>
      </c>
      <c r="E191" s="1" t="str">
        <f t="shared" si="8"/>
        <v>11000010</v>
      </c>
      <c r="F191" s="1">
        <f t="shared" si="9"/>
        <v>194</v>
      </c>
      <c r="G191" s="1" t="str">
        <f t="shared" si="10"/>
        <v>11000010</v>
      </c>
    </row>
    <row r="192" spans="1:7" x14ac:dyDescent="0.25">
      <c r="A192" s="1" t="s">
        <v>28</v>
      </c>
      <c r="B192" s="1">
        <v>63</v>
      </c>
      <c r="C192" s="1" t="str">
        <f t="shared" si="2"/>
        <v>00111111</v>
      </c>
      <c r="D192" s="1">
        <f t="shared" si="7"/>
        <v>193</v>
      </c>
      <c r="E192" s="1" t="str">
        <f t="shared" si="8"/>
        <v>11000001</v>
      </c>
      <c r="F192" s="1">
        <f t="shared" si="9"/>
        <v>193</v>
      </c>
      <c r="G192" s="1" t="str">
        <f t="shared" si="10"/>
        <v>11000001</v>
      </c>
    </row>
    <row r="193" spans="1:7" x14ac:dyDescent="0.25">
      <c r="A193" s="1" t="s">
        <v>28</v>
      </c>
      <c r="B193" s="1">
        <v>64</v>
      </c>
      <c r="C193" s="1" t="str">
        <f t="shared" si="2"/>
        <v>01000000</v>
      </c>
      <c r="D193" s="1">
        <f t="shared" si="7"/>
        <v>192</v>
      </c>
      <c r="E193" s="1" t="str">
        <f t="shared" si="8"/>
        <v>11000000</v>
      </c>
      <c r="F193" s="1">
        <f t="shared" si="9"/>
        <v>192</v>
      </c>
      <c r="G193" s="1" t="str">
        <f t="shared" si="10"/>
        <v>11000000</v>
      </c>
    </row>
    <row r="194" spans="1:7" x14ac:dyDescent="0.25">
      <c r="A194" s="1" t="s">
        <v>28</v>
      </c>
      <c r="B194" s="1">
        <v>65</v>
      </c>
      <c r="C194" s="1" t="str">
        <f t="shared" ref="C194:C257" si="11">DEC2BIN(B194,8)</f>
        <v>01000001</v>
      </c>
      <c r="D194" s="1">
        <f t="shared" ref="D194:D225" si="12">_xlfn.BITXOR(B194,255)+1</f>
        <v>191</v>
      </c>
      <c r="E194" s="1" t="str">
        <f t="shared" ref="E194:E225" si="13">DEC2BIN(D194,8)</f>
        <v>10111111</v>
      </c>
      <c r="F194" s="1">
        <f t="shared" ref="F194:F225" si="14">256-B194</f>
        <v>191</v>
      </c>
      <c r="G194" s="1" t="str">
        <f t="shared" ref="G194:G225" si="15">DEC2BIN(F194,8)</f>
        <v>10111111</v>
      </c>
    </row>
    <row r="195" spans="1:7" x14ac:dyDescent="0.25">
      <c r="A195" s="1" t="s">
        <v>28</v>
      </c>
      <c r="B195" s="1">
        <v>66</v>
      </c>
      <c r="C195" s="1" t="str">
        <f t="shared" si="11"/>
        <v>01000010</v>
      </c>
      <c r="D195" s="1">
        <f t="shared" si="12"/>
        <v>190</v>
      </c>
      <c r="E195" s="1" t="str">
        <f t="shared" si="13"/>
        <v>10111110</v>
      </c>
      <c r="F195" s="1">
        <f t="shared" si="14"/>
        <v>190</v>
      </c>
      <c r="G195" s="1" t="str">
        <f t="shared" si="15"/>
        <v>10111110</v>
      </c>
    </row>
    <row r="196" spans="1:7" x14ac:dyDescent="0.25">
      <c r="A196" s="1" t="s">
        <v>28</v>
      </c>
      <c r="B196" s="1">
        <v>67</v>
      </c>
      <c r="C196" s="1" t="str">
        <f t="shared" si="11"/>
        <v>01000011</v>
      </c>
      <c r="D196" s="1">
        <f t="shared" si="12"/>
        <v>189</v>
      </c>
      <c r="E196" s="1" t="str">
        <f t="shared" si="13"/>
        <v>10111101</v>
      </c>
      <c r="F196" s="1">
        <f t="shared" si="14"/>
        <v>189</v>
      </c>
      <c r="G196" s="1" t="str">
        <f t="shared" si="15"/>
        <v>10111101</v>
      </c>
    </row>
    <row r="197" spans="1:7" x14ac:dyDescent="0.25">
      <c r="A197" s="1" t="s">
        <v>28</v>
      </c>
      <c r="B197" s="1">
        <v>68</v>
      </c>
      <c r="C197" s="1" t="str">
        <f t="shared" si="11"/>
        <v>01000100</v>
      </c>
      <c r="D197" s="1">
        <f t="shared" si="12"/>
        <v>188</v>
      </c>
      <c r="E197" s="1" t="str">
        <f t="shared" si="13"/>
        <v>10111100</v>
      </c>
      <c r="F197" s="1">
        <f t="shared" si="14"/>
        <v>188</v>
      </c>
      <c r="G197" s="1" t="str">
        <f t="shared" si="15"/>
        <v>10111100</v>
      </c>
    </row>
    <row r="198" spans="1:7" x14ac:dyDescent="0.25">
      <c r="A198" s="1" t="s">
        <v>28</v>
      </c>
      <c r="B198" s="1">
        <v>69</v>
      </c>
      <c r="C198" s="1" t="str">
        <f t="shared" si="11"/>
        <v>01000101</v>
      </c>
      <c r="D198" s="1">
        <f t="shared" si="12"/>
        <v>187</v>
      </c>
      <c r="E198" s="1" t="str">
        <f t="shared" si="13"/>
        <v>10111011</v>
      </c>
      <c r="F198" s="1">
        <f t="shared" si="14"/>
        <v>187</v>
      </c>
      <c r="G198" s="1" t="str">
        <f t="shared" si="15"/>
        <v>10111011</v>
      </c>
    </row>
    <row r="199" spans="1:7" x14ac:dyDescent="0.25">
      <c r="A199" s="1" t="s">
        <v>28</v>
      </c>
      <c r="B199" s="1">
        <v>70</v>
      </c>
      <c r="C199" s="1" t="str">
        <f t="shared" si="11"/>
        <v>01000110</v>
      </c>
      <c r="D199" s="1">
        <f t="shared" si="12"/>
        <v>186</v>
      </c>
      <c r="E199" s="1" t="str">
        <f t="shared" si="13"/>
        <v>10111010</v>
      </c>
      <c r="F199" s="1">
        <f t="shared" si="14"/>
        <v>186</v>
      </c>
      <c r="G199" s="1" t="str">
        <f t="shared" si="15"/>
        <v>10111010</v>
      </c>
    </row>
    <row r="200" spans="1:7" x14ac:dyDescent="0.25">
      <c r="A200" s="1" t="s">
        <v>28</v>
      </c>
      <c r="B200" s="1">
        <v>71</v>
      </c>
      <c r="C200" s="1" t="str">
        <f t="shared" si="11"/>
        <v>01000111</v>
      </c>
      <c r="D200" s="1">
        <f t="shared" si="12"/>
        <v>185</v>
      </c>
      <c r="E200" s="1" t="str">
        <f t="shared" si="13"/>
        <v>10111001</v>
      </c>
      <c r="F200" s="1">
        <f t="shared" si="14"/>
        <v>185</v>
      </c>
      <c r="G200" s="1" t="str">
        <f t="shared" si="15"/>
        <v>10111001</v>
      </c>
    </row>
    <row r="201" spans="1:7" x14ac:dyDescent="0.25">
      <c r="A201" s="1" t="s">
        <v>28</v>
      </c>
      <c r="B201" s="1">
        <v>72</v>
      </c>
      <c r="C201" s="1" t="str">
        <f t="shared" si="11"/>
        <v>01001000</v>
      </c>
      <c r="D201" s="1">
        <f t="shared" si="12"/>
        <v>184</v>
      </c>
      <c r="E201" s="1" t="str">
        <f t="shared" si="13"/>
        <v>10111000</v>
      </c>
      <c r="F201" s="1">
        <f t="shared" si="14"/>
        <v>184</v>
      </c>
      <c r="G201" s="1" t="str">
        <f t="shared" si="15"/>
        <v>10111000</v>
      </c>
    </row>
    <row r="202" spans="1:7" x14ac:dyDescent="0.25">
      <c r="A202" s="1" t="s">
        <v>28</v>
      </c>
      <c r="B202" s="1">
        <v>73</v>
      </c>
      <c r="C202" s="1" t="str">
        <f t="shared" si="11"/>
        <v>01001001</v>
      </c>
      <c r="D202" s="1">
        <f t="shared" si="12"/>
        <v>183</v>
      </c>
      <c r="E202" s="1" t="str">
        <f t="shared" si="13"/>
        <v>10110111</v>
      </c>
      <c r="F202" s="1">
        <f t="shared" si="14"/>
        <v>183</v>
      </c>
      <c r="G202" s="1" t="str">
        <f t="shared" si="15"/>
        <v>10110111</v>
      </c>
    </row>
    <row r="203" spans="1:7" x14ac:dyDescent="0.25">
      <c r="A203" s="1" t="s">
        <v>28</v>
      </c>
      <c r="B203" s="1">
        <v>74</v>
      </c>
      <c r="C203" s="1" t="str">
        <f t="shared" si="11"/>
        <v>01001010</v>
      </c>
      <c r="D203" s="1">
        <f t="shared" si="12"/>
        <v>182</v>
      </c>
      <c r="E203" s="1" t="str">
        <f t="shared" si="13"/>
        <v>10110110</v>
      </c>
      <c r="F203" s="1">
        <f t="shared" si="14"/>
        <v>182</v>
      </c>
      <c r="G203" s="1" t="str">
        <f t="shared" si="15"/>
        <v>10110110</v>
      </c>
    </row>
    <row r="204" spans="1:7" x14ac:dyDescent="0.25">
      <c r="A204" s="1" t="s">
        <v>28</v>
      </c>
      <c r="B204" s="1">
        <v>75</v>
      </c>
      <c r="C204" s="1" t="str">
        <f t="shared" si="11"/>
        <v>01001011</v>
      </c>
      <c r="D204" s="1">
        <f t="shared" si="12"/>
        <v>181</v>
      </c>
      <c r="E204" s="1" t="str">
        <f t="shared" si="13"/>
        <v>10110101</v>
      </c>
      <c r="F204" s="1">
        <f t="shared" si="14"/>
        <v>181</v>
      </c>
      <c r="G204" s="1" t="str">
        <f t="shared" si="15"/>
        <v>10110101</v>
      </c>
    </row>
    <row r="205" spans="1:7" x14ac:dyDescent="0.25">
      <c r="A205" s="1" t="s">
        <v>28</v>
      </c>
      <c r="B205" s="1">
        <v>76</v>
      </c>
      <c r="C205" s="1" t="str">
        <f t="shared" si="11"/>
        <v>01001100</v>
      </c>
      <c r="D205" s="1">
        <f t="shared" si="12"/>
        <v>180</v>
      </c>
      <c r="E205" s="1" t="str">
        <f t="shared" si="13"/>
        <v>10110100</v>
      </c>
      <c r="F205" s="1">
        <f t="shared" si="14"/>
        <v>180</v>
      </c>
      <c r="G205" s="1" t="str">
        <f t="shared" si="15"/>
        <v>10110100</v>
      </c>
    </row>
    <row r="206" spans="1:7" x14ac:dyDescent="0.25">
      <c r="A206" s="1" t="s">
        <v>28</v>
      </c>
      <c r="B206" s="1">
        <v>77</v>
      </c>
      <c r="C206" s="1" t="str">
        <f t="shared" si="11"/>
        <v>01001101</v>
      </c>
      <c r="D206" s="1">
        <f t="shared" si="12"/>
        <v>179</v>
      </c>
      <c r="E206" s="1" t="str">
        <f t="shared" si="13"/>
        <v>10110011</v>
      </c>
      <c r="F206" s="1">
        <f t="shared" si="14"/>
        <v>179</v>
      </c>
      <c r="G206" s="1" t="str">
        <f t="shared" si="15"/>
        <v>10110011</v>
      </c>
    </row>
    <row r="207" spans="1:7" x14ac:dyDescent="0.25">
      <c r="A207" s="1" t="s">
        <v>28</v>
      </c>
      <c r="B207" s="1">
        <v>78</v>
      </c>
      <c r="C207" s="1" t="str">
        <f t="shared" si="11"/>
        <v>01001110</v>
      </c>
      <c r="D207" s="1">
        <f t="shared" si="12"/>
        <v>178</v>
      </c>
      <c r="E207" s="1" t="str">
        <f t="shared" si="13"/>
        <v>10110010</v>
      </c>
      <c r="F207" s="1">
        <f t="shared" si="14"/>
        <v>178</v>
      </c>
      <c r="G207" s="1" t="str">
        <f t="shared" si="15"/>
        <v>10110010</v>
      </c>
    </row>
    <row r="208" spans="1:7" x14ac:dyDescent="0.25">
      <c r="A208" s="1" t="s">
        <v>28</v>
      </c>
      <c r="B208" s="1">
        <v>79</v>
      </c>
      <c r="C208" s="1" t="str">
        <f t="shared" si="11"/>
        <v>01001111</v>
      </c>
      <c r="D208" s="1">
        <f t="shared" si="12"/>
        <v>177</v>
      </c>
      <c r="E208" s="1" t="str">
        <f t="shared" si="13"/>
        <v>10110001</v>
      </c>
      <c r="F208" s="1">
        <f t="shared" si="14"/>
        <v>177</v>
      </c>
      <c r="G208" s="1" t="str">
        <f t="shared" si="15"/>
        <v>10110001</v>
      </c>
    </row>
    <row r="209" spans="1:7" x14ac:dyDescent="0.25">
      <c r="A209" s="1" t="s">
        <v>28</v>
      </c>
      <c r="B209" s="1">
        <v>80</v>
      </c>
      <c r="C209" s="1" t="str">
        <f t="shared" si="11"/>
        <v>01010000</v>
      </c>
      <c r="D209" s="1">
        <f t="shared" si="12"/>
        <v>176</v>
      </c>
      <c r="E209" s="1" t="str">
        <f t="shared" si="13"/>
        <v>10110000</v>
      </c>
      <c r="F209" s="1">
        <f t="shared" si="14"/>
        <v>176</v>
      </c>
      <c r="G209" s="1" t="str">
        <f t="shared" si="15"/>
        <v>10110000</v>
      </c>
    </row>
    <row r="210" spans="1:7" x14ac:dyDescent="0.25">
      <c r="A210" s="1" t="s">
        <v>28</v>
      </c>
      <c r="B210" s="1">
        <v>81</v>
      </c>
      <c r="C210" s="1" t="str">
        <f t="shared" si="11"/>
        <v>01010001</v>
      </c>
      <c r="D210" s="1">
        <f t="shared" si="12"/>
        <v>175</v>
      </c>
      <c r="E210" s="1" t="str">
        <f t="shared" si="13"/>
        <v>10101111</v>
      </c>
      <c r="F210" s="1">
        <f t="shared" si="14"/>
        <v>175</v>
      </c>
      <c r="G210" s="1" t="str">
        <f t="shared" si="15"/>
        <v>10101111</v>
      </c>
    </row>
    <row r="211" spans="1:7" x14ac:dyDescent="0.25">
      <c r="A211" s="1" t="s">
        <v>28</v>
      </c>
      <c r="B211" s="1">
        <v>82</v>
      </c>
      <c r="C211" s="1" t="str">
        <f t="shared" si="11"/>
        <v>01010010</v>
      </c>
      <c r="D211" s="1">
        <f t="shared" si="12"/>
        <v>174</v>
      </c>
      <c r="E211" s="1" t="str">
        <f t="shared" si="13"/>
        <v>10101110</v>
      </c>
      <c r="F211" s="1">
        <f t="shared" si="14"/>
        <v>174</v>
      </c>
      <c r="G211" s="1" t="str">
        <f t="shared" si="15"/>
        <v>10101110</v>
      </c>
    </row>
    <row r="212" spans="1:7" x14ac:dyDescent="0.25">
      <c r="A212" s="1" t="s">
        <v>28</v>
      </c>
      <c r="B212" s="1">
        <v>83</v>
      </c>
      <c r="C212" s="1" t="str">
        <f t="shared" si="11"/>
        <v>01010011</v>
      </c>
      <c r="D212" s="1">
        <f t="shared" si="12"/>
        <v>173</v>
      </c>
      <c r="E212" s="1" t="str">
        <f t="shared" si="13"/>
        <v>10101101</v>
      </c>
      <c r="F212" s="1">
        <f t="shared" si="14"/>
        <v>173</v>
      </c>
      <c r="G212" s="1" t="str">
        <f t="shared" si="15"/>
        <v>10101101</v>
      </c>
    </row>
    <row r="213" spans="1:7" x14ac:dyDescent="0.25">
      <c r="A213" s="1" t="s">
        <v>28</v>
      </c>
      <c r="B213" s="1">
        <v>84</v>
      </c>
      <c r="C213" s="1" t="str">
        <f t="shared" si="11"/>
        <v>01010100</v>
      </c>
      <c r="D213" s="1">
        <f t="shared" si="12"/>
        <v>172</v>
      </c>
      <c r="E213" s="1" t="str">
        <f t="shared" si="13"/>
        <v>10101100</v>
      </c>
      <c r="F213" s="1">
        <f t="shared" si="14"/>
        <v>172</v>
      </c>
      <c r="G213" s="1" t="str">
        <f t="shared" si="15"/>
        <v>10101100</v>
      </c>
    </row>
    <row r="214" spans="1:7" x14ac:dyDescent="0.25">
      <c r="A214" s="1" t="s">
        <v>28</v>
      </c>
      <c r="B214" s="1">
        <v>85</v>
      </c>
      <c r="C214" s="1" t="str">
        <f t="shared" si="11"/>
        <v>01010101</v>
      </c>
      <c r="D214" s="1">
        <f t="shared" si="12"/>
        <v>171</v>
      </c>
      <c r="E214" s="1" t="str">
        <f t="shared" si="13"/>
        <v>10101011</v>
      </c>
      <c r="F214" s="1">
        <f t="shared" si="14"/>
        <v>171</v>
      </c>
      <c r="G214" s="1" t="str">
        <f t="shared" si="15"/>
        <v>10101011</v>
      </c>
    </row>
    <row r="215" spans="1:7" x14ac:dyDescent="0.25">
      <c r="A215" s="1" t="s">
        <v>28</v>
      </c>
      <c r="B215" s="1">
        <v>86</v>
      </c>
      <c r="C215" s="1" t="str">
        <f t="shared" si="11"/>
        <v>01010110</v>
      </c>
      <c r="D215" s="1">
        <f t="shared" si="12"/>
        <v>170</v>
      </c>
      <c r="E215" s="1" t="str">
        <f t="shared" si="13"/>
        <v>10101010</v>
      </c>
      <c r="F215" s="1">
        <f t="shared" si="14"/>
        <v>170</v>
      </c>
      <c r="G215" s="1" t="str">
        <f t="shared" si="15"/>
        <v>10101010</v>
      </c>
    </row>
    <row r="216" spans="1:7" x14ac:dyDescent="0.25">
      <c r="A216" s="1" t="s">
        <v>28</v>
      </c>
      <c r="B216" s="1">
        <v>87</v>
      </c>
      <c r="C216" s="1" t="str">
        <f t="shared" si="11"/>
        <v>01010111</v>
      </c>
      <c r="D216" s="1">
        <f t="shared" si="12"/>
        <v>169</v>
      </c>
      <c r="E216" s="1" t="str">
        <f t="shared" si="13"/>
        <v>10101001</v>
      </c>
      <c r="F216" s="1">
        <f t="shared" si="14"/>
        <v>169</v>
      </c>
      <c r="G216" s="1" t="str">
        <f t="shared" si="15"/>
        <v>10101001</v>
      </c>
    </row>
    <row r="217" spans="1:7" x14ac:dyDescent="0.25">
      <c r="A217" s="1" t="s">
        <v>28</v>
      </c>
      <c r="B217" s="1">
        <v>88</v>
      </c>
      <c r="C217" s="1" t="str">
        <f t="shared" si="11"/>
        <v>01011000</v>
      </c>
      <c r="D217" s="1">
        <f t="shared" si="12"/>
        <v>168</v>
      </c>
      <c r="E217" s="1" t="str">
        <f t="shared" si="13"/>
        <v>10101000</v>
      </c>
      <c r="F217" s="1">
        <f t="shared" si="14"/>
        <v>168</v>
      </c>
      <c r="G217" s="1" t="str">
        <f t="shared" si="15"/>
        <v>10101000</v>
      </c>
    </row>
    <row r="218" spans="1:7" x14ac:dyDescent="0.25">
      <c r="A218" s="1" t="s">
        <v>28</v>
      </c>
      <c r="B218" s="1">
        <v>89</v>
      </c>
      <c r="C218" s="1" t="str">
        <f t="shared" si="11"/>
        <v>01011001</v>
      </c>
      <c r="D218" s="1">
        <f t="shared" si="12"/>
        <v>167</v>
      </c>
      <c r="E218" s="1" t="str">
        <f t="shared" si="13"/>
        <v>10100111</v>
      </c>
      <c r="F218" s="1">
        <f t="shared" si="14"/>
        <v>167</v>
      </c>
      <c r="G218" s="1" t="str">
        <f t="shared" si="15"/>
        <v>10100111</v>
      </c>
    </row>
    <row r="219" spans="1:7" x14ac:dyDescent="0.25">
      <c r="A219" s="1" t="s">
        <v>28</v>
      </c>
      <c r="B219" s="1">
        <v>90</v>
      </c>
      <c r="C219" s="1" t="str">
        <f t="shared" si="11"/>
        <v>01011010</v>
      </c>
      <c r="D219" s="1">
        <f t="shared" si="12"/>
        <v>166</v>
      </c>
      <c r="E219" s="1" t="str">
        <f t="shared" si="13"/>
        <v>10100110</v>
      </c>
      <c r="F219" s="1">
        <f t="shared" si="14"/>
        <v>166</v>
      </c>
      <c r="G219" s="1" t="str">
        <f t="shared" si="15"/>
        <v>10100110</v>
      </c>
    </row>
    <row r="220" spans="1:7" x14ac:dyDescent="0.25">
      <c r="A220" s="1" t="s">
        <v>28</v>
      </c>
      <c r="B220" s="1">
        <v>91</v>
      </c>
      <c r="C220" s="1" t="str">
        <f t="shared" si="11"/>
        <v>01011011</v>
      </c>
      <c r="D220" s="1">
        <f t="shared" si="12"/>
        <v>165</v>
      </c>
      <c r="E220" s="1" t="str">
        <f t="shared" si="13"/>
        <v>10100101</v>
      </c>
      <c r="F220" s="1">
        <f t="shared" si="14"/>
        <v>165</v>
      </c>
      <c r="G220" s="1" t="str">
        <f t="shared" si="15"/>
        <v>10100101</v>
      </c>
    </row>
    <row r="221" spans="1:7" x14ac:dyDescent="0.25">
      <c r="A221" s="1" t="s">
        <v>28</v>
      </c>
      <c r="B221" s="1">
        <v>92</v>
      </c>
      <c r="C221" s="1" t="str">
        <f t="shared" si="11"/>
        <v>01011100</v>
      </c>
      <c r="D221" s="1">
        <f t="shared" si="12"/>
        <v>164</v>
      </c>
      <c r="E221" s="1" t="str">
        <f t="shared" si="13"/>
        <v>10100100</v>
      </c>
      <c r="F221" s="1">
        <f t="shared" si="14"/>
        <v>164</v>
      </c>
      <c r="G221" s="1" t="str">
        <f t="shared" si="15"/>
        <v>10100100</v>
      </c>
    </row>
    <row r="222" spans="1:7" x14ac:dyDescent="0.25">
      <c r="A222" s="1" t="s">
        <v>28</v>
      </c>
      <c r="B222" s="1">
        <v>93</v>
      </c>
      <c r="C222" s="1" t="str">
        <f t="shared" si="11"/>
        <v>01011101</v>
      </c>
      <c r="D222" s="1">
        <f t="shared" si="12"/>
        <v>163</v>
      </c>
      <c r="E222" s="1" t="str">
        <f t="shared" si="13"/>
        <v>10100011</v>
      </c>
      <c r="F222" s="1">
        <f t="shared" si="14"/>
        <v>163</v>
      </c>
      <c r="G222" s="1" t="str">
        <f t="shared" si="15"/>
        <v>10100011</v>
      </c>
    </row>
    <row r="223" spans="1:7" x14ac:dyDescent="0.25">
      <c r="A223" s="1" t="s">
        <v>28</v>
      </c>
      <c r="B223" s="1">
        <v>94</v>
      </c>
      <c r="C223" s="1" t="str">
        <f t="shared" si="11"/>
        <v>01011110</v>
      </c>
      <c r="D223" s="1">
        <f t="shared" si="12"/>
        <v>162</v>
      </c>
      <c r="E223" s="1" t="str">
        <f t="shared" si="13"/>
        <v>10100010</v>
      </c>
      <c r="F223" s="1">
        <f t="shared" si="14"/>
        <v>162</v>
      </c>
      <c r="G223" s="1" t="str">
        <f t="shared" si="15"/>
        <v>10100010</v>
      </c>
    </row>
    <row r="224" spans="1:7" x14ac:dyDescent="0.25">
      <c r="A224" s="1" t="s">
        <v>28</v>
      </c>
      <c r="B224" s="1">
        <v>95</v>
      </c>
      <c r="C224" s="1" t="str">
        <f t="shared" si="11"/>
        <v>01011111</v>
      </c>
      <c r="D224" s="1">
        <f t="shared" si="12"/>
        <v>161</v>
      </c>
      <c r="E224" s="1" t="str">
        <f t="shared" si="13"/>
        <v>10100001</v>
      </c>
      <c r="F224" s="1">
        <f t="shared" si="14"/>
        <v>161</v>
      </c>
      <c r="G224" s="1" t="str">
        <f t="shared" si="15"/>
        <v>10100001</v>
      </c>
    </row>
    <row r="225" spans="1:7" x14ac:dyDescent="0.25">
      <c r="A225" s="1" t="s">
        <v>28</v>
      </c>
      <c r="B225" s="1">
        <v>96</v>
      </c>
      <c r="C225" s="1" t="str">
        <f t="shared" si="11"/>
        <v>01100000</v>
      </c>
      <c r="D225" s="1">
        <f t="shared" si="12"/>
        <v>160</v>
      </c>
      <c r="E225" s="1" t="str">
        <f t="shared" si="13"/>
        <v>10100000</v>
      </c>
      <c r="F225" s="1">
        <f t="shared" si="14"/>
        <v>160</v>
      </c>
      <c r="G225" s="1" t="str">
        <f t="shared" si="15"/>
        <v>10100000</v>
      </c>
    </row>
    <row r="226" spans="1:7" x14ac:dyDescent="0.25">
      <c r="A226" s="1" t="s">
        <v>28</v>
      </c>
      <c r="B226" s="1">
        <v>97</v>
      </c>
      <c r="C226" s="1" t="str">
        <f t="shared" si="11"/>
        <v>01100001</v>
      </c>
      <c r="D226" s="1">
        <f t="shared" ref="D226:D257" si="16">_xlfn.BITXOR(B226,255)+1</f>
        <v>159</v>
      </c>
      <c r="E226" s="1" t="str">
        <f t="shared" ref="E226:E257" si="17">DEC2BIN(D226,8)</f>
        <v>10011111</v>
      </c>
      <c r="F226" s="1">
        <f t="shared" ref="F226:F257" si="18">256-B226</f>
        <v>159</v>
      </c>
      <c r="G226" s="1" t="str">
        <f t="shared" ref="G226:G257" si="19">DEC2BIN(F226,8)</f>
        <v>10011111</v>
      </c>
    </row>
    <row r="227" spans="1:7" x14ac:dyDescent="0.25">
      <c r="A227" s="1" t="s">
        <v>28</v>
      </c>
      <c r="B227" s="1">
        <v>98</v>
      </c>
      <c r="C227" s="1" t="str">
        <f t="shared" si="11"/>
        <v>01100010</v>
      </c>
      <c r="D227" s="1">
        <f t="shared" si="16"/>
        <v>158</v>
      </c>
      <c r="E227" s="1" t="str">
        <f t="shared" si="17"/>
        <v>10011110</v>
      </c>
      <c r="F227" s="1">
        <f t="shared" si="18"/>
        <v>158</v>
      </c>
      <c r="G227" s="1" t="str">
        <f t="shared" si="19"/>
        <v>10011110</v>
      </c>
    </row>
    <row r="228" spans="1:7" x14ac:dyDescent="0.25">
      <c r="A228" s="1" t="s">
        <v>28</v>
      </c>
      <c r="B228" s="1">
        <v>99</v>
      </c>
      <c r="C228" s="1" t="str">
        <f t="shared" si="11"/>
        <v>01100011</v>
      </c>
      <c r="D228" s="1">
        <f t="shared" si="16"/>
        <v>157</v>
      </c>
      <c r="E228" s="1" t="str">
        <f t="shared" si="17"/>
        <v>10011101</v>
      </c>
      <c r="F228" s="1">
        <f t="shared" si="18"/>
        <v>157</v>
      </c>
      <c r="G228" s="1" t="str">
        <f t="shared" si="19"/>
        <v>10011101</v>
      </c>
    </row>
    <row r="229" spans="1:7" x14ac:dyDescent="0.25">
      <c r="A229" s="1" t="s">
        <v>28</v>
      </c>
      <c r="B229" s="1">
        <v>100</v>
      </c>
      <c r="C229" s="1" t="str">
        <f t="shared" si="11"/>
        <v>01100100</v>
      </c>
      <c r="D229" s="1">
        <f t="shared" si="16"/>
        <v>156</v>
      </c>
      <c r="E229" s="1" t="str">
        <f t="shared" si="17"/>
        <v>10011100</v>
      </c>
      <c r="F229" s="1">
        <f t="shared" si="18"/>
        <v>156</v>
      </c>
      <c r="G229" s="1" t="str">
        <f t="shared" si="19"/>
        <v>10011100</v>
      </c>
    </row>
    <row r="230" spans="1:7" x14ac:dyDescent="0.25">
      <c r="A230" s="1" t="s">
        <v>28</v>
      </c>
      <c r="B230" s="1">
        <v>101</v>
      </c>
      <c r="C230" s="1" t="str">
        <f t="shared" si="11"/>
        <v>01100101</v>
      </c>
      <c r="D230" s="1">
        <f t="shared" si="16"/>
        <v>155</v>
      </c>
      <c r="E230" s="1" t="str">
        <f t="shared" si="17"/>
        <v>10011011</v>
      </c>
      <c r="F230" s="1">
        <f t="shared" si="18"/>
        <v>155</v>
      </c>
      <c r="G230" s="1" t="str">
        <f t="shared" si="19"/>
        <v>10011011</v>
      </c>
    </row>
    <row r="231" spans="1:7" x14ac:dyDescent="0.25">
      <c r="A231" s="1" t="s">
        <v>28</v>
      </c>
      <c r="B231" s="1">
        <v>102</v>
      </c>
      <c r="C231" s="1" t="str">
        <f t="shared" si="11"/>
        <v>01100110</v>
      </c>
      <c r="D231" s="1">
        <f t="shared" si="16"/>
        <v>154</v>
      </c>
      <c r="E231" s="1" t="str">
        <f t="shared" si="17"/>
        <v>10011010</v>
      </c>
      <c r="F231" s="1">
        <f t="shared" si="18"/>
        <v>154</v>
      </c>
      <c r="G231" s="1" t="str">
        <f t="shared" si="19"/>
        <v>10011010</v>
      </c>
    </row>
    <row r="232" spans="1:7" x14ac:dyDescent="0.25">
      <c r="A232" s="1" t="s">
        <v>28</v>
      </c>
      <c r="B232" s="1">
        <v>103</v>
      </c>
      <c r="C232" s="1" t="str">
        <f t="shared" si="11"/>
        <v>01100111</v>
      </c>
      <c r="D232" s="1">
        <f t="shared" si="16"/>
        <v>153</v>
      </c>
      <c r="E232" s="1" t="str">
        <f t="shared" si="17"/>
        <v>10011001</v>
      </c>
      <c r="F232" s="1">
        <f t="shared" si="18"/>
        <v>153</v>
      </c>
      <c r="G232" s="1" t="str">
        <f t="shared" si="19"/>
        <v>10011001</v>
      </c>
    </row>
    <row r="233" spans="1:7" x14ac:dyDescent="0.25">
      <c r="A233" s="1" t="s">
        <v>28</v>
      </c>
      <c r="B233" s="1">
        <v>104</v>
      </c>
      <c r="C233" s="1" t="str">
        <f t="shared" si="11"/>
        <v>01101000</v>
      </c>
      <c r="D233" s="1">
        <f t="shared" si="16"/>
        <v>152</v>
      </c>
      <c r="E233" s="1" t="str">
        <f t="shared" si="17"/>
        <v>10011000</v>
      </c>
      <c r="F233" s="1">
        <f t="shared" si="18"/>
        <v>152</v>
      </c>
      <c r="G233" s="1" t="str">
        <f t="shared" si="19"/>
        <v>10011000</v>
      </c>
    </row>
    <row r="234" spans="1:7" x14ac:dyDescent="0.25">
      <c r="A234" s="1" t="s">
        <v>28</v>
      </c>
      <c r="B234" s="1">
        <v>105</v>
      </c>
      <c r="C234" s="1" t="str">
        <f t="shared" si="11"/>
        <v>01101001</v>
      </c>
      <c r="D234" s="1">
        <f t="shared" si="16"/>
        <v>151</v>
      </c>
      <c r="E234" s="1" t="str">
        <f t="shared" si="17"/>
        <v>10010111</v>
      </c>
      <c r="F234" s="1">
        <f t="shared" si="18"/>
        <v>151</v>
      </c>
      <c r="G234" s="1" t="str">
        <f t="shared" si="19"/>
        <v>10010111</v>
      </c>
    </row>
    <row r="235" spans="1:7" x14ac:dyDescent="0.25">
      <c r="A235" s="1" t="s">
        <v>28</v>
      </c>
      <c r="B235" s="1">
        <v>106</v>
      </c>
      <c r="C235" s="1" t="str">
        <f t="shared" si="11"/>
        <v>01101010</v>
      </c>
      <c r="D235" s="1">
        <f t="shared" si="16"/>
        <v>150</v>
      </c>
      <c r="E235" s="1" t="str">
        <f t="shared" si="17"/>
        <v>10010110</v>
      </c>
      <c r="F235" s="1">
        <f t="shared" si="18"/>
        <v>150</v>
      </c>
      <c r="G235" s="1" t="str">
        <f t="shared" si="19"/>
        <v>10010110</v>
      </c>
    </row>
    <row r="236" spans="1:7" x14ac:dyDescent="0.25">
      <c r="A236" s="1" t="s">
        <v>28</v>
      </c>
      <c r="B236" s="1">
        <v>107</v>
      </c>
      <c r="C236" s="1" t="str">
        <f t="shared" si="11"/>
        <v>01101011</v>
      </c>
      <c r="D236" s="1">
        <f t="shared" si="16"/>
        <v>149</v>
      </c>
      <c r="E236" s="1" t="str">
        <f t="shared" si="17"/>
        <v>10010101</v>
      </c>
      <c r="F236" s="1">
        <f t="shared" si="18"/>
        <v>149</v>
      </c>
      <c r="G236" s="1" t="str">
        <f t="shared" si="19"/>
        <v>10010101</v>
      </c>
    </row>
    <row r="237" spans="1:7" x14ac:dyDescent="0.25">
      <c r="A237" s="1" t="s">
        <v>28</v>
      </c>
      <c r="B237" s="1">
        <v>108</v>
      </c>
      <c r="C237" s="1" t="str">
        <f t="shared" si="11"/>
        <v>01101100</v>
      </c>
      <c r="D237" s="1">
        <f t="shared" si="16"/>
        <v>148</v>
      </c>
      <c r="E237" s="1" t="str">
        <f t="shared" si="17"/>
        <v>10010100</v>
      </c>
      <c r="F237" s="1">
        <f t="shared" si="18"/>
        <v>148</v>
      </c>
      <c r="G237" s="1" t="str">
        <f t="shared" si="19"/>
        <v>10010100</v>
      </c>
    </row>
    <row r="238" spans="1:7" x14ac:dyDescent="0.25">
      <c r="A238" s="1" t="s">
        <v>28</v>
      </c>
      <c r="B238" s="1">
        <v>109</v>
      </c>
      <c r="C238" s="1" t="str">
        <f t="shared" si="11"/>
        <v>01101101</v>
      </c>
      <c r="D238" s="1">
        <f t="shared" si="16"/>
        <v>147</v>
      </c>
      <c r="E238" s="1" t="str">
        <f t="shared" si="17"/>
        <v>10010011</v>
      </c>
      <c r="F238" s="1">
        <f t="shared" si="18"/>
        <v>147</v>
      </c>
      <c r="G238" s="1" t="str">
        <f t="shared" si="19"/>
        <v>10010011</v>
      </c>
    </row>
    <row r="239" spans="1:7" x14ac:dyDescent="0.25">
      <c r="A239" s="1" t="s">
        <v>28</v>
      </c>
      <c r="B239" s="1">
        <v>110</v>
      </c>
      <c r="C239" s="1" t="str">
        <f t="shared" si="11"/>
        <v>01101110</v>
      </c>
      <c r="D239" s="1">
        <f t="shared" si="16"/>
        <v>146</v>
      </c>
      <c r="E239" s="1" t="str">
        <f t="shared" si="17"/>
        <v>10010010</v>
      </c>
      <c r="F239" s="1">
        <f t="shared" si="18"/>
        <v>146</v>
      </c>
      <c r="G239" s="1" t="str">
        <f t="shared" si="19"/>
        <v>10010010</v>
      </c>
    </row>
    <row r="240" spans="1:7" x14ac:dyDescent="0.25">
      <c r="A240" s="1" t="s">
        <v>28</v>
      </c>
      <c r="B240" s="1">
        <v>111</v>
      </c>
      <c r="C240" s="1" t="str">
        <f t="shared" si="11"/>
        <v>01101111</v>
      </c>
      <c r="D240" s="1">
        <f t="shared" si="16"/>
        <v>145</v>
      </c>
      <c r="E240" s="1" t="str">
        <f t="shared" si="17"/>
        <v>10010001</v>
      </c>
      <c r="F240" s="1">
        <f t="shared" si="18"/>
        <v>145</v>
      </c>
      <c r="G240" s="1" t="str">
        <f t="shared" si="19"/>
        <v>10010001</v>
      </c>
    </row>
    <row r="241" spans="1:7" x14ac:dyDescent="0.25">
      <c r="A241" s="1" t="s">
        <v>28</v>
      </c>
      <c r="B241" s="1">
        <v>112</v>
      </c>
      <c r="C241" s="1" t="str">
        <f t="shared" si="11"/>
        <v>01110000</v>
      </c>
      <c r="D241" s="1">
        <f t="shared" si="16"/>
        <v>144</v>
      </c>
      <c r="E241" s="1" t="str">
        <f t="shared" si="17"/>
        <v>10010000</v>
      </c>
      <c r="F241" s="1">
        <f t="shared" si="18"/>
        <v>144</v>
      </c>
      <c r="G241" s="1" t="str">
        <f t="shared" si="19"/>
        <v>10010000</v>
      </c>
    </row>
    <row r="242" spans="1:7" x14ac:dyDescent="0.25">
      <c r="A242" s="1" t="s">
        <v>28</v>
      </c>
      <c r="B242" s="1">
        <v>113</v>
      </c>
      <c r="C242" s="1" t="str">
        <f t="shared" si="11"/>
        <v>01110001</v>
      </c>
      <c r="D242" s="1">
        <f t="shared" si="16"/>
        <v>143</v>
      </c>
      <c r="E242" s="1" t="str">
        <f t="shared" si="17"/>
        <v>10001111</v>
      </c>
      <c r="F242" s="1">
        <f t="shared" si="18"/>
        <v>143</v>
      </c>
      <c r="G242" s="1" t="str">
        <f t="shared" si="19"/>
        <v>10001111</v>
      </c>
    </row>
    <row r="243" spans="1:7" x14ac:dyDescent="0.25">
      <c r="A243" s="1" t="s">
        <v>28</v>
      </c>
      <c r="B243" s="1">
        <v>114</v>
      </c>
      <c r="C243" s="1" t="str">
        <f t="shared" si="11"/>
        <v>01110010</v>
      </c>
      <c r="D243" s="1">
        <f t="shared" si="16"/>
        <v>142</v>
      </c>
      <c r="E243" s="1" t="str">
        <f t="shared" si="17"/>
        <v>10001110</v>
      </c>
      <c r="F243" s="1">
        <f t="shared" si="18"/>
        <v>142</v>
      </c>
      <c r="G243" s="1" t="str">
        <f t="shared" si="19"/>
        <v>10001110</v>
      </c>
    </row>
    <row r="244" spans="1:7" x14ac:dyDescent="0.25">
      <c r="A244" s="1" t="s">
        <v>28</v>
      </c>
      <c r="B244" s="1">
        <v>115</v>
      </c>
      <c r="C244" s="1" t="str">
        <f t="shared" si="11"/>
        <v>01110011</v>
      </c>
      <c r="D244" s="1">
        <f t="shared" si="16"/>
        <v>141</v>
      </c>
      <c r="E244" s="1" t="str">
        <f t="shared" si="17"/>
        <v>10001101</v>
      </c>
      <c r="F244" s="1">
        <f t="shared" si="18"/>
        <v>141</v>
      </c>
      <c r="G244" s="1" t="str">
        <f t="shared" si="19"/>
        <v>10001101</v>
      </c>
    </row>
    <row r="245" spans="1:7" x14ac:dyDescent="0.25">
      <c r="A245" s="1" t="s">
        <v>28</v>
      </c>
      <c r="B245" s="1">
        <v>116</v>
      </c>
      <c r="C245" s="1" t="str">
        <f t="shared" si="11"/>
        <v>01110100</v>
      </c>
      <c r="D245" s="1">
        <f t="shared" si="16"/>
        <v>140</v>
      </c>
      <c r="E245" s="1" t="str">
        <f t="shared" si="17"/>
        <v>10001100</v>
      </c>
      <c r="F245" s="1">
        <f t="shared" si="18"/>
        <v>140</v>
      </c>
      <c r="G245" s="1" t="str">
        <f t="shared" si="19"/>
        <v>10001100</v>
      </c>
    </row>
    <row r="246" spans="1:7" x14ac:dyDescent="0.25">
      <c r="A246" s="1" t="s">
        <v>28</v>
      </c>
      <c r="B246" s="1">
        <v>117</v>
      </c>
      <c r="C246" s="1" t="str">
        <f t="shared" si="11"/>
        <v>01110101</v>
      </c>
      <c r="D246" s="1">
        <f t="shared" si="16"/>
        <v>139</v>
      </c>
      <c r="E246" s="1" t="str">
        <f t="shared" si="17"/>
        <v>10001011</v>
      </c>
      <c r="F246" s="1">
        <f t="shared" si="18"/>
        <v>139</v>
      </c>
      <c r="G246" s="1" t="str">
        <f t="shared" si="19"/>
        <v>10001011</v>
      </c>
    </row>
    <row r="247" spans="1:7" x14ac:dyDescent="0.25">
      <c r="A247" s="1" t="s">
        <v>28</v>
      </c>
      <c r="B247" s="1">
        <v>118</v>
      </c>
      <c r="C247" s="1" t="str">
        <f t="shared" si="11"/>
        <v>01110110</v>
      </c>
      <c r="D247" s="1">
        <f t="shared" si="16"/>
        <v>138</v>
      </c>
      <c r="E247" s="1" t="str">
        <f t="shared" si="17"/>
        <v>10001010</v>
      </c>
      <c r="F247" s="1">
        <f t="shared" si="18"/>
        <v>138</v>
      </c>
      <c r="G247" s="1" t="str">
        <f t="shared" si="19"/>
        <v>10001010</v>
      </c>
    </row>
    <row r="248" spans="1:7" x14ac:dyDescent="0.25">
      <c r="A248" s="1" t="s">
        <v>28</v>
      </c>
      <c r="B248" s="1">
        <v>119</v>
      </c>
      <c r="C248" s="1" t="str">
        <f t="shared" si="11"/>
        <v>01110111</v>
      </c>
      <c r="D248" s="1">
        <f t="shared" si="16"/>
        <v>137</v>
      </c>
      <c r="E248" s="1" t="str">
        <f t="shared" si="17"/>
        <v>10001001</v>
      </c>
      <c r="F248" s="1">
        <f t="shared" si="18"/>
        <v>137</v>
      </c>
      <c r="G248" s="1" t="str">
        <f t="shared" si="19"/>
        <v>10001001</v>
      </c>
    </row>
    <row r="249" spans="1:7" x14ac:dyDescent="0.25">
      <c r="A249" s="1" t="s">
        <v>28</v>
      </c>
      <c r="B249" s="1">
        <v>120</v>
      </c>
      <c r="C249" s="1" t="str">
        <f t="shared" si="11"/>
        <v>01111000</v>
      </c>
      <c r="D249" s="1">
        <f t="shared" si="16"/>
        <v>136</v>
      </c>
      <c r="E249" s="1" t="str">
        <f t="shared" si="17"/>
        <v>10001000</v>
      </c>
      <c r="F249" s="1">
        <f t="shared" si="18"/>
        <v>136</v>
      </c>
      <c r="G249" s="1" t="str">
        <f t="shared" si="19"/>
        <v>10001000</v>
      </c>
    </row>
    <row r="250" spans="1:7" x14ac:dyDescent="0.25">
      <c r="A250" s="1" t="s">
        <v>28</v>
      </c>
      <c r="B250" s="1">
        <v>121</v>
      </c>
      <c r="C250" s="1" t="str">
        <f t="shared" si="11"/>
        <v>01111001</v>
      </c>
      <c r="D250" s="1">
        <f t="shared" si="16"/>
        <v>135</v>
      </c>
      <c r="E250" s="1" t="str">
        <f t="shared" si="17"/>
        <v>10000111</v>
      </c>
      <c r="F250" s="1">
        <f t="shared" si="18"/>
        <v>135</v>
      </c>
      <c r="G250" s="1" t="str">
        <f t="shared" si="19"/>
        <v>10000111</v>
      </c>
    </row>
    <row r="251" spans="1:7" x14ac:dyDescent="0.25">
      <c r="A251" s="1" t="s">
        <v>28</v>
      </c>
      <c r="B251" s="1">
        <v>122</v>
      </c>
      <c r="C251" s="1" t="str">
        <f t="shared" si="11"/>
        <v>01111010</v>
      </c>
      <c r="D251" s="1">
        <f t="shared" si="16"/>
        <v>134</v>
      </c>
      <c r="E251" s="1" t="str">
        <f t="shared" si="17"/>
        <v>10000110</v>
      </c>
      <c r="F251" s="1">
        <f t="shared" si="18"/>
        <v>134</v>
      </c>
      <c r="G251" s="1" t="str">
        <f t="shared" si="19"/>
        <v>10000110</v>
      </c>
    </row>
    <row r="252" spans="1:7" x14ac:dyDescent="0.25">
      <c r="A252" s="1" t="s">
        <v>28</v>
      </c>
      <c r="B252" s="1">
        <v>123</v>
      </c>
      <c r="C252" s="1" t="str">
        <f t="shared" si="11"/>
        <v>01111011</v>
      </c>
      <c r="D252" s="1">
        <f t="shared" si="16"/>
        <v>133</v>
      </c>
      <c r="E252" s="1" t="str">
        <f t="shared" si="17"/>
        <v>10000101</v>
      </c>
      <c r="F252" s="1">
        <f t="shared" si="18"/>
        <v>133</v>
      </c>
      <c r="G252" s="1" t="str">
        <f t="shared" si="19"/>
        <v>10000101</v>
      </c>
    </row>
    <row r="253" spans="1:7" x14ac:dyDescent="0.25">
      <c r="A253" s="1" t="s">
        <v>28</v>
      </c>
      <c r="B253" s="1">
        <v>124</v>
      </c>
      <c r="C253" s="1" t="str">
        <f t="shared" si="11"/>
        <v>01111100</v>
      </c>
      <c r="D253" s="1">
        <f t="shared" si="16"/>
        <v>132</v>
      </c>
      <c r="E253" s="1" t="str">
        <f t="shared" si="17"/>
        <v>10000100</v>
      </c>
      <c r="F253" s="1">
        <f t="shared" si="18"/>
        <v>132</v>
      </c>
      <c r="G253" s="1" t="str">
        <f t="shared" si="19"/>
        <v>10000100</v>
      </c>
    </row>
    <row r="254" spans="1:7" x14ac:dyDescent="0.25">
      <c r="A254" s="1" t="s">
        <v>28</v>
      </c>
      <c r="B254" s="1">
        <v>125</v>
      </c>
      <c r="C254" s="1" t="str">
        <f t="shared" si="11"/>
        <v>01111101</v>
      </c>
      <c r="D254" s="1">
        <f t="shared" si="16"/>
        <v>131</v>
      </c>
      <c r="E254" s="1" t="str">
        <f t="shared" si="17"/>
        <v>10000011</v>
      </c>
      <c r="F254" s="1">
        <f t="shared" si="18"/>
        <v>131</v>
      </c>
      <c r="G254" s="1" t="str">
        <f t="shared" si="19"/>
        <v>10000011</v>
      </c>
    </row>
    <row r="255" spans="1:7" x14ac:dyDescent="0.25">
      <c r="A255" s="1" t="s">
        <v>28</v>
      </c>
      <c r="B255" s="1">
        <v>126</v>
      </c>
      <c r="C255" s="1" t="str">
        <f t="shared" si="11"/>
        <v>01111110</v>
      </c>
      <c r="D255" s="1">
        <f t="shared" si="16"/>
        <v>130</v>
      </c>
      <c r="E255" s="1" t="str">
        <f t="shared" si="17"/>
        <v>10000010</v>
      </c>
      <c r="F255" s="1">
        <f t="shared" si="18"/>
        <v>130</v>
      </c>
      <c r="G255" s="1" t="str">
        <f t="shared" si="19"/>
        <v>10000010</v>
      </c>
    </row>
    <row r="256" spans="1:7" x14ac:dyDescent="0.25">
      <c r="A256" s="1" t="s">
        <v>28</v>
      </c>
      <c r="B256" s="1">
        <v>127</v>
      </c>
      <c r="C256" s="1" t="str">
        <f t="shared" si="11"/>
        <v>01111111</v>
      </c>
      <c r="D256" s="1">
        <f t="shared" si="16"/>
        <v>129</v>
      </c>
      <c r="E256" s="1" t="str">
        <f t="shared" si="17"/>
        <v>10000001</v>
      </c>
      <c r="F256" s="1">
        <f t="shared" si="18"/>
        <v>129</v>
      </c>
      <c r="G256" s="1" t="str">
        <f t="shared" si="19"/>
        <v>10000001</v>
      </c>
    </row>
    <row r="257" spans="1:7" x14ac:dyDescent="0.25">
      <c r="A257" s="1" t="s">
        <v>28</v>
      </c>
      <c r="B257" s="1">
        <v>128</v>
      </c>
      <c r="C257" s="1" t="str">
        <f t="shared" si="11"/>
        <v>10000000</v>
      </c>
      <c r="D257" s="1">
        <f t="shared" si="16"/>
        <v>128</v>
      </c>
      <c r="E257" s="1" t="str">
        <f t="shared" si="17"/>
        <v>10000000</v>
      </c>
      <c r="F257" s="1">
        <f t="shared" si="18"/>
        <v>128</v>
      </c>
      <c r="G257" s="1" t="str">
        <f t="shared" si="19"/>
        <v>10000000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unsigned</vt:lpstr>
      <vt:lpstr>signed</vt:lpstr>
      <vt:lpstr>hextall</vt:lpstr>
      <vt:lpstr>2s komp 8 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Svein Haustveit</dc:creator>
  <cp:lastModifiedBy>Svein Haustveit</cp:lastModifiedBy>
  <dcterms:created xsi:type="dcterms:W3CDTF">2020-08-24T18:53:25Z</dcterms:created>
  <dcterms:modified xsi:type="dcterms:W3CDTF">2021-09-07T20:41:01Z</dcterms:modified>
</cp:coreProperties>
</file>