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4"/>
  </sheets>
  <definedNames/>
  <calcPr/>
</workbook>
</file>

<file path=xl/sharedStrings.xml><?xml version="1.0" encoding="utf-8"?>
<sst xmlns="http://schemas.openxmlformats.org/spreadsheetml/2006/main" count="16" uniqueCount="16">
  <si>
    <t>Simulación Openrocket</t>
  </si>
  <si>
    <t>Datos de vuelo y comparación</t>
  </si>
  <si>
    <t>Factor</t>
  </si>
  <si>
    <t>Time [s]</t>
  </si>
  <si>
    <t>Altitude [ft]</t>
  </si>
  <si>
    <t>Velocity [ft/s]</t>
  </si>
  <si>
    <t>Smoothing</t>
  </si>
  <si>
    <t>Time</t>
  </si>
  <si>
    <t>Altitude</t>
  </si>
  <si>
    <t>Velocity</t>
  </si>
  <si>
    <t>Simulation altitude</t>
  </si>
  <si>
    <t>Simulation Velocity [m/s]</t>
  </si>
  <si>
    <t>Simulation Velocity [ft/s]</t>
  </si>
  <si>
    <t>Smoothing (H)</t>
  </si>
  <si>
    <t>Smoothing (V)</t>
  </si>
  <si>
    <t>Error Parachute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</si>
</sst>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EF8E3"/>
        <bgColor rgb="FFFEF8E3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 vertical="bottom"/>
    </xf>
    <xf borderId="0" fillId="3" fontId="3" numFmtId="0" xfId="0" applyAlignment="1" applyFont="1">
      <alignment horizontal="center" readingOrder="0" vertical="bottom"/>
    </xf>
    <xf borderId="0" fillId="4" fontId="4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4" fontId="5" numFmtId="3" xfId="0" applyAlignment="1" applyFont="1" applyNumberFormat="1">
      <alignment vertical="bottom"/>
    </xf>
    <xf borderId="0" fillId="4" fontId="5" numFmtId="3" xfId="0" applyAlignment="1" applyFont="1" applyNumberFormat="1">
      <alignment vertical="bottom"/>
    </xf>
    <xf borderId="0" fillId="4" fontId="5" numFmtId="3" xfId="0" applyAlignment="1" applyFont="1" applyNumberFormat="1">
      <alignment readingOrder="0" vertical="bottom"/>
    </xf>
    <xf borderId="0" fillId="4" fontId="6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0" fillId="4" fontId="3" numFmtId="0" xfId="0" applyAlignment="1" applyFont="1">
      <alignment horizontal="center" readingOrder="0" vertical="bottom"/>
    </xf>
    <xf borderId="0" fillId="5" fontId="4" numFmtId="0" xfId="0" applyAlignment="1" applyFill="1" applyFont="1">
      <alignment readingOrder="0"/>
    </xf>
    <xf borderId="0" fillId="6" fontId="5" numFmtId="4" xfId="0" applyAlignment="1" applyFill="1" applyFont="1" applyNumberFormat="1">
      <alignment horizontal="right" vertical="bottom"/>
    </xf>
    <xf borderId="0" fillId="6" fontId="5" numFmtId="3" xfId="0" applyAlignment="1" applyFont="1" applyNumberFormat="1">
      <alignment horizontal="right" vertical="bottom"/>
    </xf>
    <xf borderId="0" fillId="6" fontId="5" numFmtId="0" xfId="0" applyAlignment="1" applyFont="1">
      <alignment horizontal="right" readingOrder="0" vertical="bottom"/>
    </xf>
    <xf borderId="0" fillId="4" fontId="5" numFmtId="4" xfId="0" applyAlignment="1" applyFont="1" applyNumberFormat="1">
      <alignment horizontal="right" vertical="bottom"/>
    </xf>
    <xf borderId="0" fillId="4" fontId="5" numFmtId="3" xfId="0" applyAlignment="1" applyFont="1" applyNumberFormat="1">
      <alignment horizontal="right" vertical="bottom"/>
    </xf>
    <xf borderId="0" fillId="4" fontId="5" numFmtId="0" xfId="0" applyAlignment="1" applyFont="1">
      <alignment horizontal="right" readingOrder="0" vertical="bottom"/>
    </xf>
    <xf borderId="0" fillId="5" fontId="4" numFmtId="0" xfId="0" applyAlignment="1" applyFont="1">
      <alignment readingOrder="0"/>
    </xf>
    <xf borderId="0" fillId="6" fontId="4" numFmtId="0" xfId="0" applyAlignment="1" applyFont="1">
      <alignment readingOrder="0"/>
    </xf>
    <xf borderId="0" fillId="6" fontId="5" numFmtId="0" xfId="0" applyAlignment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Pionero: Simulation vs Flight Velocity</a:t>
            </a:r>
          </a:p>
        </c:rich>
      </c:tx>
      <c:overlay val="0"/>
    </c:title>
    <c:plotArea>
      <c:layout/>
      <c:lineChart>
        <c:ser>
          <c:idx val="0"/>
          <c:order val="0"/>
          <c:tx>
            <c:v>Flight Velocity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2'!$F$3:$F$1589</c:f>
            </c:strRef>
          </c:cat>
          <c:val>
            <c:numRef>
              <c:f>'Hoja 2'!$H$3:$H$1589</c:f>
              <c:numCache/>
            </c:numRef>
          </c:val>
          <c:smooth val="0"/>
        </c:ser>
        <c:ser>
          <c:idx val="1"/>
          <c:order val="1"/>
          <c:tx>
            <c:v>Simulation Velocity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2'!$F$3:$F$1589</c:f>
            </c:strRef>
          </c:cat>
          <c:val>
            <c:numRef>
              <c:f>'Hoja 2'!$K$3:$K$1589</c:f>
              <c:numCache/>
            </c:numRef>
          </c:val>
          <c:smooth val="0"/>
        </c:ser>
        <c:ser>
          <c:idx val="2"/>
          <c:order val="2"/>
          <c:tx>
            <c:strRef>
              <c:f>'Hoja 2'!$M$1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2'!$F$3:$F$1589</c:f>
            </c:strRef>
          </c:cat>
          <c:val>
            <c:numRef>
              <c:f>'Hoja 2'!$M$2:$M$1589</c:f>
              <c:numCache/>
            </c:numRef>
          </c:val>
          <c:smooth val="0"/>
        </c:ser>
        <c:axId val="79524060"/>
        <c:axId val="1975109603"/>
      </c:lineChart>
      <c:catAx>
        <c:axId val="79524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109603"/>
      </c:catAx>
      <c:valAx>
        <c:axId val="1975109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Velocity [ft/s]</a:t>
                </a:r>
              </a:p>
            </c:rich>
          </c:tx>
          <c:layout>
            <c:manualLayout>
              <c:xMode val="edge"/>
              <c:yMode val="edge"/>
              <c:x val="0.052583333333333336"/>
              <c:y val="0.1975292003593890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24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Pionero - Simulation vs Flight Altitude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2'!$F$2:$F$1589</c:f>
            </c:strRef>
          </c:cat>
          <c:val>
            <c:numRef>
              <c:f>'Hoja 2'!$G$2:$G$1589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2'!$F$2:$F$1589</c:f>
            </c:strRef>
          </c:cat>
          <c:val>
            <c:numRef>
              <c:f>'Hoja 2'!$I$2:$I$1589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'Hoja 2'!$F$2:$F$1589</c:f>
            </c:strRef>
          </c:cat>
          <c:val>
            <c:numRef>
              <c:f>'Hoja 2'!$L$1:$L$1589</c:f>
              <c:numCache/>
            </c:numRef>
          </c:val>
          <c:smooth val="0"/>
        </c:ser>
        <c:axId val="283105699"/>
        <c:axId val="1483686378"/>
      </c:lineChart>
      <c:catAx>
        <c:axId val="283105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3686378"/>
      </c:catAx>
      <c:valAx>
        <c:axId val="1483686378"/>
        <c:scaling>
          <c:orientation val="minMax"/>
          <c:max val="11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Altitude [ft]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105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 de precisión de paracaídas %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2'!$N$1:$N$2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cat>
            <c:strRef>
              <c:f>'Hoja 2'!$F$3:$F$1589</c:f>
            </c:strRef>
          </c:cat>
          <c:val>
            <c:numRef>
              <c:f>'Hoja 2'!$N$3:$N$1589</c:f>
              <c:numCache/>
            </c:numRef>
          </c:val>
          <c:smooth val="0"/>
        </c:ser>
        <c:axId val="314463246"/>
        <c:axId val="1408381768"/>
      </c:lineChart>
      <c:catAx>
        <c:axId val="314463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381768"/>
      </c:catAx>
      <c:valAx>
        <c:axId val="1408381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Datos de vuelo y comparación/Time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4463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66675</xdr:colOff>
      <xdr:row>41</xdr:row>
      <xdr:rowOff>133350</xdr:rowOff>
    </xdr:from>
    <xdr:ext cx="12125325" cy="75057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695325</xdr:colOff>
      <xdr:row>0</xdr:row>
      <xdr:rowOff>161925</xdr:rowOff>
    </xdr:from>
    <xdr:ext cx="11820525" cy="73056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66675</xdr:colOff>
      <xdr:row>79</xdr:row>
      <xdr:rowOff>66675</xdr:rowOff>
    </xdr:from>
    <xdr:ext cx="11630025" cy="71913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63"/>
    <col customWidth="1" min="11" max="11" width="18.63"/>
    <col customWidth="1" min="14" max="14" width="14.88"/>
  </cols>
  <sheetData>
    <row r="1">
      <c r="A1" s="1" t="s">
        <v>0</v>
      </c>
      <c r="D1" s="2"/>
      <c r="E1" s="2"/>
      <c r="F1" s="3" t="s">
        <v>1</v>
      </c>
      <c r="L1" s="4">
        <v>0.06</v>
      </c>
      <c r="M1" s="4" t="s">
        <v>2</v>
      </c>
      <c r="N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6"/>
      <c r="F2" s="7" t="s">
        <v>7</v>
      </c>
      <c r="G2" s="8" t="s">
        <v>8</v>
      </c>
      <c r="H2" s="8" t="s">
        <v>9</v>
      </c>
      <c r="I2" s="9" t="s">
        <v>10</v>
      </c>
      <c r="J2" s="9" t="s">
        <v>11</v>
      </c>
      <c r="K2" s="9" t="s">
        <v>12</v>
      </c>
      <c r="L2" s="10" t="s">
        <v>13</v>
      </c>
      <c r="M2" s="11" t="s">
        <v>14</v>
      </c>
      <c r="N2" s="12" t="s">
        <v>15</v>
      </c>
    </row>
    <row r="3">
      <c r="A3" s="13">
        <v>0.0</v>
      </c>
      <c r="B3" s="13">
        <v>0.0</v>
      </c>
      <c r="C3" s="13">
        <v>0.0</v>
      </c>
      <c r="D3" s="13">
        <v>0.0</v>
      </c>
      <c r="E3" s="13"/>
      <c r="F3" s="14">
        <v>0.0</v>
      </c>
      <c r="G3" s="15">
        <v>-2.1E-5</v>
      </c>
      <c r="H3" s="15">
        <v>0.0</v>
      </c>
      <c r="I3" s="15">
        <f t="shared" ref="I3:I1589" si="1">VLOOKUP(F3,$A$3:$C$922,2)</f>
        <v>0</v>
      </c>
      <c r="J3" s="15">
        <f t="shared" ref="J3:J1589" si="2">VLOOKUP(F3,$A$3:$C$922,3)</f>
        <v>0</v>
      </c>
      <c r="K3" s="15">
        <f t="shared" ref="K3:K1589" si="3">J3*3.281</f>
        <v>0</v>
      </c>
      <c r="L3" s="16">
        <v>0.0</v>
      </c>
      <c r="M3" s="16">
        <v>0.0</v>
      </c>
      <c r="N3" s="16">
        <v>0.0</v>
      </c>
    </row>
    <row r="4">
      <c r="A4" s="5">
        <v>0.01</v>
      </c>
      <c r="B4" s="5">
        <v>0.0</v>
      </c>
      <c r="C4" s="5">
        <v>0.002</v>
      </c>
      <c r="D4" s="6">
        <f t="shared" ref="D4:D922" si="4">$L$1*B4 + (1-$L$1)*B3</f>
        <v>0</v>
      </c>
      <c r="E4" s="6"/>
      <c r="F4" s="17">
        <v>0.05</v>
      </c>
      <c r="G4" s="18">
        <v>-2.1E-5</v>
      </c>
      <c r="H4" s="18">
        <v>0.0</v>
      </c>
      <c r="I4" s="18">
        <f t="shared" si="1"/>
        <v>0.043</v>
      </c>
      <c r="J4" s="18">
        <f t="shared" si="2"/>
        <v>0.947</v>
      </c>
      <c r="K4" s="18">
        <f t="shared" si="3"/>
        <v>3.107107</v>
      </c>
      <c r="L4" s="6">
        <f t="shared" ref="L4:L1589" si="5">ABS($L$1*G4 + (1-$L$1)*L3)</f>
        <v>0.00000126</v>
      </c>
      <c r="M4" s="6">
        <f t="shared" ref="M4:M1589" si="6">($L$1*H4 + (1-$L$1)*M3)</f>
        <v>0</v>
      </c>
      <c r="N4" s="19">
        <v>0.0</v>
      </c>
    </row>
    <row r="5">
      <c r="A5" s="13">
        <v>0.02</v>
      </c>
      <c r="B5" s="13">
        <v>0.001</v>
      </c>
      <c r="C5" s="13">
        <v>0.071</v>
      </c>
      <c r="D5" s="20">
        <f t="shared" si="4"/>
        <v>0.00006</v>
      </c>
      <c r="E5" s="20"/>
      <c r="F5" s="14">
        <v>0.1</v>
      </c>
      <c r="G5" s="15">
        <v>-2.1E-5</v>
      </c>
      <c r="H5" s="15">
        <v>0.0</v>
      </c>
      <c r="I5" s="15">
        <f t="shared" si="1"/>
        <v>0.351</v>
      </c>
      <c r="J5" s="15">
        <f t="shared" si="2"/>
        <v>3.806</v>
      </c>
      <c r="K5" s="15">
        <f t="shared" si="3"/>
        <v>12.487486</v>
      </c>
      <c r="L5" s="21">
        <f t="shared" si="5"/>
        <v>0.0000000756</v>
      </c>
      <c r="M5" s="21">
        <f t="shared" si="6"/>
        <v>0</v>
      </c>
      <c r="N5" s="16">
        <v>0.0</v>
      </c>
    </row>
    <row r="6">
      <c r="A6" s="5">
        <v>0.03</v>
      </c>
      <c r="B6" s="5">
        <v>0.006</v>
      </c>
      <c r="C6" s="5">
        <v>0.252</v>
      </c>
      <c r="D6" s="6">
        <f t="shared" si="4"/>
        <v>0.0013</v>
      </c>
      <c r="E6" s="6"/>
      <c r="F6" s="17">
        <v>0.15</v>
      </c>
      <c r="G6" s="18">
        <v>-8.933647</v>
      </c>
      <c r="H6" s="18">
        <v>-8.523809</v>
      </c>
      <c r="I6" s="18">
        <f t="shared" si="1"/>
        <v>1.313</v>
      </c>
      <c r="J6" s="18">
        <f t="shared" si="2"/>
        <v>7.942</v>
      </c>
      <c r="K6" s="18">
        <f t="shared" si="3"/>
        <v>26.057702</v>
      </c>
      <c r="L6" s="6">
        <f t="shared" si="5"/>
        <v>0.5360187489</v>
      </c>
      <c r="M6" s="6">
        <f t="shared" si="6"/>
        <v>-0.51142854</v>
      </c>
      <c r="N6" s="19">
        <v>0.0</v>
      </c>
    </row>
    <row r="7">
      <c r="A7" s="13">
        <v>0.04</v>
      </c>
      <c r="B7" s="13">
        <v>0.019</v>
      </c>
      <c r="C7" s="13">
        <v>0.544</v>
      </c>
      <c r="D7" s="20">
        <f t="shared" si="4"/>
        <v>0.00678</v>
      </c>
      <c r="E7" s="20"/>
      <c r="F7" s="14">
        <v>0.2</v>
      </c>
      <c r="G7" s="15">
        <v>-2.977556</v>
      </c>
      <c r="H7" s="15">
        <v>-2.857143</v>
      </c>
      <c r="I7" s="15">
        <f t="shared" si="1"/>
        <v>2.961</v>
      </c>
      <c r="J7" s="15">
        <f t="shared" si="2"/>
        <v>12.154</v>
      </c>
      <c r="K7" s="15">
        <f t="shared" si="3"/>
        <v>39.877274</v>
      </c>
      <c r="L7" s="21">
        <f t="shared" si="5"/>
        <v>0.325204264</v>
      </c>
      <c r="M7" s="21">
        <f t="shared" si="6"/>
        <v>-0.6521714076</v>
      </c>
      <c r="N7" s="16">
        <v>0.0</v>
      </c>
    </row>
    <row r="8">
      <c r="A8" s="5">
        <v>0.05</v>
      </c>
      <c r="B8" s="5">
        <v>0.043</v>
      </c>
      <c r="C8" s="5">
        <v>0.947</v>
      </c>
      <c r="D8" s="6">
        <f t="shared" si="4"/>
        <v>0.02044</v>
      </c>
      <c r="E8" s="6"/>
      <c r="F8" s="17">
        <v>0.25</v>
      </c>
      <c r="G8" s="18">
        <v>5.957661</v>
      </c>
      <c r="H8" s="18">
        <v>5.666667</v>
      </c>
      <c r="I8" s="18">
        <f t="shared" si="1"/>
        <v>5.69</v>
      </c>
      <c r="J8" s="18">
        <f t="shared" si="2"/>
        <v>17.049</v>
      </c>
      <c r="K8" s="18">
        <f t="shared" si="3"/>
        <v>55.937769</v>
      </c>
      <c r="L8" s="6">
        <f t="shared" si="5"/>
        <v>0.6631516682</v>
      </c>
      <c r="M8" s="6">
        <f t="shared" si="6"/>
        <v>-0.2730411031</v>
      </c>
      <c r="N8" s="19">
        <v>0.0</v>
      </c>
    </row>
    <row r="9">
      <c r="A9" s="13">
        <v>0.06</v>
      </c>
      <c r="B9" s="13">
        <v>0.082</v>
      </c>
      <c r="C9" s="13">
        <v>1.462</v>
      </c>
      <c r="D9" s="20">
        <f t="shared" si="4"/>
        <v>0.04534</v>
      </c>
      <c r="E9" s="20"/>
      <c r="F9" s="14">
        <v>0.3</v>
      </c>
      <c r="G9" s="15">
        <v>8.937809</v>
      </c>
      <c r="H9" s="15">
        <v>8.523809</v>
      </c>
      <c r="I9" s="15">
        <f t="shared" si="1"/>
        <v>8.843</v>
      </c>
      <c r="J9" s="15">
        <f t="shared" si="2"/>
        <v>21.402</v>
      </c>
      <c r="K9" s="15">
        <f t="shared" si="3"/>
        <v>70.219962</v>
      </c>
      <c r="L9" s="21">
        <f t="shared" si="5"/>
        <v>1.159631108</v>
      </c>
      <c r="M9" s="21">
        <f t="shared" si="6"/>
        <v>0.254769903</v>
      </c>
      <c r="N9" s="16">
        <v>0.0</v>
      </c>
    </row>
    <row r="10">
      <c r="A10" s="5">
        <v>0.07</v>
      </c>
      <c r="B10" s="5">
        <v>0.14</v>
      </c>
      <c r="C10" s="5">
        <v>2.089</v>
      </c>
      <c r="D10" s="6">
        <f t="shared" si="4"/>
        <v>0.08548</v>
      </c>
      <c r="E10" s="6"/>
      <c r="F10" s="17">
        <v>0.35</v>
      </c>
      <c r="G10" s="18">
        <v>8.937809</v>
      </c>
      <c r="H10" s="18">
        <v>8.523809</v>
      </c>
      <c r="I10" s="18">
        <f t="shared" si="1"/>
        <v>12.713</v>
      </c>
      <c r="J10" s="18">
        <f t="shared" si="2"/>
        <v>25.785</v>
      </c>
      <c r="K10" s="18">
        <f t="shared" si="3"/>
        <v>84.600585</v>
      </c>
      <c r="L10" s="6">
        <f t="shared" si="5"/>
        <v>1.626321782</v>
      </c>
      <c r="M10" s="6">
        <f t="shared" si="6"/>
        <v>0.7509122489</v>
      </c>
      <c r="N10" s="19">
        <v>0.0</v>
      </c>
    </row>
    <row r="11">
      <c r="A11" s="13">
        <v>0.082</v>
      </c>
      <c r="B11" s="13">
        <v>0.239</v>
      </c>
      <c r="C11" s="13">
        <v>2.988</v>
      </c>
      <c r="D11" s="20">
        <f t="shared" si="4"/>
        <v>0.14594</v>
      </c>
      <c r="E11" s="20"/>
      <c r="F11" s="14">
        <v>0.4</v>
      </c>
      <c r="G11" s="15">
        <v>11.9164</v>
      </c>
      <c r="H11" s="15">
        <v>11.38095</v>
      </c>
      <c r="I11" s="15">
        <f t="shared" si="1"/>
        <v>17.305</v>
      </c>
      <c r="J11" s="15">
        <f t="shared" si="2"/>
        <v>30.2</v>
      </c>
      <c r="K11" s="15">
        <f t="shared" si="3"/>
        <v>99.0862</v>
      </c>
      <c r="L11" s="21">
        <f t="shared" si="5"/>
        <v>2.243726475</v>
      </c>
      <c r="M11" s="21">
        <f t="shared" si="6"/>
        <v>1.388714514</v>
      </c>
      <c r="N11" s="16">
        <v>0.0</v>
      </c>
    </row>
    <row r="12">
      <c r="A12" s="5">
        <v>0.092</v>
      </c>
      <c r="B12" s="5">
        <v>0.351</v>
      </c>
      <c r="C12" s="5">
        <v>3.806</v>
      </c>
      <c r="D12" s="6">
        <f t="shared" si="4"/>
        <v>0.24572</v>
      </c>
      <c r="E12" s="6"/>
      <c r="F12" s="17">
        <v>0.45</v>
      </c>
      <c r="G12" s="18">
        <v>17.87621</v>
      </c>
      <c r="H12" s="18">
        <v>17.04762</v>
      </c>
      <c r="I12" s="18">
        <f t="shared" si="1"/>
        <v>21.779</v>
      </c>
      <c r="J12" s="18">
        <f t="shared" si="2"/>
        <v>33.974</v>
      </c>
      <c r="K12" s="18">
        <f t="shared" si="3"/>
        <v>111.468694</v>
      </c>
      <c r="L12" s="6">
        <f t="shared" si="5"/>
        <v>3.181675486</v>
      </c>
      <c r="M12" s="6">
        <f t="shared" si="6"/>
        <v>2.328248843</v>
      </c>
      <c r="N12" s="19">
        <v>0.0</v>
      </c>
    </row>
    <row r="13">
      <c r="A13" s="13">
        <v>0.102</v>
      </c>
      <c r="B13" s="13">
        <v>0.489</v>
      </c>
      <c r="C13" s="13">
        <v>4.627</v>
      </c>
      <c r="D13" s="20">
        <f t="shared" si="4"/>
        <v>0.35928</v>
      </c>
      <c r="E13" s="20"/>
      <c r="F13" s="14">
        <v>0.5</v>
      </c>
      <c r="G13" s="15">
        <v>20.8556</v>
      </c>
      <c r="H13" s="15">
        <v>19.90476</v>
      </c>
      <c r="I13" s="15">
        <f t="shared" si="1"/>
        <v>26.256</v>
      </c>
      <c r="J13" s="15">
        <f t="shared" si="2"/>
        <v>37.385</v>
      </c>
      <c r="K13" s="15">
        <f t="shared" si="3"/>
        <v>122.660185</v>
      </c>
      <c r="L13" s="21">
        <f t="shared" si="5"/>
        <v>4.242110957</v>
      </c>
      <c r="M13" s="21">
        <f t="shared" si="6"/>
        <v>3.382839513</v>
      </c>
      <c r="N13" s="16">
        <v>0.0</v>
      </c>
    </row>
    <row r="14">
      <c r="A14" s="5">
        <v>0.112</v>
      </c>
      <c r="B14" s="5">
        <v>0.655</v>
      </c>
      <c r="C14" s="5">
        <v>5.452</v>
      </c>
      <c r="D14" s="6">
        <f t="shared" si="4"/>
        <v>0.49896</v>
      </c>
      <c r="E14" s="6"/>
      <c r="F14" s="17">
        <v>0.55</v>
      </c>
      <c r="G14" s="18">
        <v>23.83707</v>
      </c>
      <c r="H14" s="18">
        <v>22.76191</v>
      </c>
      <c r="I14" s="18">
        <f t="shared" si="1"/>
        <v>32.756</v>
      </c>
      <c r="J14" s="18">
        <f t="shared" si="2"/>
        <v>41.862</v>
      </c>
      <c r="K14" s="18">
        <f t="shared" si="3"/>
        <v>137.349222</v>
      </c>
      <c r="L14" s="6">
        <f t="shared" si="5"/>
        <v>5.4178085</v>
      </c>
      <c r="M14" s="6">
        <f t="shared" si="6"/>
        <v>4.545583742</v>
      </c>
      <c r="N14" s="19">
        <v>0.0</v>
      </c>
    </row>
    <row r="15">
      <c r="A15" s="13">
        <v>0.122</v>
      </c>
      <c r="B15" s="13">
        <v>0.847</v>
      </c>
      <c r="C15" s="13">
        <v>6.279</v>
      </c>
      <c r="D15" s="20">
        <f t="shared" si="4"/>
        <v>0.66652</v>
      </c>
      <c r="E15" s="20"/>
      <c r="F15" s="14">
        <v>0.6</v>
      </c>
      <c r="G15" s="15">
        <v>26.81699</v>
      </c>
      <c r="H15" s="15">
        <v>25.61905</v>
      </c>
      <c r="I15" s="15">
        <f t="shared" si="1"/>
        <v>42.375</v>
      </c>
      <c r="J15" s="15">
        <f t="shared" si="2"/>
        <v>47.752</v>
      </c>
      <c r="K15" s="15">
        <f t="shared" si="3"/>
        <v>156.674312</v>
      </c>
      <c r="L15" s="21">
        <f t="shared" si="5"/>
        <v>6.70175939</v>
      </c>
      <c r="M15" s="21">
        <f t="shared" si="6"/>
        <v>5.809991717</v>
      </c>
      <c r="N15" s="16">
        <v>0.0</v>
      </c>
    </row>
    <row r="16">
      <c r="A16" s="5">
        <v>0.132</v>
      </c>
      <c r="B16" s="5">
        <v>1.067</v>
      </c>
      <c r="C16" s="5">
        <v>7.109</v>
      </c>
      <c r="D16" s="6">
        <f t="shared" si="4"/>
        <v>0.8602</v>
      </c>
      <c r="E16" s="6"/>
      <c r="F16" s="17">
        <v>0.65</v>
      </c>
      <c r="G16" s="18">
        <v>32.77945</v>
      </c>
      <c r="H16" s="18">
        <v>31.28572</v>
      </c>
      <c r="I16" s="18">
        <f t="shared" si="1"/>
        <v>50.94</v>
      </c>
      <c r="J16" s="18">
        <f t="shared" si="2"/>
        <v>52.46</v>
      </c>
      <c r="K16" s="18">
        <f t="shared" si="3"/>
        <v>172.12126</v>
      </c>
      <c r="L16" s="6">
        <f t="shared" si="5"/>
        <v>8.266420826</v>
      </c>
      <c r="M16" s="6">
        <f t="shared" si="6"/>
        <v>7.338535414</v>
      </c>
      <c r="N16" s="19">
        <v>0.0</v>
      </c>
    </row>
    <row r="17">
      <c r="A17" s="13">
        <v>0.142</v>
      </c>
      <c r="B17" s="13">
        <v>1.313</v>
      </c>
      <c r="C17" s="13">
        <v>7.942</v>
      </c>
      <c r="D17" s="20">
        <f t="shared" si="4"/>
        <v>1.08176</v>
      </c>
      <c r="E17" s="20"/>
      <c r="F17" s="14">
        <v>0.7</v>
      </c>
      <c r="G17" s="15">
        <v>35.76017</v>
      </c>
      <c r="H17" s="15">
        <v>34.14286</v>
      </c>
      <c r="I17" s="15">
        <f t="shared" si="1"/>
        <v>57.515</v>
      </c>
      <c r="J17" s="15">
        <f t="shared" si="2"/>
        <v>55.812</v>
      </c>
      <c r="K17" s="15">
        <f t="shared" si="3"/>
        <v>183.119172</v>
      </c>
      <c r="L17" s="21">
        <f t="shared" si="5"/>
        <v>9.916045777</v>
      </c>
      <c r="M17" s="21">
        <f t="shared" si="6"/>
        <v>8.946794889</v>
      </c>
      <c r="N17" s="16">
        <v>0.0</v>
      </c>
    </row>
    <row r="18">
      <c r="A18" s="5">
        <v>0.152</v>
      </c>
      <c r="B18" s="5">
        <v>1.588</v>
      </c>
      <c r="C18" s="5">
        <v>8.779</v>
      </c>
      <c r="D18" s="6">
        <f t="shared" si="4"/>
        <v>1.3295</v>
      </c>
      <c r="E18" s="6"/>
      <c r="F18" s="17">
        <v>0.75</v>
      </c>
      <c r="G18" s="18">
        <v>41.72422</v>
      </c>
      <c r="H18" s="18">
        <v>39.80952</v>
      </c>
      <c r="I18" s="18">
        <f t="shared" si="1"/>
        <v>67.042</v>
      </c>
      <c r="J18" s="18">
        <f t="shared" si="2"/>
        <v>60.348</v>
      </c>
      <c r="K18" s="18">
        <f t="shared" si="3"/>
        <v>198.001788</v>
      </c>
      <c r="L18" s="6">
        <f t="shared" si="5"/>
        <v>11.82453623</v>
      </c>
      <c r="M18" s="6">
        <f t="shared" si="6"/>
        <v>10.7985584</v>
      </c>
      <c r="N18" s="19">
        <v>0.0</v>
      </c>
    </row>
    <row r="19">
      <c r="A19" s="13">
        <v>0.162</v>
      </c>
      <c r="B19" s="13">
        <v>1.89</v>
      </c>
      <c r="C19" s="13">
        <v>9.618</v>
      </c>
      <c r="D19" s="20">
        <f t="shared" si="4"/>
        <v>1.60612</v>
      </c>
      <c r="E19" s="20"/>
      <c r="F19" s="14">
        <v>0.8</v>
      </c>
      <c r="G19" s="15">
        <v>53.65552</v>
      </c>
      <c r="H19" s="15">
        <v>51.19048</v>
      </c>
      <c r="I19" s="15">
        <f t="shared" si="1"/>
        <v>75.563</v>
      </c>
      <c r="J19" s="15">
        <f t="shared" si="2"/>
        <v>64.141</v>
      </c>
      <c r="K19" s="15">
        <f t="shared" si="3"/>
        <v>210.446621</v>
      </c>
      <c r="L19" s="21">
        <f t="shared" si="5"/>
        <v>14.33439526</v>
      </c>
      <c r="M19" s="21">
        <f t="shared" si="6"/>
        <v>13.22207369</v>
      </c>
      <c r="N19" s="16">
        <v>0.0</v>
      </c>
    </row>
    <row r="20">
      <c r="A20" s="5">
        <v>0.172</v>
      </c>
      <c r="B20" s="5">
        <v>2.219</v>
      </c>
      <c r="C20" s="5">
        <v>10.46</v>
      </c>
      <c r="D20" s="6">
        <f t="shared" si="4"/>
        <v>1.90974</v>
      </c>
      <c r="E20" s="6"/>
      <c r="F20" s="17">
        <v>0.85</v>
      </c>
      <c r="G20" s="18">
        <v>68.57471</v>
      </c>
      <c r="H20" s="18">
        <v>65.38095</v>
      </c>
      <c r="I20" s="18">
        <f t="shared" si="1"/>
        <v>83.677</v>
      </c>
      <c r="J20" s="18">
        <f t="shared" si="2"/>
        <v>67.559</v>
      </c>
      <c r="K20" s="18">
        <f t="shared" si="3"/>
        <v>221.661079</v>
      </c>
      <c r="L20" s="6">
        <f t="shared" si="5"/>
        <v>17.58881414</v>
      </c>
      <c r="M20" s="6">
        <f t="shared" si="6"/>
        <v>16.35160627</v>
      </c>
      <c r="N20" s="19">
        <v>0.0</v>
      </c>
    </row>
    <row r="21">
      <c r="A21" s="13">
        <v>0.182</v>
      </c>
      <c r="B21" s="13">
        <v>2.576</v>
      </c>
      <c r="C21" s="13">
        <v>11.306</v>
      </c>
      <c r="D21" s="20">
        <f t="shared" si="4"/>
        <v>2.24042</v>
      </c>
      <c r="E21" s="20"/>
      <c r="F21" s="14">
        <v>0.9</v>
      </c>
      <c r="G21" s="15">
        <v>83.50056</v>
      </c>
      <c r="H21" s="15">
        <v>79.61905</v>
      </c>
      <c r="I21" s="15">
        <f t="shared" si="1"/>
        <v>95.133</v>
      </c>
      <c r="J21" s="15">
        <f t="shared" si="2"/>
        <v>72.118</v>
      </c>
      <c r="K21" s="15">
        <f t="shared" si="3"/>
        <v>236.619158</v>
      </c>
      <c r="L21" s="21">
        <f t="shared" si="5"/>
        <v>21.54351889</v>
      </c>
      <c r="M21" s="21">
        <f t="shared" si="6"/>
        <v>20.14765289</v>
      </c>
      <c r="N21" s="16">
        <v>0.0</v>
      </c>
    </row>
    <row r="22">
      <c r="A22" s="5">
        <v>0.192</v>
      </c>
      <c r="B22" s="5">
        <v>2.961</v>
      </c>
      <c r="C22" s="5">
        <v>12.154</v>
      </c>
      <c r="D22" s="6">
        <f t="shared" si="4"/>
        <v>2.5991</v>
      </c>
      <c r="E22" s="6"/>
      <c r="F22" s="17">
        <v>0.95</v>
      </c>
      <c r="G22" s="18">
        <v>104.4065</v>
      </c>
      <c r="H22" s="18">
        <v>99.52381</v>
      </c>
      <c r="I22" s="18">
        <f t="shared" si="1"/>
        <v>116.539</v>
      </c>
      <c r="J22" s="18">
        <f t="shared" si="2"/>
        <v>79.955</v>
      </c>
      <c r="K22" s="18">
        <f t="shared" si="3"/>
        <v>262.332355</v>
      </c>
      <c r="L22" s="6">
        <f t="shared" si="5"/>
        <v>26.51529776</v>
      </c>
      <c r="M22" s="6">
        <f t="shared" si="6"/>
        <v>24.91022232</v>
      </c>
      <c r="N22" s="19">
        <v>0.0</v>
      </c>
    </row>
    <row r="23">
      <c r="A23" s="13">
        <v>0.202</v>
      </c>
      <c r="B23" s="13">
        <v>3.374</v>
      </c>
      <c r="C23" s="13">
        <v>13.006</v>
      </c>
      <c r="D23" s="20">
        <f t="shared" si="4"/>
        <v>2.98578</v>
      </c>
      <c r="E23" s="20"/>
      <c r="F23" s="14">
        <v>1.0</v>
      </c>
      <c r="G23" s="15">
        <v>119.3483</v>
      </c>
      <c r="H23" s="15">
        <v>113.7619</v>
      </c>
      <c r="I23" s="15">
        <f t="shared" si="1"/>
        <v>122.466</v>
      </c>
      <c r="J23" s="15">
        <f t="shared" si="2"/>
        <v>81.995</v>
      </c>
      <c r="K23" s="15">
        <f t="shared" si="3"/>
        <v>269.025595</v>
      </c>
      <c r="L23" s="21">
        <f t="shared" si="5"/>
        <v>32.08527789</v>
      </c>
      <c r="M23" s="21">
        <f t="shared" si="6"/>
        <v>30.24132298</v>
      </c>
      <c r="N23" s="16">
        <v>0.0</v>
      </c>
    </row>
    <row r="24">
      <c r="A24" s="5">
        <v>0.212</v>
      </c>
      <c r="B24" s="5">
        <v>3.814</v>
      </c>
      <c r="C24" s="5">
        <v>13.861</v>
      </c>
      <c r="D24" s="6">
        <f t="shared" si="4"/>
        <v>3.4004</v>
      </c>
      <c r="E24" s="6"/>
      <c r="F24" s="17">
        <v>1.05</v>
      </c>
      <c r="G24" s="18">
        <v>152.245</v>
      </c>
      <c r="H24" s="18">
        <v>145.0952</v>
      </c>
      <c r="I24" s="18">
        <f t="shared" si="1"/>
        <v>131.638</v>
      </c>
      <c r="J24" s="18">
        <f t="shared" si="2"/>
        <v>85.057</v>
      </c>
      <c r="K24" s="18">
        <f t="shared" si="3"/>
        <v>279.072017</v>
      </c>
      <c r="L24" s="6">
        <f t="shared" si="5"/>
        <v>39.29486122</v>
      </c>
      <c r="M24" s="6">
        <f t="shared" si="6"/>
        <v>37.1325556</v>
      </c>
      <c r="N24" s="19">
        <v>0.0</v>
      </c>
    </row>
    <row r="25">
      <c r="A25" s="13">
        <v>0.222</v>
      </c>
      <c r="B25" s="13">
        <v>4.283</v>
      </c>
      <c r="C25" s="13">
        <v>14.718</v>
      </c>
      <c r="D25" s="20">
        <f t="shared" si="4"/>
        <v>3.84214</v>
      </c>
      <c r="E25" s="20"/>
      <c r="F25" s="14">
        <v>1.1</v>
      </c>
      <c r="G25" s="15">
        <v>170.201</v>
      </c>
      <c r="H25" s="15">
        <v>162.1905</v>
      </c>
      <c r="I25" s="15">
        <f t="shared" si="1"/>
        <v>154.566</v>
      </c>
      <c r="J25" s="15">
        <f t="shared" si="2"/>
        <v>92.272</v>
      </c>
      <c r="K25" s="15">
        <f t="shared" si="3"/>
        <v>302.744432</v>
      </c>
      <c r="L25" s="21">
        <f t="shared" si="5"/>
        <v>47.14922955</v>
      </c>
      <c r="M25" s="21">
        <f t="shared" si="6"/>
        <v>44.63603227</v>
      </c>
      <c r="N25" s="16">
        <v>0.0</v>
      </c>
    </row>
    <row r="26">
      <c r="A26" s="5">
        <v>0.232</v>
      </c>
      <c r="B26" s="5">
        <v>4.78</v>
      </c>
      <c r="C26" s="5">
        <v>15.579</v>
      </c>
      <c r="D26" s="6">
        <f t="shared" si="4"/>
        <v>4.31282</v>
      </c>
      <c r="E26" s="6"/>
      <c r="F26" s="17">
        <v>1.15</v>
      </c>
      <c r="G26" s="18">
        <v>185.1723</v>
      </c>
      <c r="H26" s="18">
        <v>176.4286</v>
      </c>
      <c r="I26" s="18">
        <f t="shared" si="1"/>
        <v>167.933</v>
      </c>
      <c r="J26" s="18">
        <f t="shared" si="2"/>
        <v>96.231</v>
      </c>
      <c r="K26" s="18">
        <f t="shared" si="3"/>
        <v>315.733911</v>
      </c>
      <c r="L26" s="6">
        <f t="shared" si="5"/>
        <v>55.43061377</v>
      </c>
      <c r="M26" s="6">
        <f t="shared" si="6"/>
        <v>52.54358633</v>
      </c>
      <c r="N26" s="19">
        <v>0.0</v>
      </c>
    </row>
    <row r="27">
      <c r="A27" s="13">
        <v>0.242</v>
      </c>
      <c r="B27" s="13">
        <v>5.305</v>
      </c>
      <c r="C27" s="13">
        <v>16.443</v>
      </c>
      <c r="D27" s="20">
        <f t="shared" si="4"/>
        <v>4.8115</v>
      </c>
      <c r="E27" s="20"/>
      <c r="F27" s="14">
        <v>1.2</v>
      </c>
      <c r="G27" s="15">
        <v>188.1685</v>
      </c>
      <c r="H27" s="15">
        <v>187.8095</v>
      </c>
      <c r="I27" s="15">
        <f t="shared" si="1"/>
        <v>184.095</v>
      </c>
      <c r="J27" s="15">
        <f t="shared" si="2"/>
        <v>100.813</v>
      </c>
      <c r="K27" s="15">
        <f t="shared" si="3"/>
        <v>330.767453</v>
      </c>
      <c r="L27" s="21">
        <f t="shared" si="5"/>
        <v>63.39488695</v>
      </c>
      <c r="M27" s="21">
        <f t="shared" si="6"/>
        <v>60.65954115</v>
      </c>
      <c r="N27" s="16">
        <v>0.0</v>
      </c>
    </row>
    <row r="28">
      <c r="A28" s="5">
        <v>0.249</v>
      </c>
      <c r="B28" s="5">
        <v>5.69</v>
      </c>
      <c r="C28" s="5">
        <v>17.049</v>
      </c>
      <c r="D28" s="6">
        <f t="shared" si="4"/>
        <v>5.3281</v>
      </c>
      <c r="E28" s="6"/>
      <c r="F28" s="17">
        <v>1.25</v>
      </c>
      <c r="G28" s="18">
        <v>188.1685</v>
      </c>
      <c r="H28" s="18">
        <v>182.1429</v>
      </c>
      <c r="I28" s="18">
        <f t="shared" si="1"/>
        <v>201.008</v>
      </c>
      <c r="J28" s="18">
        <f t="shared" si="2"/>
        <v>105.396</v>
      </c>
      <c r="K28" s="18">
        <f t="shared" si="3"/>
        <v>345.804276</v>
      </c>
      <c r="L28" s="6">
        <f t="shared" si="5"/>
        <v>70.88130373</v>
      </c>
      <c r="M28" s="6">
        <f t="shared" si="6"/>
        <v>67.94854268</v>
      </c>
      <c r="N28" s="19">
        <v>0.0</v>
      </c>
    </row>
    <row r="29">
      <c r="A29" s="13">
        <v>0.259</v>
      </c>
      <c r="B29" s="13">
        <v>6.264</v>
      </c>
      <c r="C29" s="13">
        <v>17.917</v>
      </c>
      <c r="D29" s="20">
        <f t="shared" si="4"/>
        <v>5.72444</v>
      </c>
      <c r="E29" s="20"/>
      <c r="F29" s="14">
        <v>1.3</v>
      </c>
      <c r="G29" s="15">
        <v>182.1782</v>
      </c>
      <c r="H29" s="15">
        <v>167.9048</v>
      </c>
      <c r="I29" s="15">
        <f t="shared" si="1"/>
        <v>222.999</v>
      </c>
      <c r="J29" s="15">
        <f t="shared" si="2"/>
        <v>111.074</v>
      </c>
      <c r="K29" s="15">
        <f t="shared" si="3"/>
        <v>364.433794</v>
      </c>
      <c r="L29" s="21">
        <f t="shared" si="5"/>
        <v>77.55911751</v>
      </c>
      <c r="M29" s="21">
        <f t="shared" si="6"/>
        <v>73.94591812</v>
      </c>
      <c r="N29" s="16">
        <v>0.0</v>
      </c>
    </row>
    <row r="30">
      <c r="A30" s="5">
        <v>0.269</v>
      </c>
      <c r="B30" s="5">
        <v>6.866</v>
      </c>
      <c r="C30" s="5">
        <v>18.787</v>
      </c>
      <c r="D30" s="6">
        <f t="shared" si="4"/>
        <v>6.30012</v>
      </c>
      <c r="E30" s="6"/>
      <c r="F30" s="17">
        <v>1.35</v>
      </c>
      <c r="G30" s="18">
        <v>167.2083</v>
      </c>
      <c r="H30" s="18">
        <v>150.8095</v>
      </c>
      <c r="I30" s="18">
        <f t="shared" si="1"/>
        <v>241.596</v>
      </c>
      <c r="J30" s="18">
        <f t="shared" si="2"/>
        <v>115.658</v>
      </c>
      <c r="K30" s="18">
        <f t="shared" si="3"/>
        <v>379.473898</v>
      </c>
      <c r="L30" s="6">
        <f t="shared" si="5"/>
        <v>82.93806846</v>
      </c>
      <c r="M30" s="6">
        <f t="shared" si="6"/>
        <v>78.55773303</v>
      </c>
      <c r="N30" s="19">
        <v>0.0</v>
      </c>
    </row>
    <row r="31">
      <c r="A31" s="13">
        <v>0.279</v>
      </c>
      <c r="B31" s="13">
        <v>7.496</v>
      </c>
      <c r="C31" s="13">
        <v>19.657</v>
      </c>
      <c r="D31" s="20">
        <f t="shared" si="4"/>
        <v>6.9038</v>
      </c>
      <c r="E31" s="20"/>
      <c r="F31" s="14">
        <v>1.4</v>
      </c>
      <c r="G31" s="15">
        <v>152.245</v>
      </c>
      <c r="H31" s="15">
        <v>136.5714</v>
      </c>
      <c r="I31" s="15">
        <f t="shared" si="1"/>
        <v>260.944</v>
      </c>
      <c r="J31" s="15">
        <f t="shared" si="2"/>
        <v>120.242</v>
      </c>
      <c r="K31" s="15">
        <f t="shared" si="3"/>
        <v>394.514002</v>
      </c>
      <c r="L31" s="21">
        <f t="shared" si="5"/>
        <v>87.09648435</v>
      </c>
      <c r="M31" s="21">
        <f t="shared" si="6"/>
        <v>82.03855305</v>
      </c>
      <c r="N31" s="16">
        <v>0.0</v>
      </c>
    </row>
    <row r="32">
      <c r="A32" s="5">
        <v>0.289</v>
      </c>
      <c r="B32" s="5">
        <v>8.155</v>
      </c>
      <c r="C32" s="5">
        <v>20.529</v>
      </c>
      <c r="D32" s="6">
        <f t="shared" si="4"/>
        <v>7.53554</v>
      </c>
      <c r="E32" s="6"/>
      <c r="F32" s="17">
        <v>1.45</v>
      </c>
      <c r="G32" s="18">
        <v>140.2785</v>
      </c>
      <c r="H32" s="18">
        <v>122.3333</v>
      </c>
      <c r="I32" s="18">
        <f t="shared" si="1"/>
        <v>273.255</v>
      </c>
      <c r="J32" s="18">
        <f t="shared" si="2"/>
        <v>123.072</v>
      </c>
      <c r="K32" s="18">
        <f t="shared" si="3"/>
        <v>403.799232</v>
      </c>
      <c r="L32" s="6">
        <f t="shared" si="5"/>
        <v>90.28740529</v>
      </c>
      <c r="M32" s="6">
        <f t="shared" si="6"/>
        <v>84.45623787</v>
      </c>
      <c r="N32" s="19">
        <v>0.0</v>
      </c>
    </row>
    <row r="33">
      <c r="A33" s="13">
        <v>0.299</v>
      </c>
      <c r="B33" s="13">
        <v>8.843</v>
      </c>
      <c r="C33" s="13">
        <v>21.402</v>
      </c>
      <c r="D33" s="20">
        <f t="shared" si="4"/>
        <v>8.19628</v>
      </c>
      <c r="E33" s="20"/>
      <c r="F33" s="14">
        <v>1.5</v>
      </c>
      <c r="G33" s="15">
        <v>140.2785</v>
      </c>
      <c r="H33" s="15">
        <v>116.6667</v>
      </c>
      <c r="I33" s="15">
        <f t="shared" si="1"/>
        <v>292.259</v>
      </c>
      <c r="J33" s="15">
        <f t="shared" si="2"/>
        <v>127.32</v>
      </c>
      <c r="K33" s="15">
        <f t="shared" si="3"/>
        <v>417.73692</v>
      </c>
      <c r="L33" s="21">
        <f t="shared" si="5"/>
        <v>93.28687097</v>
      </c>
      <c r="M33" s="21">
        <f t="shared" si="6"/>
        <v>86.3888656</v>
      </c>
      <c r="N33" s="16">
        <v>0.0</v>
      </c>
    </row>
    <row r="34">
      <c r="A34" s="5">
        <v>0.309</v>
      </c>
      <c r="B34" s="5">
        <v>9.56</v>
      </c>
      <c r="C34" s="5">
        <v>22.276</v>
      </c>
      <c r="D34" s="6">
        <f t="shared" si="4"/>
        <v>8.88602</v>
      </c>
      <c r="E34" s="6"/>
      <c r="F34" s="17">
        <v>1.55</v>
      </c>
      <c r="G34" s="18">
        <v>146.2612</v>
      </c>
      <c r="H34" s="18">
        <v>119.5238</v>
      </c>
      <c r="I34" s="18">
        <f t="shared" si="1"/>
        <v>313.522</v>
      </c>
      <c r="J34" s="18">
        <f t="shared" si="2"/>
        <v>131.914</v>
      </c>
      <c r="K34" s="18">
        <f t="shared" si="3"/>
        <v>432.809834</v>
      </c>
      <c r="L34" s="6">
        <f t="shared" si="5"/>
        <v>96.46533071</v>
      </c>
      <c r="M34" s="6">
        <f t="shared" si="6"/>
        <v>88.37696166</v>
      </c>
      <c r="N34" s="19">
        <v>0.0</v>
      </c>
    </row>
    <row r="35">
      <c r="A35" s="13">
        <v>0.319</v>
      </c>
      <c r="B35" s="13">
        <v>10.305</v>
      </c>
      <c r="C35" s="13">
        <v>23.152</v>
      </c>
      <c r="D35" s="20">
        <f t="shared" si="4"/>
        <v>9.6047</v>
      </c>
      <c r="E35" s="20"/>
      <c r="F35" s="14">
        <v>1.6</v>
      </c>
      <c r="G35" s="15">
        <v>155.2364</v>
      </c>
      <c r="H35" s="15">
        <v>125.2381</v>
      </c>
      <c r="I35" s="15">
        <f t="shared" si="1"/>
        <v>344.435</v>
      </c>
      <c r="J35" s="15">
        <f t="shared" si="2"/>
        <v>138.329</v>
      </c>
      <c r="K35" s="15">
        <f t="shared" si="3"/>
        <v>453.857449</v>
      </c>
      <c r="L35" s="21">
        <f t="shared" si="5"/>
        <v>99.99159487</v>
      </c>
      <c r="M35" s="21">
        <f t="shared" si="6"/>
        <v>90.58862996</v>
      </c>
      <c r="N35" s="16">
        <v>0.0</v>
      </c>
    </row>
    <row r="36">
      <c r="A36" s="5">
        <v>0.329</v>
      </c>
      <c r="B36" s="5">
        <v>11.079</v>
      </c>
      <c r="C36" s="5">
        <v>24.028</v>
      </c>
      <c r="D36" s="6">
        <f t="shared" si="4"/>
        <v>10.35144</v>
      </c>
      <c r="E36" s="6"/>
      <c r="F36" s="17">
        <v>1.65</v>
      </c>
      <c r="G36" s="18">
        <v>164.214</v>
      </c>
      <c r="H36" s="18">
        <v>130.9524</v>
      </c>
      <c r="I36" s="18">
        <f t="shared" si="1"/>
        <v>358.002</v>
      </c>
      <c r="J36" s="18">
        <f t="shared" si="2"/>
        <v>141.054</v>
      </c>
      <c r="K36" s="18">
        <f t="shared" si="3"/>
        <v>462.798174</v>
      </c>
      <c r="L36" s="6">
        <f t="shared" si="5"/>
        <v>103.8449392</v>
      </c>
      <c r="M36" s="6">
        <f t="shared" si="6"/>
        <v>93.01045616</v>
      </c>
      <c r="N36" s="19">
        <v>0.0</v>
      </c>
    </row>
    <row r="37">
      <c r="A37" s="13">
        <v>0.339</v>
      </c>
      <c r="B37" s="13">
        <v>11.882</v>
      </c>
      <c r="C37" s="13">
        <v>24.906</v>
      </c>
      <c r="D37" s="20">
        <f t="shared" si="4"/>
        <v>11.12718</v>
      </c>
      <c r="E37" s="20"/>
      <c r="F37" s="14">
        <v>1.7</v>
      </c>
      <c r="G37" s="15">
        <v>173.1958</v>
      </c>
      <c r="H37" s="15">
        <v>133.8571</v>
      </c>
      <c r="I37" s="15">
        <f t="shared" si="1"/>
        <v>378.847</v>
      </c>
      <c r="J37" s="15">
        <f t="shared" si="2"/>
        <v>145.142</v>
      </c>
      <c r="K37" s="15">
        <f t="shared" si="3"/>
        <v>476.210902</v>
      </c>
      <c r="L37" s="21">
        <f t="shared" si="5"/>
        <v>108.0059908</v>
      </c>
      <c r="M37" s="21">
        <f t="shared" si="6"/>
        <v>95.46125479</v>
      </c>
      <c r="N37" s="16">
        <v>0.0</v>
      </c>
    </row>
    <row r="38">
      <c r="A38" s="5">
        <v>0.349</v>
      </c>
      <c r="B38" s="5">
        <v>12.713</v>
      </c>
      <c r="C38" s="5">
        <v>25.785</v>
      </c>
      <c r="D38" s="6">
        <f t="shared" si="4"/>
        <v>11.93186</v>
      </c>
      <c r="E38" s="6"/>
      <c r="F38" s="17">
        <v>1.75</v>
      </c>
      <c r="G38" s="18">
        <v>185.1723</v>
      </c>
      <c r="H38" s="18">
        <v>142.4286</v>
      </c>
      <c r="I38" s="18">
        <f t="shared" si="1"/>
        <v>403.034</v>
      </c>
      <c r="J38" s="18">
        <f t="shared" si="2"/>
        <v>149.746</v>
      </c>
      <c r="K38" s="18">
        <f t="shared" si="3"/>
        <v>491.316626</v>
      </c>
      <c r="L38" s="6">
        <f t="shared" si="5"/>
        <v>112.6359694</v>
      </c>
      <c r="M38" s="6">
        <f t="shared" si="6"/>
        <v>98.27929551</v>
      </c>
      <c r="N38" s="19">
        <v>0.0</v>
      </c>
    </row>
    <row r="39">
      <c r="A39" s="13">
        <v>0.359</v>
      </c>
      <c r="B39" s="13">
        <v>13.574</v>
      </c>
      <c r="C39" s="13">
        <v>26.666</v>
      </c>
      <c r="D39" s="20">
        <f t="shared" si="4"/>
        <v>12.76466</v>
      </c>
      <c r="E39" s="20"/>
      <c r="F39" s="14">
        <v>1.8</v>
      </c>
      <c r="G39" s="15">
        <v>197.1549</v>
      </c>
      <c r="H39" s="15">
        <v>148.1905</v>
      </c>
      <c r="I39" s="15">
        <f t="shared" si="1"/>
        <v>424.942</v>
      </c>
      <c r="J39" s="15">
        <f t="shared" si="2"/>
        <v>153.794</v>
      </c>
      <c r="K39" s="15">
        <f t="shared" si="3"/>
        <v>504.598114</v>
      </c>
      <c r="L39" s="21">
        <f t="shared" si="5"/>
        <v>117.7071052</v>
      </c>
      <c r="M39" s="21">
        <f t="shared" si="6"/>
        <v>101.2739678</v>
      </c>
      <c r="N39" s="16">
        <v>0.0</v>
      </c>
    </row>
    <row r="40">
      <c r="A40" s="5">
        <v>0.369</v>
      </c>
      <c r="B40" s="5">
        <v>14.463</v>
      </c>
      <c r="C40" s="5">
        <v>27.547</v>
      </c>
      <c r="D40" s="6">
        <f t="shared" si="4"/>
        <v>13.62734</v>
      </c>
      <c r="E40" s="6"/>
      <c r="F40" s="17">
        <v>1.85</v>
      </c>
      <c r="G40" s="18">
        <v>215.135</v>
      </c>
      <c r="H40" s="18">
        <v>153.9524</v>
      </c>
      <c r="I40" s="18">
        <f t="shared" si="1"/>
        <v>450.548</v>
      </c>
      <c r="J40" s="18">
        <f t="shared" si="2"/>
        <v>158.39</v>
      </c>
      <c r="K40" s="18">
        <f t="shared" si="3"/>
        <v>519.67759</v>
      </c>
      <c r="L40" s="6">
        <f t="shared" si="5"/>
        <v>123.5527789</v>
      </c>
      <c r="M40" s="6">
        <f t="shared" si="6"/>
        <v>104.4346737</v>
      </c>
      <c r="N40" s="19">
        <v>0.0</v>
      </c>
    </row>
    <row r="41">
      <c r="A41" s="13">
        <v>0.379</v>
      </c>
      <c r="B41" s="13">
        <v>15.381</v>
      </c>
      <c r="C41" s="13">
        <v>28.43</v>
      </c>
      <c r="D41" s="20">
        <f t="shared" si="4"/>
        <v>14.51808</v>
      </c>
      <c r="E41" s="20"/>
      <c r="F41" s="14">
        <v>1.9</v>
      </c>
      <c r="G41" s="15">
        <v>227.1284</v>
      </c>
      <c r="H41" s="15">
        <v>151.1905</v>
      </c>
      <c r="I41" s="15">
        <f t="shared" si="1"/>
        <v>476.907</v>
      </c>
      <c r="J41" s="15">
        <f t="shared" si="2"/>
        <v>162.976</v>
      </c>
      <c r="K41" s="15">
        <f t="shared" si="3"/>
        <v>534.724256</v>
      </c>
      <c r="L41" s="21">
        <f t="shared" si="5"/>
        <v>129.7673162</v>
      </c>
      <c r="M41" s="21">
        <f t="shared" si="6"/>
        <v>107.2400233</v>
      </c>
      <c r="N41" s="16">
        <v>0.0</v>
      </c>
    </row>
    <row r="42">
      <c r="A42" s="5">
        <v>0.389</v>
      </c>
      <c r="B42" s="5">
        <v>16.329</v>
      </c>
      <c r="C42" s="5">
        <v>29.314</v>
      </c>
      <c r="D42" s="6">
        <f t="shared" si="4"/>
        <v>15.43788</v>
      </c>
      <c r="E42" s="6"/>
      <c r="F42" s="17">
        <v>1.95</v>
      </c>
      <c r="G42" s="18">
        <v>242.1252</v>
      </c>
      <c r="H42" s="18">
        <v>151.2381</v>
      </c>
      <c r="I42" s="18">
        <f t="shared" si="1"/>
        <v>529.057</v>
      </c>
      <c r="J42" s="18">
        <f t="shared" si="2"/>
        <v>171.651</v>
      </c>
      <c r="K42" s="18">
        <f t="shared" si="3"/>
        <v>563.186931</v>
      </c>
      <c r="L42" s="6">
        <f t="shared" si="5"/>
        <v>136.5087892</v>
      </c>
      <c r="M42" s="6">
        <f t="shared" si="6"/>
        <v>109.8799079</v>
      </c>
      <c r="N42" s="19">
        <v>0.0</v>
      </c>
    </row>
    <row r="43">
      <c r="A43" s="13">
        <v>0.399</v>
      </c>
      <c r="B43" s="13">
        <v>17.305</v>
      </c>
      <c r="C43" s="13">
        <v>30.2</v>
      </c>
      <c r="D43" s="20">
        <f t="shared" si="4"/>
        <v>16.38756</v>
      </c>
      <c r="E43" s="20"/>
      <c r="F43" s="14">
        <v>2.0</v>
      </c>
      <c r="G43" s="15">
        <v>251.1261</v>
      </c>
      <c r="H43" s="15">
        <v>139.9048</v>
      </c>
      <c r="I43" s="15">
        <f t="shared" si="1"/>
        <v>552.109</v>
      </c>
      <c r="J43" s="15">
        <f t="shared" si="2"/>
        <v>175.327</v>
      </c>
      <c r="K43" s="15">
        <f t="shared" si="3"/>
        <v>575.247887</v>
      </c>
      <c r="L43" s="21">
        <f t="shared" si="5"/>
        <v>143.3858278</v>
      </c>
      <c r="M43" s="21">
        <f t="shared" si="6"/>
        <v>111.6814014</v>
      </c>
      <c r="N43" s="16">
        <v>0.0</v>
      </c>
    </row>
    <row r="44">
      <c r="A44" s="5">
        <v>0.416</v>
      </c>
      <c r="B44" s="5">
        <v>19.031</v>
      </c>
      <c r="C44" s="5">
        <v>31.707</v>
      </c>
      <c r="D44" s="6">
        <f t="shared" si="4"/>
        <v>17.40856</v>
      </c>
      <c r="E44" s="6"/>
      <c r="F44" s="17">
        <v>2.05</v>
      </c>
      <c r="G44" s="18">
        <v>263.1324</v>
      </c>
      <c r="H44" s="18">
        <v>137.0952</v>
      </c>
      <c r="I44" s="18">
        <f t="shared" si="1"/>
        <v>581.241</v>
      </c>
      <c r="J44" s="18">
        <f t="shared" si="2"/>
        <v>179.84</v>
      </c>
      <c r="K44" s="18">
        <f t="shared" si="3"/>
        <v>590.05504</v>
      </c>
      <c r="L44" s="6">
        <f t="shared" si="5"/>
        <v>150.5706222</v>
      </c>
      <c r="M44" s="6">
        <f t="shared" si="6"/>
        <v>113.2062293</v>
      </c>
      <c r="N44" s="19">
        <v>0.0</v>
      </c>
    </row>
    <row r="45">
      <c r="A45" s="13">
        <v>0.441</v>
      </c>
      <c r="B45" s="13">
        <v>21.779</v>
      </c>
      <c r="C45" s="13">
        <v>33.974</v>
      </c>
      <c r="D45" s="20">
        <f t="shared" si="4"/>
        <v>19.19588</v>
      </c>
      <c r="E45" s="20"/>
      <c r="F45" s="14">
        <v>2.1</v>
      </c>
      <c r="G45" s="15">
        <v>266.1337</v>
      </c>
      <c r="H45" s="15">
        <v>108.619</v>
      </c>
      <c r="I45" s="15">
        <f t="shared" si="1"/>
        <v>610.808</v>
      </c>
      <c r="J45" s="15">
        <f t="shared" si="2"/>
        <v>184.282</v>
      </c>
      <c r="K45" s="15">
        <f t="shared" si="3"/>
        <v>604.629242</v>
      </c>
      <c r="L45" s="21">
        <f t="shared" si="5"/>
        <v>157.5044068</v>
      </c>
      <c r="M45" s="21">
        <f t="shared" si="6"/>
        <v>112.9309956</v>
      </c>
      <c r="N45" s="16">
        <v>0.0</v>
      </c>
    </row>
    <row r="46">
      <c r="A46" s="5">
        <v>0.48</v>
      </c>
      <c r="B46" s="5">
        <v>26.256</v>
      </c>
      <c r="C46" s="5">
        <v>37.385</v>
      </c>
      <c r="D46" s="6">
        <f t="shared" si="4"/>
        <v>22.04762</v>
      </c>
      <c r="E46" s="6"/>
      <c r="F46" s="17">
        <v>2.15</v>
      </c>
      <c r="G46" s="18">
        <v>266.1337</v>
      </c>
      <c r="H46" s="18">
        <v>91.52381</v>
      </c>
      <c r="I46" s="18">
        <f t="shared" si="1"/>
        <v>641.105</v>
      </c>
      <c r="J46" s="18">
        <f t="shared" si="2"/>
        <v>188.697</v>
      </c>
      <c r="K46" s="18">
        <f t="shared" si="3"/>
        <v>619.114857</v>
      </c>
      <c r="L46" s="6">
        <f t="shared" si="5"/>
        <v>164.0221644</v>
      </c>
      <c r="M46" s="6">
        <f t="shared" si="6"/>
        <v>111.6465644</v>
      </c>
      <c r="N46" s="19">
        <v>0.0</v>
      </c>
    </row>
    <row r="47">
      <c r="A47" s="13">
        <v>0.53</v>
      </c>
      <c r="B47" s="13">
        <v>32.756</v>
      </c>
      <c r="C47" s="13">
        <v>41.862</v>
      </c>
      <c r="D47" s="20">
        <f t="shared" si="4"/>
        <v>26.646</v>
      </c>
      <c r="E47" s="20"/>
      <c r="F47" s="14">
        <v>2.2</v>
      </c>
      <c r="G47" s="15">
        <v>272.139</v>
      </c>
      <c r="H47" s="15">
        <v>83.0</v>
      </c>
      <c r="I47" s="15">
        <f t="shared" si="1"/>
        <v>668.455</v>
      </c>
      <c r="J47" s="15">
        <f t="shared" si="2"/>
        <v>192.573</v>
      </c>
      <c r="K47" s="15">
        <f t="shared" si="3"/>
        <v>631.832013</v>
      </c>
      <c r="L47" s="21">
        <f t="shared" si="5"/>
        <v>170.5091746</v>
      </c>
      <c r="M47" s="21">
        <f t="shared" si="6"/>
        <v>109.9277706</v>
      </c>
      <c r="N47" s="16">
        <v>0.0</v>
      </c>
    </row>
    <row r="48">
      <c r="A48" s="5">
        <v>0.58</v>
      </c>
      <c r="B48" s="5">
        <v>39.991</v>
      </c>
      <c r="C48" s="5">
        <v>46.36</v>
      </c>
      <c r="D48" s="6">
        <f t="shared" si="4"/>
        <v>33.1901</v>
      </c>
      <c r="E48" s="6"/>
      <c r="F48" s="17">
        <v>2.25</v>
      </c>
      <c r="G48" s="18">
        <v>275.1412</v>
      </c>
      <c r="H48" s="18">
        <v>83.0</v>
      </c>
      <c r="I48" s="18">
        <f t="shared" si="1"/>
        <v>700.122</v>
      </c>
      <c r="J48" s="18">
        <f t="shared" si="2"/>
        <v>196.944</v>
      </c>
      <c r="K48" s="18">
        <f t="shared" si="3"/>
        <v>646.173264</v>
      </c>
      <c r="L48" s="6">
        <f t="shared" si="5"/>
        <v>176.7870961</v>
      </c>
      <c r="M48" s="6">
        <f t="shared" si="6"/>
        <v>108.3121043</v>
      </c>
      <c r="N48" s="19">
        <v>0.0</v>
      </c>
    </row>
    <row r="49">
      <c r="A49" s="13">
        <v>0.583</v>
      </c>
      <c r="B49" s="13">
        <v>40.487</v>
      </c>
      <c r="C49" s="13">
        <v>46.653</v>
      </c>
      <c r="D49" s="20">
        <f t="shared" si="4"/>
        <v>40.02076</v>
      </c>
      <c r="E49" s="20"/>
      <c r="F49" s="14">
        <v>2.3</v>
      </c>
      <c r="G49" s="15">
        <v>275.1412</v>
      </c>
      <c r="H49" s="15">
        <v>83.0</v>
      </c>
      <c r="I49" s="15">
        <f t="shared" si="1"/>
        <v>738.074</v>
      </c>
      <c r="J49" s="15">
        <f t="shared" si="2"/>
        <v>202.028</v>
      </c>
      <c r="K49" s="15">
        <f t="shared" si="3"/>
        <v>662.853868</v>
      </c>
      <c r="L49" s="21">
        <f t="shared" si="5"/>
        <v>182.6883423</v>
      </c>
      <c r="M49" s="21">
        <f t="shared" si="6"/>
        <v>106.7933781</v>
      </c>
      <c r="N49" s="16">
        <v>0.0</v>
      </c>
    </row>
    <row r="50">
      <c r="A50" s="5">
        <v>0.588</v>
      </c>
      <c r="B50" s="5">
        <v>41.237</v>
      </c>
      <c r="C50" s="5">
        <v>47.092</v>
      </c>
      <c r="D50" s="6">
        <f t="shared" si="4"/>
        <v>40.532</v>
      </c>
      <c r="E50" s="6"/>
      <c r="F50" s="17">
        <v>2.35</v>
      </c>
      <c r="G50" s="18">
        <v>272.139</v>
      </c>
      <c r="H50" s="18">
        <v>85.85714</v>
      </c>
      <c r="I50" s="18">
        <f t="shared" si="1"/>
        <v>771.573</v>
      </c>
      <c r="J50" s="18">
        <f t="shared" si="2"/>
        <v>206.381</v>
      </c>
      <c r="K50" s="18">
        <f t="shared" si="3"/>
        <v>677.136061</v>
      </c>
      <c r="L50" s="6">
        <f t="shared" si="5"/>
        <v>188.0553818</v>
      </c>
      <c r="M50" s="6">
        <f t="shared" si="6"/>
        <v>105.5372038</v>
      </c>
      <c r="N50" s="19">
        <v>0.0</v>
      </c>
    </row>
    <row r="51">
      <c r="A51" s="13">
        <v>0.595</v>
      </c>
      <c r="B51" s="13">
        <v>42.375</v>
      </c>
      <c r="C51" s="13">
        <v>47.752</v>
      </c>
      <c r="D51" s="20">
        <f t="shared" si="4"/>
        <v>41.30528</v>
      </c>
      <c r="E51" s="20"/>
      <c r="F51" s="14">
        <v>2.4</v>
      </c>
      <c r="G51" s="15">
        <v>275.1412</v>
      </c>
      <c r="H51" s="15">
        <v>102.9524</v>
      </c>
      <c r="I51" s="15">
        <f t="shared" si="1"/>
        <v>805.783</v>
      </c>
      <c r="J51" s="15">
        <f t="shared" si="2"/>
        <v>210.702</v>
      </c>
      <c r="K51" s="15">
        <f t="shared" si="3"/>
        <v>691.313262</v>
      </c>
      <c r="L51" s="21">
        <f t="shared" si="5"/>
        <v>193.2805309</v>
      </c>
      <c r="M51" s="21">
        <f t="shared" si="6"/>
        <v>105.3821156</v>
      </c>
      <c r="N51" s="16">
        <v>0.0</v>
      </c>
    </row>
    <row r="52">
      <c r="A52" s="5">
        <v>0.606</v>
      </c>
      <c r="B52" s="5">
        <v>44.111</v>
      </c>
      <c r="C52" s="5">
        <v>48.742</v>
      </c>
      <c r="D52" s="6">
        <f t="shared" si="4"/>
        <v>42.47916</v>
      </c>
      <c r="E52" s="6"/>
      <c r="F52" s="17">
        <v>2.45</v>
      </c>
      <c r="G52" s="18">
        <v>284.151</v>
      </c>
      <c r="H52" s="18">
        <v>125.7619</v>
      </c>
      <c r="I52" s="18">
        <f t="shared" si="1"/>
        <v>828.894</v>
      </c>
      <c r="J52" s="18">
        <f t="shared" si="2"/>
        <v>213.552</v>
      </c>
      <c r="K52" s="18">
        <f t="shared" si="3"/>
        <v>700.664112</v>
      </c>
      <c r="L52" s="6">
        <f t="shared" si="5"/>
        <v>198.732759</v>
      </c>
      <c r="M52" s="6">
        <f t="shared" si="6"/>
        <v>106.6049026</v>
      </c>
      <c r="N52" s="19">
        <v>0.0</v>
      </c>
    </row>
    <row r="53">
      <c r="A53" s="13">
        <v>0.623</v>
      </c>
      <c r="B53" s="13">
        <v>46.782</v>
      </c>
      <c r="C53" s="13">
        <v>50.228</v>
      </c>
      <c r="D53" s="20">
        <f t="shared" si="4"/>
        <v>44.27126</v>
      </c>
      <c r="E53" s="20"/>
      <c r="F53" s="14">
        <v>2.5</v>
      </c>
      <c r="G53" s="15">
        <v>296.1692</v>
      </c>
      <c r="H53" s="15">
        <v>148.5714</v>
      </c>
      <c r="I53" s="15">
        <f t="shared" si="1"/>
        <v>857.382</v>
      </c>
      <c r="J53" s="15">
        <f t="shared" si="2"/>
        <v>216.989</v>
      </c>
      <c r="K53" s="15">
        <f t="shared" si="3"/>
        <v>711.940909</v>
      </c>
      <c r="L53" s="21">
        <f t="shared" si="5"/>
        <v>204.5789455</v>
      </c>
      <c r="M53" s="21">
        <f t="shared" si="6"/>
        <v>109.1228925</v>
      </c>
      <c r="N53" s="16">
        <v>0.0</v>
      </c>
    </row>
    <row r="54">
      <c r="A54" s="5">
        <v>0.647</v>
      </c>
      <c r="B54" s="5">
        <v>50.94</v>
      </c>
      <c r="C54" s="5">
        <v>52.46</v>
      </c>
      <c r="D54" s="6">
        <f t="shared" si="4"/>
        <v>47.03148</v>
      </c>
      <c r="E54" s="6"/>
      <c r="F54" s="17">
        <v>2.55</v>
      </c>
      <c r="G54" s="18">
        <v>326.2316</v>
      </c>
      <c r="H54" s="18">
        <v>177.1905</v>
      </c>
      <c r="I54" s="18">
        <f t="shared" si="1"/>
        <v>886.9</v>
      </c>
      <c r="J54" s="18">
        <f t="shared" si="2"/>
        <v>220.464</v>
      </c>
      <c r="K54" s="18">
        <f t="shared" si="3"/>
        <v>723.342384</v>
      </c>
      <c r="L54" s="6">
        <f t="shared" si="5"/>
        <v>211.8781048</v>
      </c>
      <c r="M54" s="6">
        <f t="shared" si="6"/>
        <v>113.2069489</v>
      </c>
      <c r="N54" s="19">
        <v>0.0</v>
      </c>
    </row>
    <row r="55">
      <c r="A55" s="13">
        <v>0.684</v>
      </c>
      <c r="B55" s="13">
        <v>57.515</v>
      </c>
      <c r="C55" s="13">
        <v>55.812</v>
      </c>
      <c r="D55" s="20">
        <f t="shared" si="4"/>
        <v>51.3345</v>
      </c>
      <c r="E55" s="20"/>
      <c r="F55" s="14">
        <v>2.6</v>
      </c>
      <c r="G55" s="15">
        <v>359.3309</v>
      </c>
      <c r="H55" s="15">
        <v>203.0</v>
      </c>
      <c r="I55" s="15">
        <f t="shared" si="1"/>
        <v>950.514</v>
      </c>
      <c r="J55" s="15">
        <f t="shared" si="2"/>
        <v>227.659</v>
      </c>
      <c r="K55" s="15">
        <f t="shared" si="3"/>
        <v>746.949179</v>
      </c>
      <c r="L55" s="21">
        <f t="shared" si="5"/>
        <v>220.7252725</v>
      </c>
      <c r="M55" s="21">
        <f t="shared" si="6"/>
        <v>118.594532</v>
      </c>
      <c r="N55" s="16">
        <v>0.0</v>
      </c>
    </row>
    <row r="56">
      <c r="A56" s="5">
        <v>0.734</v>
      </c>
      <c r="B56" s="5">
        <v>67.042</v>
      </c>
      <c r="C56" s="5">
        <v>60.348</v>
      </c>
      <c r="D56" s="6">
        <f t="shared" si="4"/>
        <v>58.08662</v>
      </c>
      <c r="E56" s="6"/>
      <c r="F56" s="17">
        <v>2.65</v>
      </c>
      <c r="G56" s="18">
        <v>380.412</v>
      </c>
      <c r="H56" s="18">
        <v>214.5238</v>
      </c>
      <c r="I56" s="18">
        <f t="shared" si="1"/>
        <v>988.195</v>
      </c>
      <c r="J56" s="18">
        <f t="shared" si="2"/>
        <v>231.741</v>
      </c>
      <c r="K56" s="18">
        <f t="shared" si="3"/>
        <v>760.342221</v>
      </c>
      <c r="L56" s="6">
        <f t="shared" si="5"/>
        <v>230.3064761</v>
      </c>
      <c r="M56" s="6">
        <f t="shared" si="6"/>
        <v>124.3502881</v>
      </c>
      <c r="N56" s="19">
        <v>0.0</v>
      </c>
    </row>
    <row r="57">
      <c r="A57" s="13">
        <v>0.751</v>
      </c>
      <c r="B57" s="13">
        <v>70.388</v>
      </c>
      <c r="C57" s="13">
        <v>61.864</v>
      </c>
      <c r="D57" s="20">
        <f t="shared" si="4"/>
        <v>67.24276</v>
      </c>
      <c r="E57" s="20"/>
      <c r="F57" s="14">
        <v>2.7</v>
      </c>
      <c r="G57" s="15">
        <v>380.412</v>
      </c>
      <c r="H57" s="15">
        <v>205.9524</v>
      </c>
      <c r="I57" s="15">
        <f t="shared" si="1"/>
        <v>1018.093</v>
      </c>
      <c r="J57" s="15">
        <f t="shared" si="2"/>
        <v>234.893</v>
      </c>
      <c r="K57" s="15">
        <f t="shared" si="3"/>
        <v>770.683933</v>
      </c>
      <c r="L57" s="21">
        <f t="shared" si="5"/>
        <v>239.3128076</v>
      </c>
      <c r="M57" s="21">
        <f t="shared" si="6"/>
        <v>129.2464148</v>
      </c>
      <c r="N57" s="16">
        <v>0.0</v>
      </c>
    </row>
    <row r="58">
      <c r="A58" s="5">
        <v>0.776</v>
      </c>
      <c r="B58" s="5">
        <v>75.563</v>
      </c>
      <c r="C58" s="5">
        <v>64.141</v>
      </c>
      <c r="D58" s="6">
        <f t="shared" si="4"/>
        <v>70.6985</v>
      </c>
      <c r="E58" s="6"/>
      <c r="F58" s="17">
        <v>2.75</v>
      </c>
      <c r="G58" s="18">
        <v>368.3654</v>
      </c>
      <c r="H58" s="18">
        <v>185.9048</v>
      </c>
      <c r="I58" s="18">
        <f t="shared" si="1"/>
        <v>1044.327</v>
      </c>
      <c r="J58" s="18">
        <f t="shared" si="2"/>
        <v>237.601</v>
      </c>
      <c r="K58" s="18">
        <f t="shared" si="3"/>
        <v>779.568881</v>
      </c>
      <c r="L58" s="6">
        <f t="shared" si="5"/>
        <v>247.0559631</v>
      </c>
      <c r="M58" s="6">
        <f t="shared" si="6"/>
        <v>132.6459179</v>
      </c>
      <c r="N58" s="19">
        <v>0.0</v>
      </c>
    </row>
    <row r="59">
      <c r="A59" s="13">
        <v>0.814</v>
      </c>
      <c r="B59" s="13">
        <v>83.677</v>
      </c>
      <c r="C59" s="13">
        <v>67.559</v>
      </c>
      <c r="D59" s="20">
        <f t="shared" si="4"/>
        <v>76.04984</v>
      </c>
      <c r="E59" s="20"/>
      <c r="F59" s="14">
        <v>2.8</v>
      </c>
      <c r="G59" s="15">
        <v>368.3654</v>
      </c>
      <c r="H59" s="15">
        <v>174.4762</v>
      </c>
      <c r="I59" s="15">
        <f t="shared" si="1"/>
        <v>1103.164</v>
      </c>
      <c r="J59" s="15">
        <f t="shared" si="2"/>
        <v>243.5</v>
      </c>
      <c r="K59" s="15">
        <f t="shared" si="3"/>
        <v>798.9235</v>
      </c>
      <c r="L59" s="21">
        <f t="shared" si="5"/>
        <v>254.3345293</v>
      </c>
      <c r="M59" s="21">
        <f t="shared" si="6"/>
        <v>135.1557348</v>
      </c>
      <c r="N59" s="16">
        <v>0.0</v>
      </c>
    </row>
    <row r="60">
      <c r="A60" s="5">
        <v>0.864</v>
      </c>
      <c r="B60" s="5">
        <v>95.133</v>
      </c>
      <c r="C60" s="5">
        <v>72.118</v>
      </c>
      <c r="D60" s="6">
        <f t="shared" si="4"/>
        <v>84.36436</v>
      </c>
      <c r="E60" s="6"/>
      <c r="F60" s="17">
        <v>2.85</v>
      </c>
      <c r="G60" s="18">
        <v>374.3872</v>
      </c>
      <c r="H60" s="18">
        <v>168.7619</v>
      </c>
      <c r="I60" s="18">
        <f t="shared" si="1"/>
        <v>1148.2</v>
      </c>
      <c r="J60" s="18">
        <f t="shared" si="2"/>
        <v>247.862</v>
      </c>
      <c r="K60" s="18">
        <f t="shared" si="3"/>
        <v>813.235222</v>
      </c>
      <c r="L60" s="6">
        <f t="shared" si="5"/>
        <v>261.5376896</v>
      </c>
      <c r="M60" s="6">
        <f t="shared" si="6"/>
        <v>137.1721047</v>
      </c>
      <c r="N60" s="19">
        <v>0.0</v>
      </c>
    </row>
    <row r="61">
      <c r="A61" s="13">
        <v>0.914</v>
      </c>
      <c r="B61" s="13">
        <v>107.338</v>
      </c>
      <c r="C61" s="13">
        <v>76.682</v>
      </c>
      <c r="D61" s="20">
        <f t="shared" si="4"/>
        <v>95.8653</v>
      </c>
      <c r="E61" s="20"/>
      <c r="F61" s="14">
        <v>2.9</v>
      </c>
      <c r="G61" s="15">
        <v>389.4503</v>
      </c>
      <c r="H61" s="15">
        <v>165.9524</v>
      </c>
      <c r="I61" s="15">
        <f t="shared" si="1"/>
        <v>1188.986</v>
      </c>
      <c r="J61" s="15">
        <f t="shared" si="2"/>
        <v>251.7</v>
      </c>
      <c r="K61" s="15">
        <f t="shared" si="3"/>
        <v>825.8277</v>
      </c>
      <c r="L61" s="21">
        <f t="shared" si="5"/>
        <v>269.2124462</v>
      </c>
      <c r="M61" s="21">
        <f t="shared" si="6"/>
        <v>138.8989225</v>
      </c>
      <c r="N61" s="16">
        <v>0.0</v>
      </c>
    </row>
    <row r="62">
      <c r="A62" s="5">
        <v>0.918</v>
      </c>
      <c r="B62" s="5">
        <v>108.45</v>
      </c>
      <c r="C62" s="5">
        <v>77.085</v>
      </c>
      <c r="D62" s="6">
        <f t="shared" si="4"/>
        <v>107.40472</v>
      </c>
      <c r="E62" s="6"/>
      <c r="F62" s="17">
        <v>2.95</v>
      </c>
      <c r="G62" s="18">
        <v>395.4778</v>
      </c>
      <c r="H62" s="18">
        <v>160.2857</v>
      </c>
      <c r="I62" s="18">
        <f t="shared" si="1"/>
        <v>1214.627</v>
      </c>
      <c r="J62" s="18">
        <f t="shared" si="2"/>
        <v>254.058</v>
      </c>
      <c r="K62" s="18">
        <f t="shared" si="3"/>
        <v>833.564298</v>
      </c>
      <c r="L62" s="6">
        <f t="shared" si="5"/>
        <v>276.7883674</v>
      </c>
      <c r="M62" s="6">
        <f t="shared" si="6"/>
        <v>140.1821291</v>
      </c>
      <c r="N62" s="19">
        <v>0.0</v>
      </c>
    </row>
    <row r="63">
      <c r="A63" s="13">
        <v>0.925</v>
      </c>
      <c r="B63" s="13">
        <v>110.128</v>
      </c>
      <c r="C63" s="13">
        <v>77.689</v>
      </c>
      <c r="D63" s="20">
        <f t="shared" si="4"/>
        <v>108.55068</v>
      </c>
      <c r="E63" s="20"/>
      <c r="F63" s="14">
        <v>3.0</v>
      </c>
      <c r="G63" s="15">
        <v>401.5065</v>
      </c>
      <c r="H63" s="15">
        <v>151.7619</v>
      </c>
      <c r="I63" s="15">
        <f t="shared" si="1"/>
        <v>1243.905</v>
      </c>
      <c r="J63" s="15">
        <f t="shared" si="2"/>
        <v>256.701</v>
      </c>
      <c r="K63" s="15">
        <f t="shared" si="3"/>
        <v>842.235981</v>
      </c>
      <c r="L63" s="21">
        <f t="shared" si="5"/>
        <v>284.2714554</v>
      </c>
      <c r="M63" s="21">
        <f t="shared" si="6"/>
        <v>140.8769154</v>
      </c>
      <c r="N63" s="16">
        <v>0.0</v>
      </c>
    </row>
    <row r="64">
      <c r="A64" s="5">
        <v>0.935</v>
      </c>
      <c r="B64" s="5">
        <v>112.67</v>
      </c>
      <c r="C64" s="5">
        <v>78.595</v>
      </c>
      <c r="D64" s="6">
        <f t="shared" si="4"/>
        <v>110.28052</v>
      </c>
      <c r="E64" s="6"/>
      <c r="F64" s="17">
        <v>3.05</v>
      </c>
      <c r="G64" s="18">
        <v>422.6142</v>
      </c>
      <c r="H64" s="18">
        <v>163.2857</v>
      </c>
      <c r="I64" s="18">
        <f t="shared" si="1"/>
        <v>1286.322</v>
      </c>
      <c r="J64" s="18">
        <f t="shared" si="2"/>
        <v>260.434</v>
      </c>
      <c r="K64" s="18">
        <f t="shared" si="3"/>
        <v>854.483954</v>
      </c>
      <c r="L64" s="6">
        <f t="shared" si="5"/>
        <v>292.57202</v>
      </c>
      <c r="M64" s="6">
        <f t="shared" si="6"/>
        <v>142.2214424</v>
      </c>
      <c r="N64" s="19">
        <v>0.0</v>
      </c>
    </row>
    <row r="65">
      <c r="A65" s="13">
        <v>0.949</v>
      </c>
      <c r="B65" s="13">
        <v>116.539</v>
      </c>
      <c r="C65" s="13">
        <v>79.955</v>
      </c>
      <c r="D65" s="20">
        <f t="shared" si="4"/>
        <v>112.90214</v>
      </c>
      <c r="E65" s="20"/>
      <c r="F65" s="14">
        <v>3.1</v>
      </c>
      <c r="G65" s="15">
        <v>449.7708</v>
      </c>
      <c r="H65" s="15">
        <v>177.7143</v>
      </c>
      <c r="I65" s="15">
        <f t="shared" si="1"/>
        <v>1358.12</v>
      </c>
      <c r="J65" s="15">
        <f t="shared" si="2"/>
        <v>266.509</v>
      </c>
      <c r="K65" s="15">
        <f t="shared" si="3"/>
        <v>874.416029</v>
      </c>
      <c r="L65" s="21">
        <f t="shared" si="5"/>
        <v>302.0039468</v>
      </c>
      <c r="M65" s="21">
        <f t="shared" si="6"/>
        <v>144.3510139</v>
      </c>
      <c r="N65" s="16">
        <v>0.0</v>
      </c>
    </row>
    <row r="66">
      <c r="A66" s="5">
        <v>0.972</v>
      </c>
      <c r="B66" s="5">
        <v>122.466</v>
      </c>
      <c r="C66" s="5">
        <v>81.995</v>
      </c>
      <c r="D66" s="6">
        <f t="shared" si="4"/>
        <v>116.89462</v>
      </c>
      <c r="E66" s="6"/>
      <c r="F66" s="17">
        <v>3.15</v>
      </c>
      <c r="G66" s="18">
        <v>486.0159</v>
      </c>
      <c r="H66" s="18">
        <v>209.381</v>
      </c>
      <c r="I66" s="18">
        <f t="shared" si="1"/>
        <v>1388.104</v>
      </c>
      <c r="J66" s="18">
        <f t="shared" si="2"/>
        <v>268.965</v>
      </c>
      <c r="K66" s="18">
        <f t="shared" si="3"/>
        <v>882.474165</v>
      </c>
      <c r="L66" s="6">
        <f t="shared" si="5"/>
        <v>313.044664</v>
      </c>
      <c r="M66" s="6">
        <f t="shared" si="6"/>
        <v>148.2528131</v>
      </c>
      <c r="N66" s="19">
        <v>0.0</v>
      </c>
    </row>
    <row r="67">
      <c r="A67" s="13">
        <v>1.005</v>
      </c>
      <c r="B67" s="13">
        <v>131.638</v>
      </c>
      <c r="C67" s="13">
        <v>85.057</v>
      </c>
      <c r="D67" s="20">
        <f t="shared" si="4"/>
        <v>123.01632</v>
      </c>
      <c r="E67" s="20"/>
      <c r="F67" s="14">
        <v>3.2</v>
      </c>
      <c r="G67" s="15">
        <v>507.1773</v>
      </c>
      <c r="H67" s="15">
        <v>229.5238</v>
      </c>
      <c r="I67" s="15">
        <f t="shared" si="1"/>
        <v>1420.327</v>
      </c>
      <c r="J67" s="15">
        <f t="shared" si="2"/>
        <v>271.563</v>
      </c>
      <c r="K67" s="15">
        <f t="shared" si="3"/>
        <v>890.998203</v>
      </c>
      <c r="L67" s="21">
        <f t="shared" si="5"/>
        <v>324.6926222</v>
      </c>
      <c r="M67" s="21">
        <f t="shared" si="6"/>
        <v>153.1290723</v>
      </c>
      <c r="N67" s="16">
        <v>0.0</v>
      </c>
    </row>
    <row r="68">
      <c r="A68" s="5">
        <v>1.055</v>
      </c>
      <c r="B68" s="5">
        <v>145.966</v>
      </c>
      <c r="C68" s="5">
        <v>89.634</v>
      </c>
      <c r="D68" s="6">
        <f t="shared" si="4"/>
        <v>132.49768</v>
      </c>
      <c r="E68" s="6"/>
      <c r="F68" s="17">
        <v>3.25</v>
      </c>
      <c r="G68" s="18">
        <v>534.4047</v>
      </c>
      <c r="H68" s="18">
        <v>249.7619</v>
      </c>
      <c r="I68" s="18">
        <f t="shared" si="1"/>
        <v>1465.166</v>
      </c>
      <c r="J68" s="18">
        <f t="shared" si="2"/>
        <v>275.109</v>
      </c>
      <c r="K68" s="18">
        <f t="shared" si="3"/>
        <v>902.632629</v>
      </c>
      <c r="L68" s="6">
        <f t="shared" si="5"/>
        <v>337.2753469</v>
      </c>
      <c r="M68" s="6">
        <f t="shared" si="6"/>
        <v>158.9270419</v>
      </c>
      <c r="N68" s="19">
        <v>0.0</v>
      </c>
    </row>
    <row r="69">
      <c r="A69" s="13">
        <v>1.084</v>
      </c>
      <c r="B69" s="13">
        <v>154.566</v>
      </c>
      <c r="C69" s="13">
        <v>92.272</v>
      </c>
      <c r="D69" s="20">
        <f t="shared" si="4"/>
        <v>146.482</v>
      </c>
      <c r="E69" s="20"/>
      <c r="F69" s="14">
        <v>3.3</v>
      </c>
      <c r="G69" s="15">
        <v>558.6245</v>
      </c>
      <c r="H69" s="15">
        <v>269.9524</v>
      </c>
      <c r="I69" s="15">
        <f t="shared" si="1"/>
        <v>1543.758</v>
      </c>
      <c r="J69" s="15">
        <f t="shared" si="2"/>
        <v>281.047</v>
      </c>
      <c r="K69" s="15">
        <f t="shared" si="3"/>
        <v>922.115207</v>
      </c>
      <c r="L69" s="21">
        <f t="shared" si="5"/>
        <v>350.556296</v>
      </c>
      <c r="M69" s="21">
        <f t="shared" si="6"/>
        <v>165.5885634</v>
      </c>
      <c r="N69" s="16">
        <v>0.0</v>
      </c>
    </row>
    <row r="70">
      <c r="A70" s="5">
        <v>1.127</v>
      </c>
      <c r="B70" s="5">
        <v>167.933</v>
      </c>
      <c r="C70" s="5">
        <v>96.231</v>
      </c>
      <c r="D70" s="6">
        <f t="shared" si="4"/>
        <v>155.36802</v>
      </c>
      <c r="E70" s="6"/>
      <c r="F70" s="17">
        <v>3.35</v>
      </c>
      <c r="G70" s="18">
        <v>598.0195</v>
      </c>
      <c r="H70" s="18">
        <v>307.4762</v>
      </c>
      <c r="I70" s="18">
        <f t="shared" si="1"/>
        <v>1576.04</v>
      </c>
      <c r="J70" s="18">
        <f t="shared" si="2"/>
        <v>283.221</v>
      </c>
      <c r="K70" s="18">
        <f t="shared" si="3"/>
        <v>929.248101</v>
      </c>
      <c r="L70" s="6">
        <f t="shared" si="5"/>
        <v>365.4040883</v>
      </c>
      <c r="M70" s="6">
        <f t="shared" si="6"/>
        <v>174.1018216</v>
      </c>
      <c r="N70" s="19">
        <v>0.0</v>
      </c>
    </row>
    <row r="71">
      <c r="A71" s="13">
        <v>1.177</v>
      </c>
      <c r="B71" s="13">
        <v>184.095</v>
      </c>
      <c r="C71" s="13">
        <v>100.813</v>
      </c>
      <c r="D71" s="20">
        <f t="shared" si="4"/>
        <v>168.90272</v>
      </c>
      <c r="E71" s="20"/>
      <c r="F71" s="14">
        <v>3.4</v>
      </c>
      <c r="G71" s="15">
        <v>631.3897</v>
      </c>
      <c r="H71" s="15">
        <v>342.0952</v>
      </c>
      <c r="I71" s="15">
        <f t="shared" si="1"/>
        <v>1611.429</v>
      </c>
      <c r="J71" s="15">
        <f t="shared" si="2"/>
        <v>285.401</v>
      </c>
      <c r="K71" s="15">
        <f t="shared" si="3"/>
        <v>936.400681</v>
      </c>
      <c r="L71" s="21">
        <f t="shared" si="5"/>
        <v>381.363225</v>
      </c>
      <c r="M71" s="21">
        <f t="shared" si="6"/>
        <v>184.1814243</v>
      </c>
      <c r="N71" s="16">
        <v>0.0</v>
      </c>
    </row>
    <row r="72">
      <c r="A72" s="5">
        <v>1.227</v>
      </c>
      <c r="B72" s="5">
        <v>201.008</v>
      </c>
      <c r="C72" s="5">
        <v>105.396</v>
      </c>
      <c r="D72" s="6">
        <f t="shared" si="4"/>
        <v>185.10978</v>
      </c>
      <c r="E72" s="6"/>
      <c r="F72" s="17">
        <v>3.45</v>
      </c>
      <c r="G72" s="18">
        <v>655.6819</v>
      </c>
      <c r="H72" s="18">
        <v>362.381</v>
      </c>
      <c r="I72" s="18">
        <f t="shared" si="1"/>
        <v>1674.56</v>
      </c>
      <c r="J72" s="18">
        <f t="shared" si="2"/>
        <v>288.762</v>
      </c>
      <c r="K72" s="18">
        <f t="shared" si="3"/>
        <v>947.428122</v>
      </c>
      <c r="L72" s="6">
        <f t="shared" si="5"/>
        <v>397.8223455</v>
      </c>
      <c r="M72" s="6">
        <f t="shared" si="6"/>
        <v>194.8733989</v>
      </c>
      <c r="N72" s="19">
        <v>0.0</v>
      </c>
    </row>
    <row r="73">
      <c r="A73" s="13">
        <v>1.252</v>
      </c>
      <c r="B73" s="13">
        <v>209.666</v>
      </c>
      <c r="C73" s="13">
        <v>107.667</v>
      </c>
      <c r="D73" s="20">
        <f t="shared" si="4"/>
        <v>201.52748</v>
      </c>
      <c r="E73" s="20"/>
      <c r="F73" s="14">
        <v>3.5</v>
      </c>
      <c r="G73" s="15">
        <v>683.0292</v>
      </c>
      <c r="H73" s="15">
        <v>379.8571</v>
      </c>
      <c r="I73" s="15">
        <f t="shared" si="1"/>
        <v>1729.171</v>
      </c>
      <c r="J73" s="15">
        <f t="shared" si="2"/>
        <v>290.844</v>
      </c>
      <c r="K73" s="15">
        <f t="shared" si="3"/>
        <v>954.259164</v>
      </c>
      <c r="L73" s="21">
        <f t="shared" si="5"/>
        <v>414.9347568</v>
      </c>
      <c r="M73" s="21">
        <f t="shared" si="6"/>
        <v>205.9724209</v>
      </c>
      <c r="N73" s="16">
        <v>0.0</v>
      </c>
    </row>
    <row r="74">
      <c r="A74" s="5">
        <v>1.289</v>
      </c>
      <c r="B74" s="5">
        <v>222.999</v>
      </c>
      <c r="C74" s="5">
        <v>111.074</v>
      </c>
      <c r="D74" s="6">
        <f t="shared" si="4"/>
        <v>210.46598</v>
      </c>
      <c r="E74" s="6"/>
      <c r="F74" s="17">
        <v>3.55</v>
      </c>
      <c r="G74" s="18">
        <v>704.316</v>
      </c>
      <c r="H74" s="18">
        <v>388.7143</v>
      </c>
      <c r="I74" s="18">
        <f t="shared" si="1"/>
        <v>1760.292</v>
      </c>
      <c r="J74" s="18">
        <f t="shared" si="2"/>
        <v>291.635</v>
      </c>
      <c r="K74" s="18">
        <f t="shared" si="3"/>
        <v>956.854435</v>
      </c>
      <c r="L74" s="6">
        <f t="shared" si="5"/>
        <v>432.2976314</v>
      </c>
      <c r="M74" s="6">
        <f t="shared" si="6"/>
        <v>216.9369337</v>
      </c>
      <c r="N74" s="19">
        <v>0.0</v>
      </c>
    </row>
    <row r="75">
      <c r="A75" s="13">
        <v>1.339</v>
      </c>
      <c r="B75" s="13">
        <v>241.596</v>
      </c>
      <c r="C75" s="13">
        <v>115.658</v>
      </c>
      <c r="D75" s="20">
        <f t="shared" si="4"/>
        <v>224.11482</v>
      </c>
      <c r="E75" s="20"/>
      <c r="F75" s="14">
        <v>3.6</v>
      </c>
      <c r="G75" s="15">
        <v>731.705</v>
      </c>
      <c r="H75" s="15">
        <v>386.1905</v>
      </c>
      <c r="I75" s="15">
        <f t="shared" si="1"/>
        <v>1822.18</v>
      </c>
      <c r="J75" s="15">
        <f t="shared" si="2"/>
        <v>292.386</v>
      </c>
      <c r="K75" s="15">
        <f t="shared" si="3"/>
        <v>959.318466</v>
      </c>
      <c r="L75" s="21">
        <f t="shared" si="5"/>
        <v>450.2620735</v>
      </c>
      <c r="M75" s="21">
        <f t="shared" si="6"/>
        <v>227.0921477</v>
      </c>
      <c r="N75" s="16">
        <v>0.0</v>
      </c>
    </row>
    <row r="76">
      <c r="A76" s="5">
        <v>1.389</v>
      </c>
      <c r="B76" s="5">
        <v>260.944</v>
      </c>
      <c r="C76" s="5">
        <v>120.242</v>
      </c>
      <c r="D76" s="6">
        <f t="shared" si="4"/>
        <v>242.75688</v>
      </c>
      <c r="E76" s="6"/>
      <c r="F76" s="17">
        <v>3.65</v>
      </c>
      <c r="G76" s="18">
        <v>780.4503</v>
      </c>
      <c r="H76" s="18">
        <v>401.0952</v>
      </c>
      <c r="I76" s="18">
        <f t="shared" si="1"/>
        <v>1849.565</v>
      </c>
      <c r="J76" s="18">
        <f t="shared" si="2"/>
        <v>292.427</v>
      </c>
      <c r="K76" s="18">
        <f t="shared" si="3"/>
        <v>959.452987</v>
      </c>
      <c r="L76" s="6">
        <f t="shared" si="5"/>
        <v>470.0733671</v>
      </c>
      <c r="M76" s="6">
        <f t="shared" si="6"/>
        <v>237.5323308</v>
      </c>
      <c r="N76" s="19">
        <v>0.0</v>
      </c>
    </row>
    <row r="77">
      <c r="A77" s="13">
        <v>1.42</v>
      </c>
      <c r="B77" s="13">
        <v>273.255</v>
      </c>
      <c r="C77" s="13">
        <v>123.072</v>
      </c>
      <c r="D77" s="20">
        <f t="shared" si="4"/>
        <v>261.68266</v>
      </c>
      <c r="E77" s="20"/>
      <c r="F77" s="14">
        <v>3.7</v>
      </c>
      <c r="G77" s="15">
        <v>826.2147</v>
      </c>
      <c r="H77" s="15">
        <v>424.5714</v>
      </c>
      <c r="I77" s="15">
        <f t="shared" si="1"/>
        <v>1919.408</v>
      </c>
      <c r="J77" s="15">
        <f t="shared" si="2"/>
        <v>292.065</v>
      </c>
      <c r="K77" s="15">
        <f t="shared" si="3"/>
        <v>958.265265</v>
      </c>
      <c r="L77" s="21">
        <f t="shared" si="5"/>
        <v>491.441847</v>
      </c>
      <c r="M77" s="21">
        <f t="shared" si="6"/>
        <v>248.7546749</v>
      </c>
      <c r="N77" s="16">
        <v>0.0</v>
      </c>
    </row>
    <row r="78">
      <c r="A78" s="5">
        <v>1.466</v>
      </c>
      <c r="B78" s="5">
        <v>292.259</v>
      </c>
      <c r="C78" s="5">
        <v>127.32</v>
      </c>
      <c r="D78" s="6">
        <f t="shared" si="4"/>
        <v>274.39524</v>
      </c>
      <c r="E78" s="6"/>
      <c r="F78" s="17">
        <v>3.75</v>
      </c>
      <c r="G78" s="18">
        <v>872.042</v>
      </c>
      <c r="H78" s="18">
        <v>468.2381</v>
      </c>
      <c r="I78" s="18">
        <f t="shared" si="1"/>
        <v>1963.005</v>
      </c>
      <c r="J78" s="18">
        <f t="shared" si="2"/>
        <v>291.494</v>
      </c>
      <c r="K78" s="18">
        <f t="shared" si="3"/>
        <v>956.391814</v>
      </c>
      <c r="L78" s="6">
        <f t="shared" si="5"/>
        <v>514.2778562</v>
      </c>
      <c r="M78" s="6">
        <f t="shared" si="6"/>
        <v>261.9236804</v>
      </c>
      <c r="N78" s="19">
        <v>0.0</v>
      </c>
    </row>
    <row r="79">
      <c r="A79" s="13">
        <v>1.516</v>
      </c>
      <c r="B79" s="13">
        <v>313.522</v>
      </c>
      <c r="C79" s="13">
        <v>131.914</v>
      </c>
      <c r="D79" s="20">
        <f t="shared" si="4"/>
        <v>293.53478</v>
      </c>
      <c r="E79" s="20"/>
      <c r="F79" s="14">
        <v>3.8</v>
      </c>
      <c r="G79" s="15">
        <v>908.7498</v>
      </c>
      <c r="H79" s="15">
        <v>514.6667</v>
      </c>
      <c r="I79" s="15">
        <f t="shared" si="1"/>
        <v>2010.958</v>
      </c>
      <c r="J79" s="15">
        <f t="shared" si="2"/>
        <v>290.594</v>
      </c>
      <c r="K79" s="15">
        <f t="shared" si="3"/>
        <v>953.438914</v>
      </c>
      <c r="L79" s="21">
        <f t="shared" si="5"/>
        <v>537.9461728</v>
      </c>
      <c r="M79" s="21">
        <f t="shared" si="6"/>
        <v>277.0882616</v>
      </c>
      <c r="N79" s="16">
        <v>0.0</v>
      </c>
    </row>
    <row r="80">
      <c r="A80" s="5">
        <v>1.566</v>
      </c>
      <c r="B80" s="5">
        <v>335.538</v>
      </c>
      <c r="C80" s="5">
        <v>136.513</v>
      </c>
      <c r="D80" s="6">
        <f t="shared" si="4"/>
        <v>314.84296</v>
      </c>
      <c r="E80" s="6"/>
      <c r="F80" s="17">
        <v>3.85</v>
      </c>
      <c r="G80" s="18">
        <v>957.7552</v>
      </c>
      <c r="H80" s="18">
        <v>561.3333</v>
      </c>
      <c r="I80" s="18">
        <f t="shared" si="1"/>
        <v>2047.853</v>
      </c>
      <c r="J80" s="18">
        <f t="shared" si="2"/>
        <v>289.811</v>
      </c>
      <c r="K80" s="18">
        <f t="shared" si="3"/>
        <v>950.869891</v>
      </c>
      <c r="L80" s="6">
        <f t="shared" si="5"/>
        <v>563.1347145</v>
      </c>
      <c r="M80" s="6">
        <f t="shared" si="6"/>
        <v>294.1429639</v>
      </c>
      <c r="N80" s="19">
        <v>0.0</v>
      </c>
    </row>
    <row r="81">
      <c r="A81" s="13">
        <v>1.586</v>
      </c>
      <c r="B81" s="13">
        <v>344.435</v>
      </c>
      <c r="C81" s="13">
        <v>138.329</v>
      </c>
      <c r="D81" s="20">
        <f t="shared" si="4"/>
        <v>336.07182</v>
      </c>
      <c r="E81" s="20"/>
      <c r="F81" s="14">
        <v>3.9</v>
      </c>
      <c r="G81" s="15">
        <v>997.6258</v>
      </c>
      <c r="H81" s="15">
        <v>593.5714</v>
      </c>
      <c r="I81" s="15">
        <f t="shared" si="1"/>
        <v>2078.592</v>
      </c>
      <c r="J81" s="15">
        <f t="shared" si="2"/>
        <v>289.11</v>
      </c>
      <c r="K81" s="15">
        <f t="shared" si="3"/>
        <v>948.56991</v>
      </c>
      <c r="L81" s="21">
        <f t="shared" si="5"/>
        <v>589.2041796</v>
      </c>
      <c r="M81" s="21">
        <f t="shared" si="6"/>
        <v>312.1086701</v>
      </c>
      <c r="N81" s="16">
        <v>0.0</v>
      </c>
    </row>
    <row r="82">
      <c r="A82" s="5">
        <v>1.616</v>
      </c>
      <c r="B82" s="5">
        <v>358.002</v>
      </c>
      <c r="C82" s="5">
        <v>141.054</v>
      </c>
      <c r="D82" s="6">
        <f t="shared" si="4"/>
        <v>345.24902</v>
      </c>
      <c r="E82" s="6"/>
      <c r="F82" s="17">
        <v>3.95</v>
      </c>
      <c r="G82" s="18">
        <v>1031.401</v>
      </c>
      <c r="H82" s="18">
        <v>611.4286</v>
      </c>
      <c r="I82" s="18">
        <f t="shared" si="1"/>
        <v>2140.795</v>
      </c>
      <c r="J82" s="18">
        <f t="shared" si="2"/>
        <v>287.562</v>
      </c>
      <c r="K82" s="18">
        <f t="shared" si="3"/>
        <v>943.490922</v>
      </c>
      <c r="L82" s="6">
        <f t="shared" si="5"/>
        <v>615.7359888</v>
      </c>
      <c r="M82" s="6">
        <f t="shared" si="6"/>
        <v>330.0678659</v>
      </c>
      <c r="N82" s="19">
        <v>0.0</v>
      </c>
    </row>
    <row r="83">
      <c r="A83" s="13">
        <v>1.66</v>
      </c>
      <c r="B83" s="13">
        <v>378.847</v>
      </c>
      <c r="C83" s="13">
        <v>145.142</v>
      </c>
      <c r="D83" s="20">
        <f t="shared" si="4"/>
        <v>359.2527</v>
      </c>
      <c r="E83" s="20"/>
      <c r="F83" s="14">
        <v>4.0</v>
      </c>
      <c r="G83" s="15">
        <v>1055.985</v>
      </c>
      <c r="H83" s="15">
        <v>629.0952</v>
      </c>
      <c r="I83" s="15">
        <f t="shared" si="1"/>
        <v>2173.534</v>
      </c>
      <c r="J83" s="15">
        <f t="shared" si="2"/>
        <v>286.694</v>
      </c>
      <c r="K83" s="15">
        <f t="shared" si="3"/>
        <v>940.643014</v>
      </c>
      <c r="L83" s="21">
        <f t="shared" si="5"/>
        <v>642.1509295</v>
      </c>
      <c r="M83" s="21">
        <f t="shared" si="6"/>
        <v>348.0095059</v>
      </c>
      <c r="N83" s="16">
        <v>0.0</v>
      </c>
    </row>
    <row r="84">
      <c r="A84" s="5">
        <v>1.71</v>
      </c>
      <c r="B84" s="5">
        <v>403.034</v>
      </c>
      <c r="C84" s="5">
        <v>149.746</v>
      </c>
      <c r="D84" s="6">
        <f t="shared" si="4"/>
        <v>380.29822</v>
      </c>
      <c r="E84" s="6"/>
      <c r="F84" s="17">
        <v>4.05</v>
      </c>
      <c r="G84" s="18">
        <v>1111.367</v>
      </c>
      <c r="H84" s="18">
        <v>676.0952</v>
      </c>
      <c r="I84" s="18">
        <f t="shared" si="1"/>
        <v>2247.174</v>
      </c>
      <c r="J84" s="18">
        <f t="shared" si="2"/>
        <v>284.675</v>
      </c>
      <c r="K84" s="18">
        <f t="shared" si="3"/>
        <v>934.018675</v>
      </c>
      <c r="L84" s="6">
        <f t="shared" si="5"/>
        <v>670.3038937</v>
      </c>
      <c r="M84" s="6">
        <f t="shared" si="6"/>
        <v>367.6946476</v>
      </c>
      <c r="N84" s="19">
        <v>0.0</v>
      </c>
    </row>
    <row r="85">
      <c r="A85" s="13">
        <v>1.754</v>
      </c>
      <c r="B85" s="13">
        <v>424.942</v>
      </c>
      <c r="C85" s="13">
        <v>153.794</v>
      </c>
      <c r="D85" s="20">
        <f t="shared" si="4"/>
        <v>404.34848</v>
      </c>
      <c r="E85" s="20"/>
      <c r="F85" s="14">
        <v>4.1</v>
      </c>
      <c r="G85" s="15">
        <v>1160.675</v>
      </c>
      <c r="H85" s="15">
        <v>702.9524</v>
      </c>
      <c r="I85" s="15">
        <f t="shared" si="1"/>
        <v>2298.114</v>
      </c>
      <c r="J85" s="15">
        <f t="shared" si="2"/>
        <v>283.217</v>
      </c>
      <c r="K85" s="15">
        <f t="shared" si="3"/>
        <v>929.234977</v>
      </c>
      <c r="L85" s="21">
        <f t="shared" si="5"/>
        <v>699.7261601</v>
      </c>
      <c r="M85" s="21">
        <f t="shared" si="6"/>
        <v>387.8101127</v>
      </c>
      <c r="N85" s="16">
        <v>0.0</v>
      </c>
    </row>
    <row r="86">
      <c r="A86" s="5">
        <v>1.804</v>
      </c>
      <c r="B86" s="5">
        <v>450.548</v>
      </c>
      <c r="C86" s="5">
        <v>158.39</v>
      </c>
      <c r="D86" s="6">
        <f t="shared" si="4"/>
        <v>426.47836</v>
      </c>
      <c r="E86" s="6"/>
      <c r="F86" s="17">
        <v>4.15</v>
      </c>
      <c r="G86" s="18">
        <v>1203.877</v>
      </c>
      <c r="H86" s="18">
        <v>718.2381</v>
      </c>
      <c r="I86" s="18">
        <f t="shared" si="1"/>
        <v>2337.025</v>
      </c>
      <c r="J86" s="18">
        <f t="shared" si="2"/>
        <v>282.076</v>
      </c>
      <c r="K86" s="18">
        <f t="shared" si="3"/>
        <v>925.491356</v>
      </c>
      <c r="L86" s="6">
        <f t="shared" si="5"/>
        <v>729.9752105</v>
      </c>
      <c r="M86" s="6">
        <f t="shared" si="6"/>
        <v>407.635792</v>
      </c>
      <c r="N86" s="19">
        <v>0.0</v>
      </c>
    </row>
    <row r="87">
      <c r="A87" s="13">
        <v>1.854</v>
      </c>
      <c r="B87" s="13">
        <v>476.907</v>
      </c>
      <c r="C87" s="13">
        <v>162.976</v>
      </c>
      <c r="D87" s="20">
        <f t="shared" si="4"/>
        <v>452.12954</v>
      </c>
      <c r="E87" s="20"/>
      <c r="F87" s="14">
        <v>4.2</v>
      </c>
      <c r="G87" s="15">
        <v>1228.589</v>
      </c>
      <c r="H87" s="15">
        <v>707.2381</v>
      </c>
      <c r="I87" s="15">
        <f t="shared" si="1"/>
        <v>2364.576</v>
      </c>
      <c r="J87" s="15">
        <f t="shared" si="2"/>
        <v>281.263</v>
      </c>
      <c r="K87" s="15">
        <f t="shared" si="3"/>
        <v>922.823903</v>
      </c>
      <c r="L87" s="21">
        <f t="shared" si="5"/>
        <v>759.8920379</v>
      </c>
      <c r="M87" s="21">
        <f t="shared" si="6"/>
        <v>425.6119304</v>
      </c>
      <c r="N87" s="16">
        <v>0.0</v>
      </c>
    </row>
    <row r="88">
      <c r="A88" s="5">
        <v>1.904</v>
      </c>
      <c r="B88" s="5">
        <v>504.017</v>
      </c>
      <c r="C88" s="5">
        <v>167.549</v>
      </c>
      <c r="D88" s="6">
        <f t="shared" si="4"/>
        <v>478.5336</v>
      </c>
      <c r="E88" s="6"/>
      <c r="F88" s="17">
        <v>4.25</v>
      </c>
      <c r="G88" s="18">
        <v>1262.6</v>
      </c>
      <c r="H88" s="18">
        <v>719.4762</v>
      </c>
      <c r="I88" s="18">
        <f t="shared" si="1"/>
        <v>2404.588</v>
      </c>
      <c r="J88" s="18">
        <f t="shared" si="2"/>
        <v>280.074</v>
      </c>
      <c r="K88" s="18">
        <f t="shared" si="3"/>
        <v>918.922794</v>
      </c>
      <c r="L88" s="6">
        <f t="shared" si="5"/>
        <v>790.0545156</v>
      </c>
      <c r="M88" s="6">
        <f t="shared" si="6"/>
        <v>443.2437866</v>
      </c>
      <c r="N88" s="19">
        <v>0.0</v>
      </c>
    </row>
    <row r="89">
      <c r="A89" s="13">
        <v>1.922</v>
      </c>
      <c r="B89" s="13">
        <v>513.96</v>
      </c>
      <c r="C89" s="13">
        <v>169.192</v>
      </c>
      <c r="D89" s="20">
        <f t="shared" si="4"/>
        <v>504.61358</v>
      </c>
      <c r="E89" s="20"/>
      <c r="F89" s="14">
        <v>4.3</v>
      </c>
      <c r="G89" s="15">
        <v>1299.743</v>
      </c>
      <c r="H89" s="15">
        <v>728.9048</v>
      </c>
      <c r="I89" s="15">
        <f t="shared" si="1"/>
        <v>2484.229</v>
      </c>
      <c r="J89" s="15">
        <f t="shared" si="2"/>
        <v>277.698</v>
      </c>
      <c r="K89" s="15">
        <f t="shared" si="3"/>
        <v>911.127138</v>
      </c>
      <c r="L89" s="21">
        <f t="shared" si="5"/>
        <v>820.6358247</v>
      </c>
      <c r="M89" s="21">
        <f t="shared" si="6"/>
        <v>460.3834474</v>
      </c>
      <c r="N89" s="16">
        <v>0.0</v>
      </c>
    </row>
    <row r="90">
      <c r="A90" s="5">
        <v>1.949</v>
      </c>
      <c r="B90" s="5">
        <v>529.057</v>
      </c>
      <c r="C90" s="5">
        <v>171.651</v>
      </c>
      <c r="D90" s="6">
        <f t="shared" si="4"/>
        <v>514.86582</v>
      </c>
      <c r="E90" s="6"/>
      <c r="F90" s="17">
        <v>4.35</v>
      </c>
      <c r="G90" s="18">
        <v>1343.126</v>
      </c>
      <c r="H90" s="18">
        <v>747.1905</v>
      </c>
      <c r="I90" s="18">
        <f t="shared" si="1"/>
        <v>2503.663</v>
      </c>
      <c r="J90" s="18">
        <f t="shared" si="2"/>
        <v>277.12</v>
      </c>
      <c r="K90" s="18">
        <f t="shared" si="3"/>
        <v>909.23072</v>
      </c>
      <c r="L90" s="6">
        <f t="shared" si="5"/>
        <v>851.9852352</v>
      </c>
      <c r="M90" s="6">
        <f t="shared" si="6"/>
        <v>477.5918706</v>
      </c>
      <c r="N90" s="19">
        <v>0.0</v>
      </c>
    </row>
    <row r="91">
      <c r="A91" s="13">
        <v>1.989</v>
      </c>
      <c r="B91" s="13">
        <v>552.109</v>
      </c>
      <c r="C91" s="13">
        <v>175.327</v>
      </c>
      <c r="D91" s="20">
        <f t="shared" si="4"/>
        <v>530.44012</v>
      </c>
      <c r="E91" s="20"/>
      <c r="F91" s="14">
        <v>4.4</v>
      </c>
      <c r="G91" s="15">
        <v>1380.359</v>
      </c>
      <c r="H91" s="15">
        <v>745.1429</v>
      </c>
      <c r="I91" s="15">
        <f t="shared" si="1"/>
        <v>2576.178</v>
      </c>
      <c r="J91" s="15">
        <f t="shared" si="2"/>
        <v>274.973</v>
      </c>
      <c r="K91" s="15">
        <f t="shared" si="3"/>
        <v>902.186413</v>
      </c>
      <c r="L91" s="21">
        <f t="shared" si="5"/>
        <v>883.6876611</v>
      </c>
      <c r="M91" s="21">
        <f t="shared" si="6"/>
        <v>493.6449323</v>
      </c>
      <c r="N91" s="16">
        <v>0.0</v>
      </c>
    </row>
    <row r="92">
      <c r="A92" s="5">
        <v>2.039</v>
      </c>
      <c r="B92" s="5">
        <v>581.241</v>
      </c>
      <c r="C92" s="5">
        <v>179.84</v>
      </c>
      <c r="D92" s="6">
        <f t="shared" si="4"/>
        <v>553.85692</v>
      </c>
      <c r="E92" s="6"/>
      <c r="F92" s="17">
        <v>4.45</v>
      </c>
      <c r="G92" s="18">
        <v>1420.741</v>
      </c>
      <c r="H92" s="18">
        <v>751.8571</v>
      </c>
      <c r="I92" s="18">
        <f t="shared" si="1"/>
        <v>2621.176</v>
      </c>
      <c r="J92" s="18">
        <f t="shared" si="2"/>
        <v>273.643</v>
      </c>
      <c r="K92" s="18">
        <f t="shared" si="3"/>
        <v>897.822683</v>
      </c>
      <c r="L92" s="6">
        <f t="shared" si="5"/>
        <v>915.9108614</v>
      </c>
      <c r="M92" s="6">
        <f t="shared" si="6"/>
        <v>509.1376624</v>
      </c>
      <c r="N92" s="19">
        <v>0.0</v>
      </c>
    </row>
    <row r="93">
      <c r="A93" s="13">
        <v>2.089</v>
      </c>
      <c r="B93" s="13">
        <v>610.808</v>
      </c>
      <c r="C93" s="13">
        <v>184.282</v>
      </c>
      <c r="D93" s="20">
        <f t="shared" si="4"/>
        <v>583.01502</v>
      </c>
      <c r="E93" s="20"/>
      <c r="F93" s="14">
        <v>4.5</v>
      </c>
      <c r="G93" s="15">
        <v>1458.06</v>
      </c>
      <c r="H93" s="15">
        <v>764.2381</v>
      </c>
      <c r="I93" s="15">
        <f t="shared" si="1"/>
        <v>2665.957</v>
      </c>
      <c r="J93" s="15">
        <f t="shared" si="2"/>
        <v>272.319</v>
      </c>
      <c r="K93" s="15">
        <f t="shared" si="3"/>
        <v>893.478639</v>
      </c>
      <c r="L93" s="21">
        <f t="shared" si="5"/>
        <v>948.4398097</v>
      </c>
      <c r="M93" s="21">
        <f t="shared" si="6"/>
        <v>524.4436887</v>
      </c>
      <c r="N93" s="16">
        <v>0.0</v>
      </c>
    </row>
    <row r="94">
      <c r="A94" s="5">
        <v>2.139</v>
      </c>
      <c r="B94" s="5">
        <v>641.105</v>
      </c>
      <c r="C94" s="5">
        <v>188.697</v>
      </c>
      <c r="D94" s="6">
        <f t="shared" si="4"/>
        <v>612.62582</v>
      </c>
      <c r="E94" s="6"/>
      <c r="F94" s="17">
        <v>4.55</v>
      </c>
      <c r="G94" s="18">
        <v>1501.654</v>
      </c>
      <c r="H94" s="18">
        <v>779.7143</v>
      </c>
      <c r="I94" s="18">
        <f t="shared" si="1"/>
        <v>2710.52</v>
      </c>
      <c r="J94" s="18">
        <f t="shared" si="2"/>
        <v>271.004</v>
      </c>
      <c r="K94" s="18">
        <f t="shared" si="3"/>
        <v>889.164124</v>
      </c>
      <c r="L94" s="6">
        <f t="shared" si="5"/>
        <v>981.6326611</v>
      </c>
      <c r="M94" s="6">
        <f t="shared" si="6"/>
        <v>539.7599253</v>
      </c>
      <c r="N94" s="19">
        <v>0.0</v>
      </c>
    </row>
    <row r="95">
      <c r="A95" s="13">
        <v>2.182</v>
      </c>
      <c r="B95" s="13">
        <v>668.455</v>
      </c>
      <c r="C95" s="13">
        <v>192.573</v>
      </c>
      <c r="D95" s="20">
        <f t="shared" si="4"/>
        <v>642.746</v>
      </c>
      <c r="E95" s="20"/>
      <c r="F95" s="14">
        <v>4.6</v>
      </c>
      <c r="G95" s="15">
        <v>1535.945</v>
      </c>
      <c r="H95" s="15">
        <v>792.0952</v>
      </c>
      <c r="I95" s="15">
        <f t="shared" si="1"/>
        <v>2754.87</v>
      </c>
      <c r="J95" s="15">
        <f t="shared" si="2"/>
        <v>269.701</v>
      </c>
      <c r="K95" s="15">
        <f t="shared" si="3"/>
        <v>884.888981</v>
      </c>
      <c r="L95" s="21">
        <f t="shared" si="5"/>
        <v>1014.891401</v>
      </c>
      <c r="M95" s="21">
        <f t="shared" si="6"/>
        <v>554.9000418</v>
      </c>
      <c r="N95" s="16">
        <v>0.0</v>
      </c>
    </row>
    <row r="96">
      <c r="A96" s="5">
        <v>2.232</v>
      </c>
      <c r="B96" s="5">
        <v>700.122</v>
      </c>
      <c r="C96" s="5">
        <v>196.944</v>
      </c>
      <c r="D96" s="6">
        <f t="shared" si="4"/>
        <v>670.35502</v>
      </c>
      <c r="E96" s="6"/>
      <c r="F96" s="17">
        <v>4.65</v>
      </c>
      <c r="G96" s="18">
        <v>1576.517</v>
      </c>
      <c r="H96" s="18">
        <v>804.619</v>
      </c>
      <c r="I96" s="18">
        <f t="shared" si="1"/>
        <v>2799.006</v>
      </c>
      <c r="J96" s="18">
        <f t="shared" si="2"/>
        <v>268.411</v>
      </c>
      <c r="K96" s="18">
        <f t="shared" si="3"/>
        <v>880.656491</v>
      </c>
      <c r="L96" s="6">
        <f t="shared" si="5"/>
        <v>1048.588937</v>
      </c>
      <c r="M96" s="6">
        <f t="shared" si="6"/>
        <v>569.8831793</v>
      </c>
      <c r="N96" s="19">
        <v>0.0</v>
      </c>
    </row>
    <row r="97">
      <c r="A97" s="13">
        <v>2.255</v>
      </c>
      <c r="B97" s="13">
        <v>715.187</v>
      </c>
      <c r="C97" s="13">
        <v>198.982</v>
      </c>
      <c r="D97" s="20">
        <f t="shared" si="4"/>
        <v>701.0259</v>
      </c>
      <c r="E97" s="20"/>
      <c r="F97" s="14">
        <v>4.7</v>
      </c>
      <c r="G97" s="15">
        <v>1614.013</v>
      </c>
      <c r="H97" s="15">
        <v>793.9048</v>
      </c>
      <c r="I97" s="15">
        <f t="shared" si="1"/>
        <v>2842.932</v>
      </c>
      <c r="J97" s="15">
        <f t="shared" si="2"/>
        <v>267.133</v>
      </c>
      <c r="K97" s="15">
        <f t="shared" si="3"/>
        <v>876.463373</v>
      </c>
      <c r="L97" s="21">
        <f t="shared" si="5"/>
        <v>1082.514381</v>
      </c>
      <c r="M97" s="21">
        <f t="shared" si="6"/>
        <v>583.3244765</v>
      </c>
      <c r="N97" s="16">
        <v>0.0</v>
      </c>
    </row>
    <row r="98">
      <c r="A98" s="5">
        <v>2.29</v>
      </c>
      <c r="B98" s="5">
        <v>738.074</v>
      </c>
      <c r="C98" s="5">
        <v>202.028</v>
      </c>
      <c r="D98" s="6">
        <f t="shared" si="4"/>
        <v>716.56022</v>
      </c>
      <c r="E98" s="6"/>
      <c r="F98" s="17">
        <v>4.75</v>
      </c>
      <c r="G98" s="18">
        <v>1654.681</v>
      </c>
      <c r="H98" s="18">
        <v>789.0476</v>
      </c>
      <c r="I98" s="18">
        <f t="shared" si="1"/>
        <v>2886.649</v>
      </c>
      <c r="J98" s="18">
        <f t="shared" si="2"/>
        <v>265.866</v>
      </c>
      <c r="K98" s="18">
        <f t="shared" si="3"/>
        <v>872.306346</v>
      </c>
      <c r="L98" s="6">
        <f t="shared" si="5"/>
        <v>1116.844378</v>
      </c>
      <c r="M98" s="6">
        <f t="shared" si="6"/>
        <v>595.667864</v>
      </c>
      <c r="N98" s="19">
        <v>0.0</v>
      </c>
    </row>
    <row r="99">
      <c r="A99" s="13">
        <v>2.34</v>
      </c>
      <c r="B99" s="13">
        <v>771.573</v>
      </c>
      <c r="C99" s="13">
        <v>206.381</v>
      </c>
      <c r="D99" s="20">
        <f t="shared" si="4"/>
        <v>740.08394</v>
      </c>
      <c r="E99" s="20"/>
      <c r="F99" s="14">
        <v>4.8</v>
      </c>
      <c r="G99" s="15">
        <v>1692.265</v>
      </c>
      <c r="H99" s="15">
        <v>781.1905</v>
      </c>
      <c r="I99" s="15">
        <f t="shared" si="1"/>
        <v>2930.158</v>
      </c>
      <c r="J99" s="15">
        <f t="shared" si="2"/>
        <v>264.607</v>
      </c>
      <c r="K99" s="15">
        <f t="shared" si="3"/>
        <v>868.175567</v>
      </c>
      <c r="L99" s="21">
        <f t="shared" si="5"/>
        <v>1151.369616</v>
      </c>
      <c r="M99" s="21">
        <f t="shared" si="6"/>
        <v>606.7992221</v>
      </c>
      <c r="N99" s="16">
        <v>0.0</v>
      </c>
    </row>
    <row r="100">
      <c r="A100" s="5">
        <v>2.39</v>
      </c>
      <c r="B100" s="5">
        <v>805.783</v>
      </c>
      <c r="C100" s="5">
        <v>210.702</v>
      </c>
      <c r="D100" s="6">
        <f t="shared" si="4"/>
        <v>773.6256</v>
      </c>
      <c r="E100" s="6"/>
      <c r="F100" s="17">
        <v>4.85</v>
      </c>
      <c r="G100" s="18">
        <v>1736.169</v>
      </c>
      <c r="H100" s="18">
        <v>788.0476</v>
      </c>
      <c r="I100" s="18">
        <f t="shared" si="1"/>
        <v>2973.462</v>
      </c>
      <c r="J100" s="18">
        <f t="shared" si="2"/>
        <v>263.354</v>
      </c>
      <c r="K100" s="18">
        <f t="shared" si="3"/>
        <v>864.064474</v>
      </c>
      <c r="L100" s="6">
        <f t="shared" si="5"/>
        <v>1186.457579</v>
      </c>
      <c r="M100" s="6">
        <f t="shared" si="6"/>
        <v>617.6741248</v>
      </c>
      <c r="N100" s="19">
        <v>0.0</v>
      </c>
    </row>
    <row r="101">
      <c r="A101" s="13">
        <v>2.423</v>
      </c>
      <c r="B101" s="13">
        <v>828.894</v>
      </c>
      <c r="C101" s="13">
        <v>213.552</v>
      </c>
      <c r="D101" s="20">
        <f t="shared" si="4"/>
        <v>807.16966</v>
      </c>
      <c r="E101" s="20"/>
      <c r="F101" s="14">
        <v>4.9</v>
      </c>
      <c r="G101" s="15">
        <v>1764.421</v>
      </c>
      <c r="H101" s="15">
        <v>768.2857</v>
      </c>
      <c r="I101" s="15">
        <f t="shared" si="1"/>
        <v>3016.561</v>
      </c>
      <c r="J101" s="15">
        <f t="shared" si="2"/>
        <v>262.11</v>
      </c>
      <c r="K101" s="15">
        <f t="shared" si="3"/>
        <v>859.98291</v>
      </c>
      <c r="L101" s="21">
        <f t="shared" si="5"/>
        <v>1221.135384</v>
      </c>
      <c r="M101" s="21">
        <f t="shared" si="6"/>
        <v>626.7108193</v>
      </c>
      <c r="N101" s="16">
        <v>0.0</v>
      </c>
    </row>
    <row r="102">
      <c r="A102" s="5">
        <v>2.463</v>
      </c>
      <c r="B102" s="5">
        <v>857.382</v>
      </c>
      <c r="C102" s="5">
        <v>216.989</v>
      </c>
      <c r="D102" s="6">
        <f t="shared" si="4"/>
        <v>830.60328</v>
      </c>
      <c r="E102" s="6"/>
      <c r="F102" s="17">
        <v>4.95</v>
      </c>
      <c r="G102" s="18">
        <v>1798.988</v>
      </c>
      <c r="H102" s="18">
        <v>763.2381</v>
      </c>
      <c r="I102" s="18">
        <f t="shared" si="1"/>
        <v>3059.457</v>
      </c>
      <c r="J102" s="18">
        <f t="shared" si="2"/>
        <v>260.874</v>
      </c>
      <c r="K102" s="18">
        <f t="shared" si="3"/>
        <v>855.927594</v>
      </c>
      <c r="L102" s="6">
        <f t="shared" si="5"/>
        <v>1255.806541</v>
      </c>
      <c r="M102" s="6">
        <f t="shared" si="6"/>
        <v>634.9024561</v>
      </c>
      <c r="N102" s="19">
        <v>0.0</v>
      </c>
    </row>
    <row r="103">
      <c r="A103" s="13">
        <v>2.504</v>
      </c>
      <c r="B103" s="13">
        <v>886.9</v>
      </c>
      <c r="C103" s="13">
        <v>220.464</v>
      </c>
      <c r="D103" s="20">
        <f t="shared" si="4"/>
        <v>859.15308</v>
      </c>
      <c r="E103" s="20"/>
      <c r="F103" s="14">
        <v>5.0</v>
      </c>
      <c r="G103" s="15">
        <v>1824.148</v>
      </c>
      <c r="H103" s="15">
        <v>755.0</v>
      </c>
      <c r="I103" s="15">
        <f t="shared" si="1"/>
        <v>3102.15</v>
      </c>
      <c r="J103" s="15">
        <f t="shared" si="2"/>
        <v>259.647</v>
      </c>
      <c r="K103" s="15">
        <f t="shared" si="3"/>
        <v>851.901807</v>
      </c>
      <c r="L103" s="21">
        <f t="shared" si="5"/>
        <v>1289.907028</v>
      </c>
      <c r="M103" s="21">
        <f t="shared" si="6"/>
        <v>642.1083088</v>
      </c>
      <c r="N103" s="16">
        <v>0.0</v>
      </c>
    </row>
    <row r="104">
      <c r="A104" s="5">
        <v>2.554</v>
      </c>
      <c r="B104" s="5">
        <v>923.408</v>
      </c>
      <c r="C104" s="5">
        <v>224.641</v>
      </c>
      <c r="D104" s="6">
        <f t="shared" si="4"/>
        <v>889.09048</v>
      </c>
      <c r="E104" s="6"/>
      <c r="F104" s="17">
        <v>5.05</v>
      </c>
      <c r="G104" s="18">
        <v>1871.377</v>
      </c>
      <c r="H104" s="18">
        <v>776.5714</v>
      </c>
      <c r="I104" s="18">
        <f t="shared" si="1"/>
        <v>3144.643</v>
      </c>
      <c r="J104" s="18">
        <f t="shared" si="2"/>
        <v>258.431</v>
      </c>
      <c r="K104" s="18">
        <f t="shared" si="3"/>
        <v>847.912111</v>
      </c>
      <c r="L104" s="6">
        <f t="shared" si="5"/>
        <v>1324.795227</v>
      </c>
      <c r="M104" s="6">
        <f t="shared" si="6"/>
        <v>650.1760942</v>
      </c>
      <c r="N104" s="19">
        <v>0.0</v>
      </c>
    </row>
    <row r="105">
      <c r="A105" s="13">
        <v>2.591</v>
      </c>
      <c r="B105" s="13">
        <v>950.514</v>
      </c>
      <c r="C105" s="13">
        <v>227.659</v>
      </c>
      <c r="D105" s="20">
        <f t="shared" si="4"/>
        <v>925.03436</v>
      </c>
      <c r="E105" s="20"/>
      <c r="F105" s="14">
        <v>5.1</v>
      </c>
      <c r="G105" s="15">
        <v>1902.901</v>
      </c>
      <c r="H105" s="15">
        <v>753.8095</v>
      </c>
      <c r="I105" s="15">
        <f t="shared" si="1"/>
        <v>3186.938</v>
      </c>
      <c r="J105" s="15">
        <f t="shared" si="2"/>
        <v>257.224</v>
      </c>
      <c r="K105" s="15">
        <f t="shared" si="3"/>
        <v>843.951944</v>
      </c>
      <c r="L105" s="21">
        <f t="shared" si="5"/>
        <v>1359.481573</v>
      </c>
      <c r="M105" s="21">
        <f t="shared" si="6"/>
        <v>656.3940986</v>
      </c>
      <c r="N105" s="16">
        <v>0.0</v>
      </c>
    </row>
    <row r="106">
      <c r="A106" s="5">
        <v>2.641</v>
      </c>
      <c r="B106" s="5">
        <v>988.195</v>
      </c>
      <c r="C106" s="5">
        <v>231.741</v>
      </c>
      <c r="D106" s="6">
        <f t="shared" si="4"/>
        <v>952.77486</v>
      </c>
      <c r="E106" s="6"/>
      <c r="F106" s="17">
        <v>5.15</v>
      </c>
      <c r="G106" s="18">
        <v>1940.769</v>
      </c>
      <c r="H106" s="18">
        <v>742.9048</v>
      </c>
      <c r="I106" s="18">
        <f t="shared" si="1"/>
        <v>3229.035</v>
      </c>
      <c r="J106" s="18">
        <f t="shared" si="2"/>
        <v>256.027</v>
      </c>
      <c r="K106" s="18">
        <f t="shared" si="3"/>
        <v>840.024587</v>
      </c>
      <c r="L106" s="6">
        <f t="shared" si="5"/>
        <v>1394.358819</v>
      </c>
      <c r="M106" s="6">
        <f t="shared" si="6"/>
        <v>661.5847407</v>
      </c>
      <c r="N106" s="19">
        <v>0.0</v>
      </c>
    </row>
    <row r="107">
      <c r="A107" s="13">
        <v>2.68</v>
      </c>
      <c r="B107" s="13">
        <v>1018.093</v>
      </c>
      <c r="C107" s="13">
        <v>234.893</v>
      </c>
      <c r="D107" s="20">
        <f t="shared" si="4"/>
        <v>989.98888</v>
      </c>
      <c r="E107" s="20"/>
      <c r="F107" s="14">
        <v>5.2</v>
      </c>
      <c r="G107" s="15">
        <v>1975.519</v>
      </c>
      <c r="H107" s="15">
        <v>734.8571</v>
      </c>
      <c r="I107" s="15">
        <f t="shared" si="1"/>
        <v>3270.936</v>
      </c>
      <c r="J107" s="15">
        <f t="shared" si="2"/>
        <v>254.838</v>
      </c>
      <c r="K107" s="15">
        <f t="shared" si="3"/>
        <v>836.123478</v>
      </c>
      <c r="L107" s="21">
        <f t="shared" si="5"/>
        <v>1429.22843</v>
      </c>
      <c r="M107" s="21">
        <f t="shared" si="6"/>
        <v>665.9810822</v>
      </c>
      <c r="N107" s="16">
        <v>0.0</v>
      </c>
    </row>
    <row r="108">
      <c r="A108" s="5">
        <v>2.714</v>
      </c>
      <c r="B108" s="5">
        <v>1044.327</v>
      </c>
      <c r="C108" s="5">
        <v>237.601</v>
      </c>
      <c r="D108" s="6">
        <f t="shared" si="4"/>
        <v>1019.66704</v>
      </c>
      <c r="E108" s="6"/>
      <c r="F108" s="17">
        <v>5.25</v>
      </c>
      <c r="G108" s="18">
        <v>2013.47</v>
      </c>
      <c r="H108" s="18">
        <v>747.4762</v>
      </c>
      <c r="I108" s="18">
        <f t="shared" si="1"/>
        <v>3312.643</v>
      </c>
      <c r="J108" s="18">
        <f t="shared" si="2"/>
        <v>253.657</v>
      </c>
      <c r="K108" s="18">
        <f t="shared" si="3"/>
        <v>832.248617</v>
      </c>
      <c r="L108" s="6">
        <f t="shared" si="5"/>
        <v>1464.282924</v>
      </c>
      <c r="M108" s="6">
        <f t="shared" si="6"/>
        <v>670.8707893</v>
      </c>
      <c r="N108" s="19">
        <v>0.0</v>
      </c>
    </row>
    <row r="109">
      <c r="A109" s="13">
        <v>2.753</v>
      </c>
      <c r="B109" s="13">
        <v>1074.676</v>
      </c>
      <c r="C109" s="13">
        <v>240.673</v>
      </c>
      <c r="D109" s="20">
        <f t="shared" si="4"/>
        <v>1046.14794</v>
      </c>
      <c r="E109" s="20"/>
      <c r="F109" s="14">
        <v>5.3</v>
      </c>
      <c r="G109" s="15">
        <v>2048.297</v>
      </c>
      <c r="H109" s="15">
        <v>748.2857</v>
      </c>
      <c r="I109" s="15">
        <f t="shared" si="1"/>
        <v>3354.157</v>
      </c>
      <c r="J109" s="15">
        <f t="shared" si="2"/>
        <v>252.483</v>
      </c>
      <c r="K109" s="15">
        <f t="shared" si="3"/>
        <v>828.396723</v>
      </c>
      <c r="L109" s="21">
        <f t="shared" si="5"/>
        <v>1499.323768</v>
      </c>
      <c r="M109" s="21">
        <f t="shared" si="6"/>
        <v>675.5156839</v>
      </c>
      <c r="N109" s="16">
        <v>0.0</v>
      </c>
    </row>
    <row r="110">
      <c r="A110" s="5">
        <v>2.757</v>
      </c>
      <c r="B110" s="5">
        <v>1078.164</v>
      </c>
      <c r="C110" s="5">
        <v>241.022</v>
      </c>
      <c r="D110" s="6">
        <f t="shared" si="4"/>
        <v>1074.88528</v>
      </c>
      <c r="E110" s="6"/>
      <c r="F110" s="17">
        <v>5.35</v>
      </c>
      <c r="G110" s="18">
        <v>2086.332</v>
      </c>
      <c r="H110" s="18">
        <v>749.1429</v>
      </c>
      <c r="I110" s="18">
        <f t="shared" si="1"/>
        <v>3395.48</v>
      </c>
      <c r="J110" s="18">
        <f t="shared" si="2"/>
        <v>251.317</v>
      </c>
      <c r="K110" s="18">
        <f t="shared" si="3"/>
        <v>824.571077</v>
      </c>
      <c r="L110" s="6">
        <f t="shared" si="5"/>
        <v>1534.544262</v>
      </c>
      <c r="M110" s="6">
        <f t="shared" si="6"/>
        <v>679.9333169</v>
      </c>
      <c r="N110" s="19">
        <v>0.0</v>
      </c>
    </row>
    <row r="111">
      <c r="A111" s="13">
        <v>2.764</v>
      </c>
      <c r="B111" s="13">
        <v>1083.406</v>
      </c>
      <c r="C111" s="13">
        <v>241.545</v>
      </c>
      <c r="D111" s="20">
        <f t="shared" si="4"/>
        <v>1078.47852</v>
      </c>
      <c r="E111" s="20"/>
      <c r="F111" s="14">
        <v>5.4</v>
      </c>
      <c r="G111" s="15">
        <v>2118.062</v>
      </c>
      <c r="H111" s="15">
        <v>738.0476</v>
      </c>
      <c r="I111" s="15">
        <f t="shared" si="1"/>
        <v>3436.611</v>
      </c>
      <c r="J111" s="15">
        <f t="shared" si="2"/>
        <v>250.159</v>
      </c>
      <c r="K111" s="15">
        <f t="shared" si="3"/>
        <v>820.771679</v>
      </c>
      <c r="L111" s="21">
        <f t="shared" si="5"/>
        <v>1569.555327</v>
      </c>
      <c r="M111" s="21">
        <f t="shared" si="6"/>
        <v>683.4201739</v>
      </c>
      <c r="N111" s="16">
        <v>0.0</v>
      </c>
    </row>
    <row r="112">
      <c r="A112" s="5">
        <v>2.774</v>
      </c>
      <c r="B112" s="5">
        <v>1091.29</v>
      </c>
      <c r="C112" s="5">
        <v>242.328</v>
      </c>
      <c r="D112" s="6">
        <f t="shared" si="4"/>
        <v>1083.87904</v>
      </c>
      <c r="E112" s="6"/>
      <c r="F112" s="17">
        <v>5.45</v>
      </c>
      <c r="G112" s="18">
        <v>2152.999</v>
      </c>
      <c r="H112" s="18">
        <v>735.8571</v>
      </c>
      <c r="I112" s="18">
        <f t="shared" si="1"/>
        <v>3477.553</v>
      </c>
      <c r="J112" s="18">
        <f t="shared" si="2"/>
        <v>249.008</v>
      </c>
      <c r="K112" s="18">
        <f t="shared" si="3"/>
        <v>816.995248</v>
      </c>
      <c r="L112" s="6">
        <f t="shared" si="5"/>
        <v>1604.561947</v>
      </c>
      <c r="M112" s="6">
        <f t="shared" si="6"/>
        <v>686.5663895</v>
      </c>
      <c r="N112" s="19">
        <v>0.0</v>
      </c>
    </row>
    <row r="113">
      <c r="A113" s="13">
        <v>2.788</v>
      </c>
      <c r="B113" s="13">
        <v>1103.164</v>
      </c>
      <c r="C113" s="13">
        <v>243.5</v>
      </c>
      <c r="D113" s="20">
        <f t="shared" si="4"/>
        <v>1092.00244</v>
      </c>
      <c r="E113" s="20"/>
      <c r="F113" s="14">
        <v>5.5</v>
      </c>
      <c r="G113" s="15">
        <v>2187.975</v>
      </c>
      <c r="H113" s="15">
        <v>730.7143</v>
      </c>
      <c r="I113" s="15">
        <f t="shared" si="1"/>
        <v>3518.307</v>
      </c>
      <c r="J113" s="15">
        <f t="shared" si="2"/>
        <v>247.865</v>
      </c>
      <c r="K113" s="15">
        <f t="shared" si="3"/>
        <v>813.245065</v>
      </c>
      <c r="L113" s="21">
        <f t="shared" si="5"/>
        <v>1639.56673</v>
      </c>
      <c r="M113" s="21">
        <f t="shared" si="6"/>
        <v>689.2152641</v>
      </c>
      <c r="N113" s="16">
        <v>0.0</v>
      </c>
    </row>
    <row r="114">
      <c r="A114" s="5">
        <v>2.811</v>
      </c>
      <c r="B114" s="5">
        <v>1121.083</v>
      </c>
      <c r="C114" s="5">
        <v>245.251</v>
      </c>
      <c r="D114" s="6">
        <f t="shared" si="4"/>
        <v>1104.23914</v>
      </c>
      <c r="E114" s="6"/>
      <c r="F114" s="17">
        <v>5.55</v>
      </c>
      <c r="G114" s="18">
        <v>2226.172</v>
      </c>
      <c r="H114" s="18">
        <v>731.5714</v>
      </c>
      <c r="I114" s="18">
        <f t="shared" si="1"/>
        <v>3558.874</v>
      </c>
      <c r="J114" s="18">
        <f t="shared" si="2"/>
        <v>246.729</v>
      </c>
      <c r="K114" s="18">
        <f t="shared" si="3"/>
        <v>809.517849</v>
      </c>
      <c r="L114" s="6">
        <f t="shared" si="5"/>
        <v>1674.763046</v>
      </c>
      <c r="M114" s="6">
        <f t="shared" si="6"/>
        <v>691.7566322</v>
      </c>
      <c r="N114" s="19">
        <v>0.0</v>
      </c>
    </row>
    <row r="115">
      <c r="A115" s="13">
        <v>2.844</v>
      </c>
      <c r="B115" s="13">
        <v>1148.2</v>
      </c>
      <c r="C115" s="13">
        <v>247.862</v>
      </c>
      <c r="D115" s="20">
        <f t="shared" si="4"/>
        <v>1122.71002</v>
      </c>
      <c r="E115" s="20"/>
      <c r="F115" s="14">
        <v>5.6</v>
      </c>
      <c r="G115" s="15">
        <v>2258.036</v>
      </c>
      <c r="H115" s="15">
        <v>720.381</v>
      </c>
      <c r="I115" s="15">
        <f t="shared" si="1"/>
        <v>3599.255</v>
      </c>
      <c r="J115" s="15">
        <f t="shared" si="2"/>
        <v>245.603</v>
      </c>
      <c r="K115" s="15">
        <f t="shared" si="3"/>
        <v>805.823443</v>
      </c>
      <c r="L115" s="21">
        <f t="shared" si="5"/>
        <v>1709.759424</v>
      </c>
      <c r="M115" s="21">
        <f t="shared" si="6"/>
        <v>693.4740943</v>
      </c>
      <c r="N115" s="16">
        <v>0.0</v>
      </c>
    </row>
    <row r="116">
      <c r="A116" s="5">
        <v>2.894</v>
      </c>
      <c r="B116" s="5">
        <v>1188.986</v>
      </c>
      <c r="C116" s="5">
        <v>251.7</v>
      </c>
      <c r="D116" s="6">
        <f t="shared" si="4"/>
        <v>1150.64716</v>
      </c>
      <c r="E116" s="6"/>
      <c r="F116" s="17">
        <v>5.65</v>
      </c>
      <c r="G116" s="18">
        <v>2296.313</v>
      </c>
      <c r="H116" s="18">
        <v>724.1905</v>
      </c>
      <c r="I116" s="18">
        <f t="shared" si="1"/>
        <v>3639.453</v>
      </c>
      <c r="J116" s="18">
        <f t="shared" si="2"/>
        <v>244.485</v>
      </c>
      <c r="K116" s="18">
        <f t="shared" si="3"/>
        <v>802.155285</v>
      </c>
      <c r="L116" s="6">
        <f t="shared" si="5"/>
        <v>1744.952638</v>
      </c>
      <c r="M116" s="6">
        <f t="shared" si="6"/>
        <v>695.3170787</v>
      </c>
      <c r="N116" s="19">
        <v>0.0</v>
      </c>
    </row>
    <row r="117">
      <c r="A117" s="13">
        <v>2.925</v>
      </c>
      <c r="B117" s="13">
        <v>1214.627</v>
      </c>
      <c r="C117" s="13">
        <v>254.058</v>
      </c>
      <c r="D117" s="20">
        <f t="shared" si="4"/>
        <v>1190.52446</v>
      </c>
      <c r="E117" s="20"/>
      <c r="F117" s="14">
        <v>5.7</v>
      </c>
      <c r="G117" s="15">
        <v>2331.441</v>
      </c>
      <c r="H117" s="15">
        <v>719.0476</v>
      </c>
      <c r="I117" s="15">
        <f t="shared" si="1"/>
        <v>3679.467</v>
      </c>
      <c r="J117" s="15">
        <f t="shared" si="2"/>
        <v>243.374</v>
      </c>
      <c r="K117" s="15">
        <f t="shared" si="3"/>
        <v>798.510094</v>
      </c>
      <c r="L117" s="21">
        <f t="shared" si="5"/>
        <v>1780.14194</v>
      </c>
      <c r="M117" s="21">
        <f t="shared" si="6"/>
        <v>696.7409099</v>
      </c>
      <c r="N117" s="16">
        <v>0.0</v>
      </c>
    </row>
    <row r="118">
      <c r="A118" s="5">
        <v>2.96</v>
      </c>
      <c r="B118" s="5">
        <v>1243.905</v>
      </c>
      <c r="C118" s="5">
        <v>256.701</v>
      </c>
      <c r="D118" s="6">
        <f t="shared" si="4"/>
        <v>1216.38368</v>
      </c>
      <c r="E118" s="6"/>
      <c r="F118" s="17">
        <v>5.75</v>
      </c>
      <c r="G118" s="18">
        <v>2369.805</v>
      </c>
      <c r="H118" s="18">
        <v>719.8571</v>
      </c>
      <c r="I118" s="18">
        <f t="shared" si="1"/>
        <v>3719.3</v>
      </c>
      <c r="J118" s="18">
        <f t="shared" si="2"/>
        <v>242.27</v>
      </c>
      <c r="K118" s="18">
        <f t="shared" si="3"/>
        <v>794.88787</v>
      </c>
      <c r="L118" s="6">
        <f t="shared" si="5"/>
        <v>1815.521723</v>
      </c>
      <c r="M118" s="6">
        <f t="shared" si="6"/>
        <v>698.1278813</v>
      </c>
      <c r="N118" s="19">
        <v>0.0</v>
      </c>
    </row>
    <row r="119">
      <c r="A119" s="13">
        <v>3.01</v>
      </c>
      <c r="B119" s="13">
        <v>1286.322</v>
      </c>
      <c r="C119" s="13">
        <v>260.434</v>
      </c>
      <c r="D119" s="20">
        <f t="shared" si="4"/>
        <v>1246.45002</v>
      </c>
      <c r="E119" s="20"/>
      <c r="F119" s="14">
        <v>5.8</v>
      </c>
      <c r="G119" s="15">
        <v>2398.606</v>
      </c>
      <c r="H119" s="15">
        <v>708.5714</v>
      </c>
      <c r="I119" s="15">
        <f t="shared" si="1"/>
        <v>3758.953</v>
      </c>
      <c r="J119" s="15">
        <f t="shared" si="2"/>
        <v>241.173</v>
      </c>
      <c r="K119" s="15">
        <f t="shared" si="3"/>
        <v>791.288613</v>
      </c>
      <c r="L119" s="21">
        <f t="shared" si="5"/>
        <v>1850.50678</v>
      </c>
      <c r="M119" s="21">
        <f t="shared" si="6"/>
        <v>698.7544925</v>
      </c>
      <c r="N119" s="16">
        <v>0.0</v>
      </c>
    </row>
    <row r="120">
      <c r="A120" s="5">
        <v>3.06</v>
      </c>
      <c r="B120" s="5">
        <v>1329.346</v>
      </c>
      <c r="C120" s="5">
        <v>264.109</v>
      </c>
      <c r="D120" s="6">
        <f t="shared" si="4"/>
        <v>1288.90344</v>
      </c>
      <c r="E120" s="6"/>
      <c r="F120" s="17">
        <v>5.85</v>
      </c>
      <c r="G120" s="18">
        <v>2437.049</v>
      </c>
      <c r="H120" s="18">
        <v>709.381</v>
      </c>
      <c r="I120" s="18">
        <f t="shared" si="1"/>
        <v>3798.426</v>
      </c>
      <c r="J120" s="18">
        <f t="shared" si="2"/>
        <v>240.081</v>
      </c>
      <c r="K120" s="18">
        <f t="shared" si="3"/>
        <v>787.705761</v>
      </c>
      <c r="L120" s="6">
        <f t="shared" si="5"/>
        <v>1885.699313</v>
      </c>
      <c r="M120" s="6">
        <f t="shared" si="6"/>
        <v>699.3920829</v>
      </c>
      <c r="N120" s="19">
        <v>0.0</v>
      </c>
    </row>
    <row r="121">
      <c r="A121" s="13">
        <v>3.093</v>
      </c>
      <c r="B121" s="13">
        <v>1358.12</v>
      </c>
      <c r="C121" s="13">
        <v>266.509</v>
      </c>
      <c r="D121" s="20">
        <f t="shared" si="4"/>
        <v>1331.07244</v>
      </c>
      <c r="E121" s="20"/>
      <c r="F121" s="14">
        <v>5.9</v>
      </c>
      <c r="G121" s="15">
        <v>2472.326</v>
      </c>
      <c r="H121" s="15">
        <v>701.1905</v>
      </c>
      <c r="I121" s="15">
        <f t="shared" si="1"/>
        <v>3837.72</v>
      </c>
      <c r="J121" s="15">
        <f t="shared" si="2"/>
        <v>238.994</v>
      </c>
      <c r="K121" s="15">
        <f t="shared" si="3"/>
        <v>784.139314</v>
      </c>
      <c r="L121" s="21">
        <f t="shared" si="5"/>
        <v>1920.896914</v>
      </c>
      <c r="M121" s="21">
        <f t="shared" si="6"/>
        <v>699.4999879</v>
      </c>
      <c r="N121" s="16">
        <v>0.0</v>
      </c>
    </row>
    <row r="122">
      <c r="A122" s="5">
        <v>3.127</v>
      </c>
      <c r="B122" s="5">
        <v>1388.104</v>
      </c>
      <c r="C122" s="5">
        <v>268.965</v>
      </c>
      <c r="D122" s="6">
        <f t="shared" si="4"/>
        <v>1359.91904</v>
      </c>
      <c r="E122" s="6"/>
      <c r="F122" s="17">
        <v>5.95</v>
      </c>
      <c r="G122" s="18">
        <v>2504.43</v>
      </c>
      <c r="H122" s="18">
        <v>704.8571</v>
      </c>
      <c r="I122" s="18">
        <f t="shared" si="1"/>
        <v>3876.836</v>
      </c>
      <c r="J122" s="18">
        <f t="shared" si="2"/>
        <v>237.912</v>
      </c>
      <c r="K122" s="18">
        <f t="shared" si="3"/>
        <v>780.589272</v>
      </c>
      <c r="L122" s="6">
        <f t="shared" si="5"/>
        <v>1955.9089</v>
      </c>
      <c r="M122" s="6">
        <f t="shared" si="6"/>
        <v>699.8214147</v>
      </c>
      <c r="N122" s="19">
        <v>0.0</v>
      </c>
    </row>
    <row r="123">
      <c r="A123" s="13">
        <v>3.163</v>
      </c>
      <c r="B123" s="13">
        <v>1420.327</v>
      </c>
      <c r="C123" s="13">
        <v>271.563</v>
      </c>
      <c r="D123" s="20">
        <f t="shared" si="4"/>
        <v>1390.03738</v>
      </c>
      <c r="E123" s="20"/>
      <c r="F123" s="14">
        <v>6.0</v>
      </c>
      <c r="G123" s="15">
        <v>2526.922</v>
      </c>
      <c r="H123" s="15">
        <v>693.381</v>
      </c>
      <c r="I123" s="15">
        <f t="shared" si="1"/>
        <v>3915.775</v>
      </c>
      <c r="J123" s="15">
        <f t="shared" si="2"/>
        <v>236.839</v>
      </c>
      <c r="K123" s="15">
        <f t="shared" si="3"/>
        <v>777.068759</v>
      </c>
      <c r="L123" s="21">
        <f t="shared" si="5"/>
        <v>1990.169686</v>
      </c>
      <c r="M123" s="21">
        <f t="shared" si="6"/>
        <v>699.4349898</v>
      </c>
      <c r="N123" s="16">
        <v>0.0</v>
      </c>
    </row>
    <row r="124">
      <c r="A124" s="5">
        <v>3.213</v>
      </c>
      <c r="B124" s="5">
        <v>1465.166</v>
      </c>
      <c r="C124" s="5">
        <v>275.109</v>
      </c>
      <c r="D124" s="6">
        <f t="shared" si="4"/>
        <v>1423.01734</v>
      </c>
      <c r="E124" s="6"/>
      <c r="F124" s="17">
        <v>6.05</v>
      </c>
      <c r="G124" s="18">
        <v>2575.169</v>
      </c>
      <c r="H124" s="18">
        <v>715.381</v>
      </c>
      <c r="I124" s="18">
        <f t="shared" si="1"/>
        <v>3954.539</v>
      </c>
      <c r="J124" s="18">
        <f t="shared" si="2"/>
        <v>235.773</v>
      </c>
      <c r="K124" s="18">
        <f t="shared" si="3"/>
        <v>773.571213</v>
      </c>
      <c r="L124" s="6">
        <f t="shared" si="5"/>
        <v>2025.269644</v>
      </c>
      <c r="M124" s="6">
        <f t="shared" si="6"/>
        <v>700.3917504</v>
      </c>
      <c r="N124" s="19">
        <v>0.0</v>
      </c>
    </row>
    <row r="125">
      <c r="A125" s="13">
        <v>3.259</v>
      </c>
      <c r="B125" s="13">
        <v>1506.496</v>
      </c>
      <c r="C125" s="13">
        <v>278.312</v>
      </c>
      <c r="D125" s="20">
        <f t="shared" si="4"/>
        <v>1467.6458</v>
      </c>
      <c r="E125" s="20"/>
      <c r="F125" s="14">
        <v>6.1</v>
      </c>
      <c r="G125" s="15">
        <v>2607.374</v>
      </c>
      <c r="H125" s="15">
        <v>701.0476</v>
      </c>
      <c r="I125" s="15">
        <f t="shared" si="1"/>
        <v>3993.129</v>
      </c>
      <c r="J125" s="15">
        <f t="shared" si="2"/>
        <v>234.717</v>
      </c>
      <c r="K125" s="15">
        <f t="shared" si="3"/>
        <v>770.106477</v>
      </c>
      <c r="L125" s="21">
        <f t="shared" si="5"/>
        <v>2060.195906</v>
      </c>
      <c r="M125" s="21">
        <f t="shared" si="6"/>
        <v>700.4311014</v>
      </c>
      <c r="N125" s="16">
        <v>0.0</v>
      </c>
    </row>
    <row r="126">
      <c r="A126" s="5">
        <v>3.3</v>
      </c>
      <c r="B126" s="5">
        <v>1543.758</v>
      </c>
      <c r="C126" s="5">
        <v>281.047</v>
      </c>
      <c r="D126" s="6">
        <f t="shared" si="4"/>
        <v>1508.73172</v>
      </c>
      <c r="E126" s="6"/>
      <c r="F126" s="17">
        <v>6.15</v>
      </c>
      <c r="G126" s="18">
        <v>2642.836</v>
      </c>
      <c r="H126" s="18">
        <v>704.8095</v>
      </c>
      <c r="I126" s="18">
        <f t="shared" si="1"/>
        <v>4031.547</v>
      </c>
      <c r="J126" s="18">
        <f t="shared" si="2"/>
        <v>233.667</v>
      </c>
      <c r="K126" s="18">
        <f t="shared" si="3"/>
        <v>766.661427</v>
      </c>
      <c r="L126" s="6">
        <f t="shared" si="5"/>
        <v>2095.154311</v>
      </c>
      <c r="M126" s="6">
        <f t="shared" si="6"/>
        <v>700.6938053</v>
      </c>
      <c r="N126" s="19">
        <v>0.0</v>
      </c>
    </row>
    <row r="127">
      <c r="A127" s="13">
        <v>3.334</v>
      </c>
      <c r="B127" s="13">
        <v>1576.04</v>
      </c>
      <c r="C127" s="13">
        <v>283.221</v>
      </c>
      <c r="D127" s="20">
        <f t="shared" si="4"/>
        <v>1545.69492</v>
      </c>
      <c r="E127" s="20"/>
      <c r="F127" s="14">
        <v>6.2</v>
      </c>
      <c r="G127" s="15">
        <v>2675.107</v>
      </c>
      <c r="H127" s="15">
        <v>699.4762</v>
      </c>
      <c r="I127" s="15">
        <f t="shared" si="1"/>
        <v>4069.792</v>
      </c>
      <c r="J127" s="15">
        <f t="shared" si="2"/>
        <v>232.623</v>
      </c>
      <c r="K127" s="15">
        <f t="shared" si="3"/>
        <v>763.236063</v>
      </c>
      <c r="L127" s="21">
        <f t="shared" si="5"/>
        <v>2129.951473</v>
      </c>
      <c r="M127" s="21">
        <f t="shared" si="6"/>
        <v>700.620749</v>
      </c>
      <c r="N127" s="16">
        <v>0.0</v>
      </c>
    </row>
    <row r="128">
      <c r="A128" s="5">
        <v>3.372</v>
      </c>
      <c r="B128" s="5">
        <v>1611.429</v>
      </c>
      <c r="C128" s="5">
        <v>285.401</v>
      </c>
      <c r="D128" s="6">
        <f t="shared" si="4"/>
        <v>1578.16334</v>
      </c>
      <c r="E128" s="6"/>
      <c r="F128" s="17">
        <v>6.25</v>
      </c>
      <c r="G128" s="18">
        <v>2710.641</v>
      </c>
      <c r="H128" s="18">
        <v>700.2381</v>
      </c>
      <c r="I128" s="18">
        <f t="shared" si="1"/>
        <v>4107.867</v>
      </c>
      <c r="J128" s="18">
        <f t="shared" si="2"/>
        <v>231.584</v>
      </c>
      <c r="K128" s="18">
        <f t="shared" si="3"/>
        <v>759.827104</v>
      </c>
      <c r="L128" s="6">
        <f t="shared" si="5"/>
        <v>2164.792844</v>
      </c>
      <c r="M128" s="6">
        <f t="shared" si="6"/>
        <v>700.59779</v>
      </c>
      <c r="N128" s="19">
        <v>0.0</v>
      </c>
    </row>
    <row r="129">
      <c r="A129" s="13">
        <v>3.422</v>
      </c>
      <c r="B129" s="13">
        <v>1658.463</v>
      </c>
      <c r="C129" s="13">
        <v>287.976</v>
      </c>
      <c r="D129" s="20">
        <f t="shared" si="4"/>
        <v>1614.25104</v>
      </c>
      <c r="E129" s="20"/>
      <c r="F129" s="14">
        <v>6.3</v>
      </c>
      <c r="G129" s="15">
        <v>2739.744</v>
      </c>
      <c r="H129" s="15">
        <v>691.8095</v>
      </c>
      <c r="I129" s="15">
        <f t="shared" si="1"/>
        <v>4145.771</v>
      </c>
      <c r="J129" s="15">
        <f t="shared" si="2"/>
        <v>230.553</v>
      </c>
      <c r="K129" s="15">
        <f t="shared" si="3"/>
        <v>756.444393</v>
      </c>
      <c r="L129" s="21">
        <f t="shared" si="5"/>
        <v>2199.289914</v>
      </c>
      <c r="M129" s="21">
        <f t="shared" si="6"/>
        <v>700.0704926</v>
      </c>
      <c r="N129" s="16">
        <v>0.0</v>
      </c>
    </row>
    <row r="130">
      <c r="A130" s="5">
        <v>3.426</v>
      </c>
      <c r="B130" s="5">
        <v>1661.848</v>
      </c>
      <c r="C130" s="5">
        <v>288.147</v>
      </c>
      <c r="D130" s="6">
        <f t="shared" si="4"/>
        <v>1658.6661</v>
      </c>
      <c r="E130" s="6"/>
      <c r="F130" s="17">
        <v>6.35</v>
      </c>
      <c r="G130" s="18">
        <v>2775.348</v>
      </c>
      <c r="H130" s="18">
        <v>692.5238</v>
      </c>
      <c r="I130" s="18">
        <f t="shared" si="1"/>
        <v>4183.508</v>
      </c>
      <c r="J130" s="18">
        <f t="shared" si="2"/>
        <v>229.525</v>
      </c>
      <c r="K130" s="18">
        <f t="shared" si="3"/>
        <v>753.071525</v>
      </c>
      <c r="L130" s="6">
        <f t="shared" si="5"/>
        <v>2233.853399</v>
      </c>
      <c r="M130" s="6">
        <f t="shared" si="6"/>
        <v>699.6176911</v>
      </c>
      <c r="N130" s="19">
        <v>0.0</v>
      </c>
    </row>
    <row r="131">
      <c r="A131" s="13">
        <v>3.431</v>
      </c>
      <c r="B131" s="13">
        <v>1666.93</v>
      </c>
      <c r="C131" s="13">
        <v>288.399</v>
      </c>
      <c r="D131" s="20">
        <f t="shared" si="4"/>
        <v>1662.15292</v>
      </c>
      <c r="E131" s="20"/>
      <c r="F131" s="14">
        <v>6.4</v>
      </c>
      <c r="G131" s="15">
        <v>2807.75</v>
      </c>
      <c r="H131" s="15">
        <v>687.1429</v>
      </c>
      <c r="I131" s="15">
        <f t="shared" si="1"/>
        <v>4221.075</v>
      </c>
      <c r="J131" s="15">
        <f t="shared" si="2"/>
        <v>228.502</v>
      </c>
      <c r="K131" s="15">
        <f t="shared" si="3"/>
        <v>749.715062</v>
      </c>
      <c r="L131" s="21">
        <f t="shared" si="5"/>
        <v>2268.287195</v>
      </c>
      <c r="M131" s="21">
        <f t="shared" si="6"/>
        <v>698.8692036</v>
      </c>
      <c r="N131" s="16">
        <v>0.0</v>
      </c>
    </row>
    <row r="132">
      <c r="A132" s="5">
        <v>3.439</v>
      </c>
      <c r="B132" s="5">
        <v>1674.56</v>
      </c>
      <c r="C132" s="5">
        <v>288.762</v>
      </c>
      <c r="D132" s="6">
        <f t="shared" si="4"/>
        <v>1667.3878</v>
      </c>
      <c r="E132" s="6"/>
      <c r="F132" s="17">
        <v>6.45</v>
      </c>
      <c r="G132" s="18">
        <v>2840.183</v>
      </c>
      <c r="H132" s="18">
        <v>687.8095</v>
      </c>
      <c r="I132" s="18">
        <f t="shared" si="1"/>
        <v>4258.475</v>
      </c>
      <c r="J132" s="18">
        <f t="shared" si="2"/>
        <v>227.483</v>
      </c>
      <c r="K132" s="18">
        <f t="shared" si="3"/>
        <v>746.371723</v>
      </c>
      <c r="L132" s="6">
        <f t="shared" si="5"/>
        <v>2302.600943</v>
      </c>
      <c r="M132" s="6">
        <f t="shared" si="6"/>
        <v>698.2056214</v>
      </c>
      <c r="N132" s="19">
        <v>0.0</v>
      </c>
    </row>
    <row r="133">
      <c r="A133" s="13">
        <v>3.452</v>
      </c>
      <c r="B133" s="13">
        <v>1686.023</v>
      </c>
      <c r="C133" s="13">
        <v>289.274</v>
      </c>
      <c r="D133" s="20">
        <f t="shared" si="4"/>
        <v>1675.24778</v>
      </c>
      <c r="E133" s="20"/>
      <c r="F133" s="14">
        <v>6.5</v>
      </c>
      <c r="G133" s="15">
        <v>2869.402</v>
      </c>
      <c r="H133" s="15">
        <v>682.3333</v>
      </c>
      <c r="I133" s="15">
        <f t="shared" si="1"/>
        <v>4295.709</v>
      </c>
      <c r="J133" s="15">
        <f t="shared" si="2"/>
        <v>226.47</v>
      </c>
      <c r="K133" s="15">
        <f t="shared" si="3"/>
        <v>743.04807</v>
      </c>
      <c r="L133" s="21">
        <f t="shared" si="5"/>
        <v>2336.609007</v>
      </c>
      <c r="M133" s="21">
        <f t="shared" si="6"/>
        <v>697.2532821</v>
      </c>
      <c r="N133" s="16">
        <v>0.0</v>
      </c>
    </row>
    <row r="134">
      <c r="A134" s="5">
        <v>3.47</v>
      </c>
      <c r="B134" s="5">
        <v>1703.254</v>
      </c>
      <c r="C134" s="5">
        <v>289.968</v>
      </c>
      <c r="D134" s="6">
        <f t="shared" si="4"/>
        <v>1687.05686</v>
      </c>
      <c r="E134" s="6"/>
      <c r="F134" s="17">
        <v>6.55</v>
      </c>
      <c r="G134" s="18">
        <v>2905.147</v>
      </c>
      <c r="H134" s="18">
        <v>683.0476</v>
      </c>
      <c r="I134" s="18">
        <f t="shared" si="1"/>
        <v>4332.777</v>
      </c>
      <c r="J134" s="18">
        <f t="shared" si="2"/>
        <v>225.463</v>
      </c>
      <c r="K134" s="18">
        <f t="shared" si="3"/>
        <v>739.744103</v>
      </c>
      <c r="L134" s="6">
        <f t="shared" si="5"/>
        <v>2370.721286</v>
      </c>
      <c r="M134" s="6">
        <f t="shared" si="6"/>
        <v>696.4009412</v>
      </c>
      <c r="N134" s="19">
        <v>0.0</v>
      </c>
    </row>
    <row r="135">
      <c r="A135" s="13">
        <v>3.497</v>
      </c>
      <c r="B135" s="13">
        <v>1729.171</v>
      </c>
      <c r="C135" s="13">
        <v>290.844</v>
      </c>
      <c r="D135" s="20">
        <f t="shared" si="4"/>
        <v>1704.80902</v>
      </c>
      <c r="E135" s="20"/>
      <c r="F135" s="14">
        <v>6.6</v>
      </c>
      <c r="G135" s="15">
        <v>2934.423</v>
      </c>
      <c r="H135" s="15">
        <v>674.5714</v>
      </c>
      <c r="I135" s="15">
        <f t="shared" si="1"/>
        <v>4369.68</v>
      </c>
      <c r="J135" s="15">
        <f t="shared" si="2"/>
        <v>224.463</v>
      </c>
      <c r="K135" s="15">
        <f t="shared" si="3"/>
        <v>736.463103</v>
      </c>
      <c r="L135" s="21">
        <f t="shared" si="5"/>
        <v>2404.543389</v>
      </c>
      <c r="M135" s="21">
        <f t="shared" si="6"/>
        <v>695.0911687</v>
      </c>
      <c r="N135" s="16">
        <v>0.0</v>
      </c>
    </row>
    <row r="136">
      <c r="A136" s="5">
        <v>3.529</v>
      </c>
      <c r="B136" s="5">
        <v>1760.292</v>
      </c>
      <c r="C136" s="5">
        <v>291.635</v>
      </c>
      <c r="D136" s="6">
        <f t="shared" si="4"/>
        <v>1731.03826</v>
      </c>
      <c r="E136" s="6"/>
      <c r="F136" s="17">
        <v>6.65</v>
      </c>
      <c r="G136" s="18">
        <v>2970.239</v>
      </c>
      <c r="H136" s="18">
        <v>678.3333</v>
      </c>
      <c r="I136" s="18">
        <f t="shared" si="1"/>
        <v>4406.42</v>
      </c>
      <c r="J136" s="18">
        <f t="shared" si="2"/>
        <v>223.47</v>
      </c>
      <c r="K136" s="18">
        <f t="shared" si="3"/>
        <v>733.20507</v>
      </c>
      <c r="L136" s="6">
        <f t="shared" si="5"/>
        <v>2438.485126</v>
      </c>
      <c r="M136" s="6">
        <f t="shared" si="6"/>
        <v>694.0856966</v>
      </c>
      <c r="N136" s="19">
        <v>0.0</v>
      </c>
    </row>
    <row r="137">
      <c r="A137" s="13">
        <v>3.575</v>
      </c>
      <c r="B137" s="13">
        <v>1803.928</v>
      </c>
      <c r="C137" s="13">
        <v>292.277</v>
      </c>
      <c r="D137" s="20">
        <f t="shared" si="4"/>
        <v>1762.91016</v>
      </c>
      <c r="E137" s="20"/>
      <c r="F137" s="14">
        <v>6.7</v>
      </c>
      <c r="G137" s="15">
        <v>2999.574</v>
      </c>
      <c r="H137" s="15">
        <v>669.8095</v>
      </c>
      <c r="I137" s="15">
        <f t="shared" si="1"/>
        <v>4442.997</v>
      </c>
      <c r="J137" s="15">
        <f t="shared" si="2"/>
        <v>222.483</v>
      </c>
      <c r="K137" s="15">
        <f t="shared" si="3"/>
        <v>729.966723</v>
      </c>
      <c r="L137" s="21">
        <f t="shared" si="5"/>
        <v>2472.150458</v>
      </c>
      <c r="M137" s="21">
        <f t="shared" si="6"/>
        <v>692.6291248</v>
      </c>
      <c r="N137" s="16">
        <v>0.0</v>
      </c>
    </row>
    <row r="138">
      <c r="A138" s="5">
        <v>3.594</v>
      </c>
      <c r="B138" s="5">
        <v>1822.18</v>
      </c>
      <c r="C138" s="5">
        <v>292.386</v>
      </c>
      <c r="D138" s="6">
        <f t="shared" si="4"/>
        <v>1805.02312</v>
      </c>
      <c r="E138" s="6"/>
      <c r="F138" s="17">
        <v>6.75</v>
      </c>
      <c r="G138" s="18">
        <v>3028.933</v>
      </c>
      <c r="H138" s="18">
        <v>664.2857</v>
      </c>
      <c r="I138" s="18">
        <f t="shared" si="1"/>
        <v>4479.413</v>
      </c>
      <c r="J138" s="18">
        <f t="shared" si="2"/>
        <v>221.503</v>
      </c>
      <c r="K138" s="18">
        <f t="shared" si="3"/>
        <v>726.751343</v>
      </c>
      <c r="L138" s="6">
        <f t="shared" si="5"/>
        <v>2505.557411</v>
      </c>
      <c r="M138" s="6">
        <f t="shared" si="6"/>
        <v>690.9285193</v>
      </c>
      <c r="N138" s="19">
        <v>0.0</v>
      </c>
    </row>
    <row r="139">
      <c r="A139" s="13">
        <v>3.623</v>
      </c>
      <c r="B139" s="13">
        <v>1849.565</v>
      </c>
      <c r="C139" s="13">
        <v>292.427</v>
      </c>
      <c r="D139" s="20">
        <f t="shared" si="4"/>
        <v>1823.8231</v>
      </c>
      <c r="E139" s="20"/>
      <c r="F139" s="14">
        <v>6.8</v>
      </c>
      <c r="G139" s="15">
        <v>3058.32</v>
      </c>
      <c r="H139" s="15">
        <v>655.7619</v>
      </c>
      <c r="I139" s="15">
        <f t="shared" si="1"/>
        <v>4515.669</v>
      </c>
      <c r="J139" s="15">
        <f t="shared" si="2"/>
        <v>220.528</v>
      </c>
      <c r="K139" s="15">
        <f t="shared" si="3"/>
        <v>723.552368</v>
      </c>
      <c r="L139" s="21">
        <f t="shared" si="5"/>
        <v>2538.723166</v>
      </c>
      <c r="M139" s="21">
        <f t="shared" si="6"/>
        <v>688.8185221</v>
      </c>
      <c r="N139" s="16">
        <v>0.0</v>
      </c>
    </row>
    <row r="140">
      <c r="A140" s="5">
        <v>3.662</v>
      </c>
      <c r="B140" s="5">
        <v>1887.861</v>
      </c>
      <c r="C140" s="5">
        <v>292.312</v>
      </c>
      <c r="D140" s="6">
        <f t="shared" si="4"/>
        <v>1851.86276</v>
      </c>
      <c r="E140" s="6"/>
      <c r="F140" s="17">
        <v>6.85</v>
      </c>
      <c r="G140" s="18">
        <v>3097.543</v>
      </c>
      <c r="H140" s="18">
        <v>665.6667</v>
      </c>
      <c r="I140" s="18">
        <f t="shared" si="1"/>
        <v>4551.765</v>
      </c>
      <c r="J140" s="18">
        <f t="shared" si="2"/>
        <v>219.558</v>
      </c>
      <c r="K140" s="18">
        <f t="shared" si="3"/>
        <v>720.369798</v>
      </c>
      <c r="L140" s="6">
        <f t="shared" si="5"/>
        <v>2572.252356</v>
      </c>
      <c r="M140" s="6">
        <f t="shared" si="6"/>
        <v>687.4294128</v>
      </c>
      <c r="N140" s="19">
        <v>0.0</v>
      </c>
    </row>
    <row r="141">
      <c r="A141" s="13">
        <v>3.695</v>
      </c>
      <c r="B141" s="13">
        <v>1919.408</v>
      </c>
      <c r="C141" s="13">
        <v>292.065</v>
      </c>
      <c r="D141" s="20">
        <f t="shared" si="4"/>
        <v>1889.75382</v>
      </c>
      <c r="E141" s="20"/>
      <c r="F141" s="14">
        <v>6.9</v>
      </c>
      <c r="G141" s="15">
        <v>3130.265</v>
      </c>
      <c r="H141" s="15">
        <v>660.1905</v>
      </c>
      <c r="I141" s="15">
        <f t="shared" si="1"/>
        <v>4587.703</v>
      </c>
      <c r="J141" s="15">
        <f t="shared" si="2"/>
        <v>218.592</v>
      </c>
      <c r="K141" s="15">
        <f t="shared" si="3"/>
        <v>717.200352</v>
      </c>
      <c r="L141" s="21">
        <f t="shared" si="5"/>
        <v>2605.733115</v>
      </c>
      <c r="M141" s="21">
        <f t="shared" si="6"/>
        <v>685.795078</v>
      </c>
      <c r="N141" s="16">
        <v>0.0</v>
      </c>
    </row>
    <row r="142">
      <c r="A142" s="5">
        <v>3.741</v>
      </c>
      <c r="B142" s="5">
        <v>1963.005</v>
      </c>
      <c r="C142" s="5">
        <v>291.494</v>
      </c>
      <c r="D142" s="6">
        <f t="shared" si="4"/>
        <v>1922.02382</v>
      </c>
      <c r="E142" s="6"/>
      <c r="F142" s="17">
        <v>6.95</v>
      </c>
      <c r="G142" s="18">
        <v>3159.741</v>
      </c>
      <c r="H142" s="18">
        <v>654.6667</v>
      </c>
      <c r="I142" s="18">
        <f t="shared" si="1"/>
        <v>4623.482</v>
      </c>
      <c r="J142" s="18">
        <f t="shared" si="2"/>
        <v>217.629</v>
      </c>
      <c r="K142" s="18">
        <f t="shared" si="3"/>
        <v>714.040749</v>
      </c>
      <c r="L142" s="6">
        <f t="shared" si="5"/>
        <v>2638.973588</v>
      </c>
      <c r="M142" s="6">
        <f t="shared" si="6"/>
        <v>683.9273754</v>
      </c>
      <c r="N142" s="19">
        <v>0.0</v>
      </c>
    </row>
    <row r="143">
      <c r="A143" s="13">
        <v>3.761</v>
      </c>
      <c r="B143" s="13">
        <v>1982.204</v>
      </c>
      <c r="C143" s="13">
        <v>291.158</v>
      </c>
      <c r="D143" s="20">
        <f t="shared" si="4"/>
        <v>1964.15694</v>
      </c>
      <c r="E143" s="20"/>
      <c r="F143" s="14">
        <v>7.0</v>
      </c>
      <c r="G143" s="15">
        <v>3176.129</v>
      </c>
      <c r="H143" s="15">
        <v>639.7143</v>
      </c>
      <c r="I143" s="15">
        <f t="shared" si="1"/>
        <v>4659.104</v>
      </c>
      <c r="J143" s="15">
        <f t="shared" si="2"/>
        <v>216.671</v>
      </c>
      <c r="K143" s="15">
        <f t="shared" si="3"/>
        <v>710.897551</v>
      </c>
      <c r="L143" s="21">
        <f t="shared" si="5"/>
        <v>2671.202913</v>
      </c>
      <c r="M143" s="21">
        <f t="shared" si="6"/>
        <v>681.2745908</v>
      </c>
      <c r="N143" s="16">
        <v>0.0</v>
      </c>
    </row>
    <row r="144">
      <c r="A144" s="5">
        <v>3.791</v>
      </c>
      <c r="B144" s="5">
        <v>2010.958</v>
      </c>
      <c r="C144" s="5">
        <v>290.594</v>
      </c>
      <c r="D144" s="6">
        <f t="shared" si="4"/>
        <v>1983.92924</v>
      </c>
      <c r="E144" s="6"/>
      <c r="F144" s="17">
        <v>7.05</v>
      </c>
      <c r="G144" s="18">
        <v>3215.494</v>
      </c>
      <c r="H144" s="18">
        <v>655.7619</v>
      </c>
      <c r="I144" s="18">
        <f t="shared" si="1"/>
        <v>4694.568</v>
      </c>
      <c r="J144" s="18">
        <f t="shared" si="2"/>
        <v>215.717</v>
      </c>
      <c r="K144" s="18">
        <f t="shared" si="3"/>
        <v>707.767477</v>
      </c>
      <c r="L144" s="6">
        <f t="shared" si="5"/>
        <v>2703.860378</v>
      </c>
      <c r="M144" s="6">
        <f t="shared" si="6"/>
        <v>679.7438294</v>
      </c>
      <c r="N144" s="19">
        <v>0.0</v>
      </c>
    </row>
    <row r="145">
      <c r="A145" s="13">
        <v>3.83</v>
      </c>
      <c r="B145" s="13">
        <v>2047.853</v>
      </c>
      <c r="C145" s="13">
        <v>289.811</v>
      </c>
      <c r="D145" s="20">
        <f t="shared" si="4"/>
        <v>2013.1717</v>
      </c>
      <c r="E145" s="20"/>
      <c r="F145" s="14">
        <v>7.1</v>
      </c>
      <c r="G145" s="15">
        <v>3248.334</v>
      </c>
      <c r="H145" s="15">
        <v>641.0952</v>
      </c>
      <c r="I145" s="15">
        <f t="shared" si="1"/>
        <v>4729.877</v>
      </c>
      <c r="J145" s="15">
        <f t="shared" si="2"/>
        <v>214.77</v>
      </c>
      <c r="K145" s="15">
        <f t="shared" si="3"/>
        <v>704.66037</v>
      </c>
      <c r="L145" s="21">
        <f t="shared" si="5"/>
        <v>2736.528795</v>
      </c>
      <c r="M145" s="21">
        <f t="shared" si="6"/>
        <v>677.4249116</v>
      </c>
      <c r="N145" s="16">
        <v>0.0</v>
      </c>
    </row>
    <row r="146">
      <c r="A146" s="5">
        <v>3.862</v>
      </c>
      <c r="B146" s="5">
        <v>2078.592</v>
      </c>
      <c r="C146" s="5">
        <v>289.11</v>
      </c>
      <c r="D146" s="6">
        <f t="shared" si="4"/>
        <v>2049.69734</v>
      </c>
      <c r="E146" s="6"/>
      <c r="F146" s="17">
        <v>7.15</v>
      </c>
      <c r="G146" s="18">
        <v>3281.207</v>
      </c>
      <c r="H146" s="18">
        <v>641.7143</v>
      </c>
      <c r="I146" s="18">
        <f t="shared" si="1"/>
        <v>4765.031</v>
      </c>
      <c r="J146" s="18">
        <f t="shared" si="2"/>
        <v>213.829</v>
      </c>
      <c r="K146" s="18">
        <f t="shared" si="3"/>
        <v>701.572949</v>
      </c>
      <c r="L146" s="6">
        <f t="shared" si="5"/>
        <v>2769.209487</v>
      </c>
      <c r="M146" s="6">
        <f t="shared" si="6"/>
        <v>675.2822749</v>
      </c>
      <c r="N146" s="19">
        <v>0.0</v>
      </c>
    </row>
    <row r="147">
      <c r="A147" s="13">
        <v>3.905</v>
      </c>
      <c r="B147" s="13">
        <v>2118.914</v>
      </c>
      <c r="C147" s="13">
        <v>288.126</v>
      </c>
      <c r="D147" s="20">
        <f t="shared" si="4"/>
        <v>2081.01132</v>
      </c>
      <c r="E147" s="20"/>
      <c r="F147" s="14">
        <v>7.2</v>
      </c>
      <c r="G147" s="15">
        <v>3307.529</v>
      </c>
      <c r="H147" s="15">
        <v>633.0</v>
      </c>
      <c r="I147" s="15">
        <f t="shared" si="1"/>
        <v>4800.031</v>
      </c>
      <c r="J147" s="15">
        <f t="shared" si="2"/>
        <v>212.894</v>
      </c>
      <c r="K147" s="15">
        <f t="shared" si="3"/>
        <v>698.505214</v>
      </c>
      <c r="L147" s="21">
        <f t="shared" si="5"/>
        <v>2801.508658</v>
      </c>
      <c r="M147" s="21">
        <f t="shared" si="6"/>
        <v>672.7453384</v>
      </c>
      <c r="N147" s="16">
        <v>0.0</v>
      </c>
    </row>
    <row r="148">
      <c r="A148" s="5">
        <v>3.928</v>
      </c>
      <c r="B148" s="5">
        <v>2140.795</v>
      </c>
      <c r="C148" s="5">
        <v>287.562</v>
      </c>
      <c r="D148" s="6">
        <f t="shared" si="4"/>
        <v>2120.22686</v>
      </c>
      <c r="E148" s="6"/>
      <c r="F148" s="17">
        <v>7.25</v>
      </c>
      <c r="G148" s="18">
        <v>3337.167</v>
      </c>
      <c r="H148" s="18">
        <v>630.5238</v>
      </c>
      <c r="I148" s="18">
        <f t="shared" si="1"/>
        <v>4834.879</v>
      </c>
      <c r="J148" s="18">
        <f t="shared" si="2"/>
        <v>211.963</v>
      </c>
      <c r="K148" s="18">
        <f t="shared" si="3"/>
        <v>695.450603</v>
      </c>
      <c r="L148" s="6">
        <f t="shared" si="5"/>
        <v>2833.648159</v>
      </c>
      <c r="M148" s="6">
        <f t="shared" si="6"/>
        <v>670.2120461</v>
      </c>
      <c r="N148" s="19">
        <v>0.0</v>
      </c>
    </row>
    <row r="149">
      <c r="A149" s="13">
        <v>3.963</v>
      </c>
      <c r="B149" s="13">
        <v>2173.534</v>
      </c>
      <c r="C149" s="13">
        <v>286.694</v>
      </c>
      <c r="D149" s="20">
        <f t="shared" si="4"/>
        <v>2142.75934</v>
      </c>
      <c r="E149" s="20"/>
      <c r="F149" s="14">
        <v>7.3</v>
      </c>
      <c r="G149" s="15">
        <v>3363.534</v>
      </c>
      <c r="H149" s="15">
        <v>621.7619</v>
      </c>
      <c r="I149" s="15">
        <f t="shared" si="1"/>
        <v>4869.573</v>
      </c>
      <c r="J149" s="15">
        <f t="shared" si="2"/>
        <v>211.037</v>
      </c>
      <c r="K149" s="15">
        <f t="shared" si="3"/>
        <v>692.412397</v>
      </c>
      <c r="L149" s="21">
        <f t="shared" si="5"/>
        <v>2865.441309</v>
      </c>
      <c r="M149" s="21">
        <f t="shared" si="6"/>
        <v>667.3050374</v>
      </c>
      <c r="N149" s="16">
        <v>0.0</v>
      </c>
    </row>
    <row r="150">
      <c r="A150" s="5">
        <v>4.005</v>
      </c>
      <c r="B150" s="5">
        <v>2213.287</v>
      </c>
      <c r="C150" s="5">
        <v>285.616</v>
      </c>
      <c r="D150" s="6">
        <f t="shared" si="4"/>
        <v>2175.91918</v>
      </c>
      <c r="E150" s="6"/>
      <c r="F150" s="17">
        <v>7.35</v>
      </c>
      <c r="G150" s="18">
        <v>3399.823</v>
      </c>
      <c r="H150" s="18">
        <v>628.619</v>
      </c>
      <c r="I150" s="18">
        <f t="shared" si="1"/>
        <v>4904.117</v>
      </c>
      <c r="J150" s="18">
        <f t="shared" si="2"/>
        <v>210.115</v>
      </c>
      <c r="K150" s="18">
        <f t="shared" si="3"/>
        <v>689.387315</v>
      </c>
      <c r="L150" s="6">
        <f t="shared" si="5"/>
        <v>2897.504211</v>
      </c>
      <c r="M150" s="6">
        <f t="shared" si="6"/>
        <v>664.9838751</v>
      </c>
      <c r="N150" s="19">
        <v>0.0</v>
      </c>
    </row>
    <row r="151">
      <c r="A151" s="13">
        <v>4.041</v>
      </c>
      <c r="B151" s="13">
        <v>2247.174</v>
      </c>
      <c r="C151" s="13">
        <v>284.675</v>
      </c>
      <c r="D151" s="20">
        <f t="shared" si="4"/>
        <v>2215.32022</v>
      </c>
      <c r="E151" s="20"/>
      <c r="F151" s="14">
        <v>7.4</v>
      </c>
      <c r="G151" s="15">
        <v>3429.546</v>
      </c>
      <c r="H151" s="15">
        <v>623.0</v>
      </c>
      <c r="I151" s="15">
        <f t="shared" si="1"/>
        <v>4938.509</v>
      </c>
      <c r="J151" s="15">
        <f t="shared" si="2"/>
        <v>209.196</v>
      </c>
      <c r="K151" s="15">
        <f t="shared" si="3"/>
        <v>686.372076</v>
      </c>
      <c r="L151" s="21">
        <f t="shared" si="5"/>
        <v>2929.426718</v>
      </c>
      <c r="M151" s="21">
        <f t="shared" si="6"/>
        <v>662.4648426</v>
      </c>
      <c r="N151" s="16">
        <v>0.0</v>
      </c>
    </row>
    <row r="152">
      <c r="A152" s="5">
        <v>4.09</v>
      </c>
      <c r="B152" s="5">
        <v>2292.641</v>
      </c>
      <c r="C152" s="5">
        <v>283.376</v>
      </c>
      <c r="D152" s="6">
        <f t="shared" si="4"/>
        <v>2249.90202</v>
      </c>
      <c r="E152" s="6"/>
      <c r="F152" s="17">
        <v>7.45</v>
      </c>
      <c r="G152" s="18">
        <v>3462.602</v>
      </c>
      <c r="H152" s="18">
        <v>623.619</v>
      </c>
      <c r="I152" s="18">
        <f t="shared" si="1"/>
        <v>4972.751</v>
      </c>
      <c r="J152" s="18">
        <f t="shared" si="2"/>
        <v>208.28</v>
      </c>
      <c r="K152" s="18">
        <f t="shared" si="3"/>
        <v>683.36668</v>
      </c>
      <c r="L152" s="6">
        <f t="shared" si="5"/>
        <v>2961.417235</v>
      </c>
      <c r="M152" s="6">
        <f t="shared" si="6"/>
        <v>660.1340921</v>
      </c>
      <c r="N152" s="19">
        <v>0.0</v>
      </c>
    </row>
    <row r="153">
      <c r="A153" s="13">
        <v>4.096</v>
      </c>
      <c r="B153" s="13">
        <v>2298.114</v>
      </c>
      <c r="C153" s="13">
        <v>283.217</v>
      </c>
      <c r="D153" s="20">
        <f t="shared" si="4"/>
        <v>2292.96938</v>
      </c>
      <c r="E153" s="20"/>
      <c r="F153" s="14">
        <v>7.5</v>
      </c>
      <c r="G153" s="15">
        <v>3492.382</v>
      </c>
      <c r="H153" s="15">
        <v>621.0952</v>
      </c>
      <c r="I153" s="15">
        <f t="shared" si="1"/>
        <v>5006.843</v>
      </c>
      <c r="J153" s="15">
        <f t="shared" si="2"/>
        <v>207.368</v>
      </c>
      <c r="K153" s="15">
        <f t="shared" si="3"/>
        <v>680.374408</v>
      </c>
      <c r="L153" s="21">
        <f t="shared" si="5"/>
        <v>2993.275121</v>
      </c>
      <c r="M153" s="21">
        <f t="shared" si="6"/>
        <v>657.7917585</v>
      </c>
      <c r="N153" s="16">
        <v>0.0</v>
      </c>
    </row>
    <row r="154">
      <c r="A154" s="5">
        <v>4.105</v>
      </c>
      <c r="B154" s="5">
        <v>2306.319</v>
      </c>
      <c r="C154" s="5">
        <v>282.977</v>
      </c>
      <c r="D154" s="6">
        <f t="shared" si="4"/>
        <v>2298.6063</v>
      </c>
      <c r="E154" s="6"/>
      <c r="F154" s="17">
        <v>7.55</v>
      </c>
      <c r="G154" s="18">
        <v>3522.186</v>
      </c>
      <c r="H154" s="18">
        <v>621.6667</v>
      </c>
      <c r="I154" s="18">
        <f t="shared" si="1"/>
        <v>5040.785</v>
      </c>
      <c r="J154" s="18">
        <f t="shared" si="2"/>
        <v>206.462</v>
      </c>
      <c r="K154" s="18">
        <f t="shared" si="3"/>
        <v>677.401822</v>
      </c>
      <c r="L154" s="6">
        <f t="shared" si="5"/>
        <v>3025.009774</v>
      </c>
      <c r="M154" s="6">
        <f t="shared" si="6"/>
        <v>655.624255</v>
      </c>
      <c r="N154" s="19">
        <v>0.0</v>
      </c>
    </row>
    <row r="155">
      <c r="A155" s="13">
        <v>4.118</v>
      </c>
      <c r="B155" s="13">
        <v>2318.613</v>
      </c>
      <c r="C155" s="13">
        <v>282.617</v>
      </c>
      <c r="D155" s="20">
        <f t="shared" si="4"/>
        <v>2307.05664</v>
      </c>
      <c r="E155" s="20"/>
      <c r="F155" s="14">
        <v>7.6</v>
      </c>
      <c r="G155" s="15">
        <v>3548.703</v>
      </c>
      <c r="H155" s="15">
        <v>612.8571</v>
      </c>
      <c r="I155" s="15">
        <f t="shared" si="1"/>
        <v>5074.58</v>
      </c>
      <c r="J155" s="15">
        <f t="shared" si="2"/>
        <v>205.563</v>
      </c>
      <c r="K155" s="15">
        <f t="shared" si="3"/>
        <v>674.452203</v>
      </c>
      <c r="L155" s="21">
        <f t="shared" si="5"/>
        <v>3056.431367</v>
      </c>
      <c r="M155" s="21">
        <f t="shared" si="6"/>
        <v>653.0582257</v>
      </c>
      <c r="N155" s="16">
        <v>0.0</v>
      </c>
    </row>
    <row r="156">
      <c r="A156" s="5">
        <v>4.138</v>
      </c>
      <c r="B156" s="5">
        <v>2337.025</v>
      </c>
      <c r="C156" s="5">
        <v>282.076</v>
      </c>
      <c r="D156" s="6">
        <f t="shared" si="4"/>
        <v>2319.71772</v>
      </c>
      <c r="E156" s="6"/>
      <c r="F156" s="17">
        <v>7.65</v>
      </c>
      <c r="G156" s="18">
        <v>3578.562</v>
      </c>
      <c r="H156" s="18">
        <v>613.381</v>
      </c>
      <c r="I156" s="18">
        <f t="shared" si="1"/>
        <v>5108.227</v>
      </c>
      <c r="J156" s="18">
        <f t="shared" si="2"/>
        <v>204.669</v>
      </c>
      <c r="K156" s="18">
        <f t="shared" si="3"/>
        <v>671.518989</v>
      </c>
      <c r="L156" s="6">
        <f t="shared" si="5"/>
        <v>3087.759205</v>
      </c>
      <c r="M156" s="6">
        <f t="shared" si="6"/>
        <v>650.6775922</v>
      </c>
      <c r="N156" s="19">
        <v>0.0</v>
      </c>
    </row>
    <row r="157">
      <c r="A157" s="13">
        <v>4.168</v>
      </c>
      <c r="B157" s="13">
        <v>2364.576</v>
      </c>
      <c r="C157" s="13">
        <v>281.263</v>
      </c>
      <c r="D157" s="20">
        <f t="shared" si="4"/>
        <v>2338.67806</v>
      </c>
      <c r="E157" s="20"/>
      <c r="F157" s="14">
        <v>7.7</v>
      </c>
      <c r="G157" s="15">
        <v>3608.447</v>
      </c>
      <c r="H157" s="15">
        <v>607.7619</v>
      </c>
      <c r="I157" s="15">
        <f t="shared" si="1"/>
        <v>5141.729</v>
      </c>
      <c r="J157" s="15">
        <f t="shared" si="2"/>
        <v>203.781</v>
      </c>
      <c r="K157" s="15">
        <f t="shared" si="3"/>
        <v>668.605461</v>
      </c>
      <c r="L157" s="21">
        <f t="shared" si="5"/>
        <v>3119.000473</v>
      </c>
      <c r="M157" s="21">
        <f t="shared" si="6"/>
        <v>648.1026506</v>
      </c>
      <c r="N157" s="16">
        <v>0.0</v>
      </c>
    </row>
    <row r="158">
      <c r="A158" s="5">
        <v>4.211</v>
      </c>
      <c r="B158" s="5">
        <v>2404.588</v>
      </c>
      <c r="C158" s="5">
        <v>280.074</v>
      </c>
      <c r="D158" s="6">
        <f t="shared" si="4"/>
        <v>2366.97672</v>
      </c>
      <c r="E158" s="6"/>
      <c r="F158" s="17">
        <v>7.75</v>
      </c>
      <c r="G158" s="18">
        <v>3641.685</v>
      </c>
      <c r="H158" s="18">
        <v>611.4762</v>
      </c>
      <c r="I158" s="18">
        <f t="shared" si="1"/>
        <v>5175.085</v>
      </c>
      <c r="J158" s="18">
        <f t="shared" si="2"/>
        <v>202.898</v>
      </c>
      <c r="K158" s="18">
        <f t="shared" si="3"/>
        <v>665.708338</v>
      </c>
      <c r="L158" s="6">
        <f t="shared" si="5"/>
        <v>3150.361544</v>
      </c>
      <c r="M158" s="6">
        <f t="shared" si="6"/>
        <v>645.9050636</v>
      </c>
      <c r="N158" s="19">
        <v>0.0</v>
      </c>
    </row>
    <row r="159">
      <c r="A159" s="13">
        <v>4.261</v>
      </c>
      <c r="B159" s="13">
        <v>2450.385</v>
      </c>
      <c r="C159" s="13">
        <v>278.707</v>
      </c>
      <c r="D159" s="20">
        <f t="shared" si="4"/>
        <v>2407.33582</v>
      </c>
      <c r="E159" s="20"/>
      <c r="F159" s="14">
        <v>7.8</v>
      </c>
      <c r="G159" s="15">
        <v>3668.299</v>
      </c>
      <c r="H159" s="15">
        <v>608.8571</v>
      </c>
      <c r="I159" s="15">
        <f t="shared" si="1"/>
        <v>5208.297</v>
      </c>
      <c r="J159" s="15">
        <f t="shared" si="2"/>
        <v>202.018</v>
      </c>
      <c r="K159" s="15">
        <f t="shared" si="3"/>
        <v>662.821058</v>
      </c>
      <c r="L159" s="21">
        <f t="shared" si="5"/>
        <v>3181.437792</v>
      </c>
      <c r="M159" s="21">
        <f t="shared" si="6"/>
        <v>643.6821858</v>
      </c>
      <c r="N159" s="16">
        <v>0.0</v>
      </c>
    </row>
    <row r="160">
      <c r="A160" s="5">
        <v>4.264</v>
      </c>
      <c r="B160" s="5">
        <v>2452.956</v>
      </c>
      <c r="C160" s="5">
        <v>278.63</v>
      </c>
      <c r="D160" s="6">
        <f t="shared" si="4"/>
        <v>2450.53926</v>
      </c>
      <c r="E160" s="6"/>
      <c r="F160" s="17">
        <v>7.85</v>
      </c>
      <c r="G160" s="18">
        <v>3694.935</v>
      </c>
      <c r="H160" s="18">
        <v>606.2381</v>
      </c>
      <c r="I160" s="18">
        <f t="shared" si="1"/>
        <v>5241.364</v>
      </c>
      <c r="J160" s="18">
        <f t="shared" si="2"/>
        <v>201.14</v>
      </c>
      <c r="K160" s="18">
        <f t="shared" si="3"/>
        <v>659.94034</v>
      </c>
      <c r="L160" s="6">
        <f t="shared" si="5"/>
        <v>3212.247624</v>
      </c>
      <c r="M160" s="6">
        <f t="shared" si="6"/>
        <v>641.4355406</v>
      </c>
      <c r="N160" s="19">
        <v>0.0</v>
      </c>
    </row>
    <row r="161">
      <c r="A161" s="13">
        <v>4.268</v>
      </c>
      <c r="B161" s="13">
        <v>2456.81</v>
      </c>
      <c r="C161" s="13">
        <v>278.515</v>
      </c>
      <c r="D161" s="20">
        <f t="shared" si="4"/>
        <v>2453.18724</v>
      </c>
      <c r="E161" s="20"/>
      <c r="F161" s="14">
        <v>7.9</v>
      </c>
      <c r="G161" s="15">
        <v>3718.26</v>
      </c>
      <c r="H161" s="15">
        <v>591.0952</v>
      </c>
      <c r="I161" s="15">
        <f t="shared" si="1"/>
        <v>5274.288</v>
      </c>
      <c r="J161" s="15">
        <f t="shared" si="2"/>
        <v>200.263</v>
      </c>
      <c r="K161" s="15">
        <f t="shared" si="3"/>
        <v>657.062903</v>
      </c>
      <c r="L161" s="21">
        <f t="shared" si="5"/>
        <v>3242.608367</v>
      </c>
      <c r="M161" s="21">
        <f t="shared" si="6"/>
        <v>638.4151202</v>
      </c>
      <c r="N161" s="16">
        <v>0.0</v>
      </c>
    </row>
    <row r="162">
      <c r="A162" s="5">
        <v>4.275</v>
      </c>
      <c r="B162" s="5">
        <v>2462.589</v>
      </c>
      <c r="C162" s="5">
        <v>278.342</v>
      </c>
      <c r="D162" s="6">
        <f t="shared" si="4"/>
        <v>2457.15674</v>
      </c>
      <c r="E162" s="6"/>
      <c r="F162" s="17">
        <v>7.95</v>
      </c>
      <c r="G162" s="18">
        <v>3744.937</v>
      </c>
      <c r="H162" s="18">
        <v>585.381</v>
      </c>
      <c r="I162" s="18">
        <f t="shared" si="1"/>
        <v>5307.067</v>
      </c>
      <c r="J162" s="18">
        <f t="shared" si="2"/>
        <v>199.388</v>
      </c>
      <c r="K162" s="18">
        <f t="shared" si="3"/>
        <v>654.192028</v>
      </c>
      <c r="L162" s="6">
        <f t="shared" si="5"/>
        <v>3272.748085</v>
      </c>
      <c r="M162" s="6">
        <f t="shared" si="6"/>
        <v>635.233073</v>
      </c>
      <c r="N162" s="19">
        <v>0.0</v>
      </c>
    </row>
    <row r="163">
      <c r="A163" s="13">
        <v>4.284</v>
      </c>
      <c r="B163" s="13">
        <v>2471.251</v>
      </c>
      <c r="C163" s="13">
        <v>278.084</v>
      </c>
      <c r="D163" s="20">
        <f t="shared" si="4"/>
        <v>2463.10872</v>
      </c>
      <c r="E163" s="20"/>
      <c r="F163" s="14">
        <v>8.0</v>
      </c>
      <c r="G163" s="15">
        <v>3764.958</v>
      </c>
      <c r="H163" s="15">
        <v>576.3333</v>
      </c>
      <c r="I163" s="15">
        <f t="shared" si="1"/>
        <v>5339.704</v>
      </c>
      <c r="J163" s="15">
        <f t="shared" si="2"/>
        <v>198.516</v>
      </c>
      <c r="K163" s="15">
        <f t="shared" si="3"/>
        <v>651.330996</v>
      </c>
      <c r="L163" s="21">
        <f t="shared" si="5"/>
        <v>3302.28068</v>
      </c>
      <c r="M163" s="21">
        <f t="shared" si="6"/>
        <v>631.6990866</v>
      </c>
      <c r="N163" s="16">
        <v>0.0</v>
      </c>
    </row>
    <row r="164">
      <c r="A164" s="5">
        <v>4.298</v>
      </c>
      <c r="B164" s="5">
        <v>2484.229</v>
      </c>
      <c r="C164" s="5">
        <v>277.698</v>
      </c>
      <c r="D164" s="6">
        <f t="shared" si="4"/>
        <v>2472.02968</v>
      </c>
      <c r="E164" s="6"/>
      <c r="F164" s="17">
        <v>8.05</v>
      </c>
      <c r="G164" s="18">
        <v>3805.04</v>
      </c>
      <c r="H164" s="18">
        <v>598.9048</v>
      </c>
      <c r="I164" s="18">
        <f t="shared" si="1"/>
        <v>5372.198</v>
      </c>
      <c r="J164" s="18">
        <f t="shared" si="2"/>
        <v>197.649</v>
      </c>
      <c r="K164" s="18">
        <f t="shared" si="3"/>
        <v>648.486369</v>
      </c>
      <c r="L164" s="6">
        <f t="shared" si="5"/>
        <v>3332.446239</v>
      </c>
      <c r="M164" s="6">
        <f t="shared" si="6"/>
        <v>629.7314294</v>
      </c>
      <c r="N164" s="19">
        <v>0.0</v>
      </c>
    </row>
    <row r="165">
      <c r="A165" s="13">
        <v>4.32</v>
      </c>
      <c r="B165" s="13">
        <v>2503.663</v>
      </c>
      <c r="C165" s="13">
        <v>277.12</v>
      </c>
      <c r="D165" s="20">
        <f t="shared" si="4"/>
        <v>2485.39504</v>
      </c>
      <c r="E165" s="20"/>
      <c r="F165" s="14">
        <v>8.1</v>
      </c>
      <c r="G165" s="15">
        <v>3831.788</v>
      </c>
      <c r="H165" s="15">
        <v>586.9048</v>
      </c>
      <c r="I165" s="15">
        <f t="shared" si="1"/>
        <v>5404.55</v>
      </c>
      <c r="J165" s="15">
        <f t="shared" si="2"/>
        <v>196.788</v>
      </c>
      <c r="K165" s="15">
        <f t="shared" si="3"/>
        <v>645.661428</v>
      </c>
      <c r="L165" s="21">
        <f t="shared" si="5"/>
        <v>3362.406745</v>
      </c>
      <c r="M165" s="21">
        <f t="shared" si="6"/>
        <v>627.1618317</v>
      </c>
      <c r="N165" s="16">
        <v>0.0</v>
      </c>
    </row>
    <row r="166">
      <c r="A166" s="5">
        <v>4.352</v>
      </c>
      <c r="B166" s="5">
        <v>2532.737</v>
      </c>
      <c r="C166" s="5">
        <v>276.258</v>
      </c>
      <c r="D166" s="6">
        <f t="shared" si="4"/>
        <v>2505.40744</v>
      </c>
      <c r="E166" s="6"/>
      <c r="F166" s="17">
        <v>8.15</v>
      </c>
      <c r="G166" s="18">
        <v>3858.56</v>
      </c>
      <c r="H166" s="18">
        <v>581.0952</v>
      </c>
      <c r="I166" s="18">
        <f t="shared" si="1"/>
        <v>5436.761</v>
      </c>
      <c r="J166" s="18">
        <f t="shared" si="2"/>
        <v>195.933</v>
      </c>
      <c r="K166" s="18">
        <f t="shared" si="3"/>
        <v>642.856173</v>
      </c>
      <c r="L166" s="6">
        <f t="shared" si="5"/>
        <v>3392.17594</v>
      </c>
      <c r="M166" s="6">
        <f t="shared" si="6"/>
        <v>624.3978338</v>
      </c>
      <c r="N166" s="19">
        <v>0.0</v>
      </c>
    </row>
    <row r="167">
      <c r="A167" s="13">
        <v>4.4</v>
      </c>
      <c r="B167" s="13">
        <v>2576.178</v>
      </c>
      <c r="C167" s="13">
        <v>274.973</v>
      </c>
      <c r="D167" s="20">
        <f t="shared" si="4"/>
        <v>2535.34346</v>
      </c>
      <c r="E167" s="20"/>
      <c r="F167" s="14">
        <v>8.2</v>
      </c>
      <c r="G167" s="15">
        <v>3885.351</v>
      </c>
      <c r="H167" s="15">
        <v>575.3333</v>
      </c>
      <c r="I167" s="15">
        <f t="shared" si="1"/>
        <v>5468.832</v>
      </c>
      <c r="J167" s="15">
        <f t="shared" si="2"/>
        <v>195.084</v>
      </c>
      <c r="K167" s="15">
        <f t="shared" si="3"/>
        <v>640.070604</v>
      </c>
      <c r="L167" s="21">
        <f t="shared" si="5"/>
        <v>3421.766444</v>
      </c>
      <c r="M167" s="21">
        <f t="shared" si="6"/>
        <v>621.4539617</v>
      </c>
      <c r="N167" s="16">
        <v>0.0</v>
      </c>
    </row>
    <row r="168">
      <c r="A168" s="5">
        <v>4.45</v>
      </c>
      <c r="B168" s="5">
        <v>2621.176</v>
      </c>
      <c r="C168" s="5">
        <v>273.643</v>
      </c>
      <c r="D168" s="6">
        <f t="shared" si="4"/>
        <v>2578.87788</v>
      </c>
      <c r="E168" s="6"/>
      <c r="F168" s="17">
        <v>8.25</v>
      </c>
      <c r="G168" s="18">
        <v>3915.518</v>
      </c>
      <c r="H168" s="18">
        <v>579.0</v>
      </c>
      <c r="I168" s="18">
        <f t="shared" si="1"/>
        <v>5500.765</v>
      </c>
      <c r="J168" s="18">
        <f t="shared" si="2"/>
        <v>194.24</v>
      </c>
      <c r="K168" s="18">
        <f t="shared" si="3"/>
        <v>637.30144</v>
      </c>
      <c r="L168" s="6">
        <f t="shared" si="5"/>
        <v>3451.391537</v>
      </c>
      <c r="M168" s="6">
        <f t="shared" si="6"/>
        <v>618.906724</v>
      </c>
      <c r="N168" s="19">
        <v>0.0</v>
      </c>
    </row>
    <row r="169">
      <c r="A169" s="13">
        <v>4.5</v>
      </c>
      <c r="B169" s="13">
        <v>2665.957</v>
      </c>
      <c r="C169" s="13">
        <v>272.319</v>
      </c>
      <c r="D169" s="20">
        <f t="shared" si="4"/>
        <v>2623.86286</v>
      </c>
      <c r="E169" s="20"/>
      <c r="F169" s="14">
        <v>8.3</v>
      </c>
      <c r="G169" s="15">
        <v>3942.359</v>
      </c>
      <c r="H169" s="15">
        <v>576.3333</v>
      </c>
      <c r="I169" s="15">
        <f t="shared" si="1"/>
        <v>5532.559</v>
      </c>
      <c r="J169" s="15">
        <f t="shared" si="2"/>
        <v>193.4</v>
      </c>
      <c r="K169" s="15">
        <f t="shared" si="3"/>
        <v>634.5454</v>
      </c>
      <c r="L169" s="21">
        <f t="shared" si="5"/>
        <v>3480.849585</v>
      </c>
      <c r="M169" s="21">
        <f t="shared" si="6"/>
        <v>616.3523186</v>
      </c>
      <c r="N169" s="16">
        <v>0.0</v>
      </c>
    </row>
    <row r="170">
      <c r="A170" s="5">
        <v>4.55</v>
      </c>
      <c r="B170" s="5">
        <v>2710.52</v>
      </c>
      <c r="C170" s="5">
        <v>271.004</v>
      </c>
      <c r="D170" s="6">
        <f t="shared" si="4"/>
        <v>2668.63078</v>
      </c>
      <c r="E170" s="6"/>
      <c r="F170" s="17">
        <v>8.35</v>
      </c>
      <c r="G170" s="18">
        <v>3969.22</v>
      </c>
      <c r="H170" s="18">
        <v>576.8095</v>
      </c>
      <c r="I170" s="18">
        <f t="shared" si="1"/>
        <v>5564.216</v>
      </c>
      <c r="J170" s="18">
        <f t="shared" si="2"/>
        <v>192.563</v>
      </c>
      <c r="K170" s="18">
        <f t="shared" si="3"/>
        <v>631.799203</v>
      </c>
      <c r="L170" s="6">
        <f t="shared" si="5"/>
        <v>3510.15181</v>
      </c>
      <c r="M170" s="6">
        <f t="shared" si="6"/>
        <v>613.9797495</v>
      </c>
      <c r="N170" s="19">
        <v>0.0</v>
      </c>
    </row>
    <row r="171">
      <c r="A171" s="13">
        <v>4.6</v>
      </c>
      <c r="B171" s="13">
        <v>2754.87</v>
      </c>
      <c r="C171" s="13">
        <v>269.701</v>
      </c>
      <c r="D171" s="20">
        <f t="shared" si="4"/>
        <v>2713.181</v>
      </c>
      <c r="E171" s="20"/>
      <c r="F171" s="14">
        <v>8.4</v>
      </c>
      <c r="G171" s="15">
        <v>3996.103</v>
      </c>
      <c r="H171" s="15">
        <v>567.8571</v>
      </c>
      <c r="I171" s="15">
        <f t="shared" si="1"/>
        <v>5595.736</v>
      </c>
      <c r="J171" s="15">
        <f t="shared" si="2"/>
        <v>191.729</v>
      </c>
      <c r="K171" s="15">
        <f t="shared" si="3"/>
        <v>629.062849</v>
      </c>
      <c r="L171" s="21">
        <f t="shared" si="5"/>
        <v>3539.308881</v>
      </c>
      <c r="M171" s="21">
        <f t="shared" si="6"/>
        <v>611.2123905</v>
      </c>
      <c r="N171" s="16">
        <v>0.0</v>
      </c>
    </row>
    <row r="172">
      <c r="A172" s="5">
        <v>4.65</v>
      </c>
      <c r="B172" s="5">
        <v>2799.006</v>
      </c>
      <c r="C172" s="5">
        <v>268.411</v>
      </c>
      <c r="D172" s="6">
        <f t="shared" si="4"/>
        <v>2757.51816</v>
      </c>
      <c r="E172" s="6"/>
      <c r="F172" s="17">
        <v>8.45</v>
      </c>
      <c r="G172" s="18">
        <v>4026.375</v>
      </c>
      <c r="H172" s="18">
        <v>568.381</v>
      </c>
      <c r="I172" s="18">
        <f t="shared" si="1"/>
        <v>5627.12</v>
      </c>
      <c r="J172" s="18">
        <f t="shared" si="2"/>
        <v>190.896</v>
      </c>
      <c r="K172" s="18">
        <f t="shared" si="3"/>
        <v>626.329776</v>
      </c>
      <c r="L172" s="6">
        <f t="shared" si="5"/>
        <v>3568.532848</v>
      </c>
      <c r="M172" s="6">
        <f t="shared" si="6"/>
        <v>608.6425071</v>
      </c>
      <c r="N172" s="19">
        <v>0.0</v>
      </c>
    </row>
    <row r="173">
      <c r="A173" s="13">
        <v>4.7</v>
      </c>
      <c r="B173" s="13">
        <v>2842.932</v>
      </c>
      <c r="C173" s="13">
        <v>267.133</v>
      </c>
      <c r="D173" s="20">
        <f t="shared" si="4"/>
        <v>2801.64156</v>
      </c>
      <c r="E173" s="20"/>
      <c r="F173" s="14">
        <v>8.5</v>
      </c>
      <c r="G173" s="15">
        <v>4053.305</v>
      </c>
      <c r="H173" s="15">
        <v>562.5714</v>
      </c>
      <c r="I173" s="15">
        <f t="shared" si="1"/>
        <v>5658.366</v>
      </c>
      <c r="J173" s="15">
        <f t="shared" si="2"/>
        <v>190.063</v>
      </c>
      <c r="K173" s="15">
        <f t="shared" si="3"/>
        <v>623.596703</v>
      </c>
      <c r="L173" s="21">
        <f t="shared" si="5"/>
        <v>3597.619177</v>
      </c>
      <c r="M173" s="21">
        <f t="shared" si="6"/>
        <v>605.8782406</v>
      </c>
      <c r="N173" s="16">
        <v>0.0</v>
      </c>
    </row>
    <row r="174">
      <c r="A174" s="5">
        <v>4.75</v>
      </c>
      <c r="B174" s="5">
        <v>2886.649</v>
      </c>
      <c r="C174" s="5">
        <v>265.866</v>
      </c>
      <c r="D174" s="6">
        <f t="shared" si="4"/>
        <v>2845.55502</v>
      </c>
      <c r="E174" s="6"/>
      <c r="F174" s="17">
        <v>8.55</v>
      </c>
      <c r="G174" s="18">
        <v>4080.258</v>
      </c>
      <c r="H174" s="18">
        <v>559.8571</v>
      </c>
      <c r="I174" s="18">
        <f t="shared" si="1"/>
        <v>5689.476</v>
      </c>
      <c r="J174" s="18">
        <f t="shared" si="2"/>
        <v>189.232</v>
      </c>
      <c r="K174" s="18">
        <f t="shared" si="3"/>
        <v>620.870192</v>
      </c>
      <c r="L174" s="6">
        <f t="shared" si="5"/>
        <v>3626.577507</v>
      </c>
      <c r="M174" s="6">
        <f t="shared" si="6"/>
        <v>603.1169722</v>
      </c>
      <c r="N174" s="19">
        <v>0.0</v>
      </c>
    </row>
    <row r="175">
      <c r="A175" s="13">
        <v>4.8</v>
      </c>
      <c r="B175" s="13">
        <v>2930.158</v>
      </c>
      <c r="C175" s="13">
        <v>264.607</v>
      </c>
      <c r="D175" s="20">
        <f t="shared" si="4"/>
        <v>2889.25954</v>
      </c>
      <c r="E175" s="20"/>
      <c r="F175" s="14">
        <v>8.6</v>
      </c>
      <c r="G175" s="15">
        <v>4107.233</v>
      </c>
      <c r="H175" s="15">
        <v>557.1905</v>
      </c>
      <c r="I175" s="15">
        <f t="shared" si="1"/>
        <v>5720.451</v>
      </c>
      <c r="J175" s="15">
        <f t="shared" si="2"/>
        <v>188.405</v>
      </c>
      <c r="K175" s="15">
        <f t="shared" si="3"/>
        <v>618.156805</v>
      </c>
      <c r="L175" s="21">
        <f t="shared" si="5"/>
        <v>3655.416836</v>
      </c>
      <c r="M175" s="21">
        <f t="shared" si="6"/>
        <v>600.3613839</v>
      </c>
      <c r="N175" s="16">
        <v>0.0</v>
      </c>
    </row>
    <row r="176">
      <c r="A176" s="5">
        <v>4.85</v>
      </c>
      <c r="B176" s="5">
        <v>2973.462</v>
      </c>
      <c r="C176" s="5">
        <v>263.354</v>
      </c>
      <c r="D176" s="6">
        <f t="shared" si="4"/>
        <v>2932.75624</v>
      </c>
      <c r="E176" s="6"/>
      <c r="F176" s="17">
        <v>8.65</v>
      </c>
      <c r="G176" s="18">
        <v>4134.23</v>
      </c>
      <c r="H176" s="18">
        <v>557.6667</v>
      </c>
      <c r="I176" s="18">
        <f t="shared" si="1"/>
        <v>5751.289</v>
      </c>
      <c r="J176" s="18">
        <f t="shared" si="2"/>
        <v>187.583</v>
      </c>
      <c r="K176" s="18">
        <f t="shared" si="3"/>
        <v>615.459823</v>
      </c>
      <c r="L176" s="6">
        <f t="shared" si="5"/>
        <v>3684.145626</v>
      </c>
      <c r="M176" s="6">
        <f t="shared" si="6"/>
        <v>597.7997028</v>
      </c>
      <c r="N176" s="19">
        <v>0.0</v>
      </c>
    </row>
    <row r="177">
      <c r="A177" s="13">
        <v>4.9</v>
      </c>
      <c r="B177" s="13">
        <v>3016.561</v>
      </c>
      <c r="C177" s="13">
        <v>262.11</v>
      </c>
      <c r="D177" s="20">
        <f t="shared" si="4"/>
        <v>2976.04794</v>
      </c>
      <c r="E177" s="20"/>
      <c r="F177" s="14">
        <v>8.7</v>
      </c>
      <c r="G177" s="15">
        <v>4154.495</v>
      </c>
      <c r="H177" s="15">
        <v>548.5238</v>
      </c>
      <c r="I177" s="15">
        <f t="shared" si="1"/>
        <v>5781.994</v>
      </c>
      <c r="J177" s="15">
        <f t="shared" si="2"/>
        <v>186.766</v>
      </c>
      <c r="K177" s="15">
        <f t="shared" si="3"/>
        <v>612.779246</v>
      </c>
      <c r="L177" s="21">
        <f t="shared" si="5"/>
        <v>3712.366589</v>
      </c>
      <c r="M177" s="21">
        <f t="shared" si="6"/>
        <v>594.8431487</v>
      </c>
      <c r="N177" s="16">
        <v>0.0</v>
      </c>
    </row>
    <row r="178">
      <c r="A178" s="5">
        <v>4.95</v>
      </c>
      <c r="B178" s="5">
        <v>3059.457</v>
      </c>
      <c r="C178" s="5">
        <v>260.874</v>
      </c>
      <c r="D178" s="6">
        <f t="shared" si="4"/>
        <v>3019.13476</v>
      </c>
      <c r="E178" s="6"/>
      <c r="F178" s="17">
        <v>8.75</v>
      </c>
      <c r="G178" s="18">
        <v>4184.912</v>
      </c>
      <c r="H178" s="18">
        <v>549.0</v>
      </c>
      <c r="I178" s="18">
        <f t="shared" si="1"/>
        <v>5812.565</v>
      </c>
      <c r="J178" s="18">
        <f t="shared" si="2"/>
        <v>185.955</v>
      </c>
      <c r="K178" s="18">
        <f t="shared" si="3"/>
        <v>610.118355</v>
      </c>
      <c r="L178" s="6">
        <f t="shared" si="5"/>
        <v>3740.719313</v>
      </c>
      <c r="M178" s="6">
        <f t="shared" si="6"/>
        <v>592.0925598</v>
      </c>
      <c r="N178" s="19">
        <v>0.0</v>
      </c>
    </row>
    <row r="179">
      <c r="A179" s="13">
        <v>5.0</v>
      </c>
      <c r="B179" s="13">
        <v>3102.15</v>
      </c>
      <c r="C179" s="13">
        <v>259.647</v>
      </c>
      <c r="D179" s="20">
        <f t="shared" si="4"/>
        <v>3062.01858</v>
      </c>
      <c r="E179" s="20"/>
      <c r="F179" s="14">
        <v>8.8</v>
      </c>
      <c r="G179" s="15">
        <v>4211.977</v>
      </c>
      <c r="H179" s="15">
        <v>543.0952</v>
      </c>
      <c r="I179" s="15">
        <f t="shared" si="1"/>
        <v>5843.003</v>
      </c>
      <c r="J179" s="15">
        <f t="shared" si="2"/>
        <v>185.149</v>
      </c>
      <c r="K179" s="15">
        <f t="shared" si="3"/>
        <v>607.473869</v>
      </c>
      <c r="L179" s="21">
        <f t="shared" si="5"/>
        <v>3768.994774</v>
      </c>
      <c r="M179" s="21">
        <f t="shared" si="6"/>
        <v>589.1527182</v>
      </c>
      <c r="N179" s="16">
        <v>0.0</v>
      </c>
    </row>
    <row r="180">
      <c r="A180" s="5">
        <v>5.05</v>
      </c>
      <c r="B180" s="5">
        <v>3144.643</v>
      </c>
      <c r="C180" s="5">
        <v>258.431</v>
      </c>
      <c r="D180" s="6">
        <f t="shared" si="4"/>
        <v>3104.69958</v>
      </c>
      <c r="E180" s="6"/>
      <c r="F180" s="17">
        <v>8.85</v>
      </c>
      <c r="G180" s="18">
        <v>4242.448</v>
      </c>
      <c r="H180" s="18">
        <v>546.7619</v>
      </c>
      <c r="I180" s="18">
        <f t="shared" si="1"/>
        <v>5873.309</v>
      </c>
      <c r="J180" s="18">
        <f t="shared" si="2"/>
        <v>184.346</v>
      </c>
      <c r="K180" s="18">
        <f t="shared" si="3"/>
        <v>604.839226</v>
      </c>
      <c r="L180" s="6">
        <f t="shared" si="5"/>
        <v>3797.401968</v>
      </c>
      <c r="M180" s="6">
        <f t="shared" si="6"/>
        <v>586.6092691</v>
      </c>
      <c r="N180" s="19">
        <v>0.0</v>
      </c>
    </row>
    <row r="181">
      <c r="A181" s="13">
        <v>5.1</v>
      </c>
      <c r="B181" s="13">
        <v>3186.938</v>
      </c>
      <c r="C181" s="13">
        <v>257.224</v>
      </c>
      <c r="D181" s="20">
        <f t="shared" si="4"/>
        <v>3147.1807</v>
      </c>
      <c r="E181" s="20"/>
      <c r="F181" s="14">
        <v>8.9</v>
      </c>
      <c r="G181" s="15">
        <v>4259.389</v>
      </c>
      <c r="H181" s="15">
        <v>537.5238</v>
      </c>
      <c r="I181" s="15">
        <f t="shared" si="1"/>
        <v>5903.484</v>
      </c>
      <c r="J181" s="15">
        <f t="shared" si="2"/>
        <v>183.548</v>
      </c>
      <c r="K181" s="15">
        <f t="shared" si="3"/>
        <v>602.220988</v>
      </c>
      <c r="L181" s="21">
        <f t="shared" si="5"/>
        <v>3825.12119</v>
      </c>
      <c r="M181" s="21">
        <f t="shared" si="6"/>
        <v>583.6641409</v>
      </c>
      <c r="N181" s="16">
        <v>0.0</v>
      </c>
    </row>
    <row r="182">
      <c r="A182" s="5">
        <v>5.15</v>
      </c>
      <c r="B182" s="5">
        <v>3229.035</v>
      </c>
      <c r="C182" s="5">
        <v>256.027</v>
      </c>
      <c r="D182" s="6">
        <f t="shared" si="4"/>
        <v>3189.46382</v>
      </c>
      <c r="E182" s="6"/>
      <c r="F182" s="17">
        <v>8.95</v>
      </c>
      <c r="G182" s="18">
        <v>4286.514</v>
      </c>
      <c r="H182" s="18">
        <v>541.1429</v>
      </c>
      <c r="I182" s="18">
        <f t="shared" si="1"/>
        <v>5933.529</v>
      </c>
      <c r="J182" s="18">
        <f t="shared" si="2"/>
        <v>182.752</v>
      </c>
      <c r="K182" s="18">
        <f t="shared" si="3"/>
        <v>599.609312</v>
      </c>
      <c r="L182" s="6">
        <f t="shared" si="5"/>
        <v>3852.804758</v>
      </c>
      <c r="M182" s="6">
        <f t="shared" si="6"/>
        <v>581.1128665</v>
      </c>
      <c r="N182" s="19">
        <v>0.0</v>
      </c>
    </row>
    <row r="183">
      <c r="A183" s="13">
        <v>5.2</v>
      </c>
      <c r="B183" s="13">
        <v>3270.936</v>
      </c>
      <c r="C183" s="13">
        <v>254.838</v>
      </c>
      <c r="D183" s="20">
        <f t="shared" si="4"/>
        <v>3231.54906</v>
      </c>
      <c r="E183" s="20"/>
      <c r="F183" s="14">
        <v>9.0</v>
      </c>
      <c r="G183" s="15">
        <v>4306.874</v>
      </c>
      <c r="H183" s="15">
        <v>535.0952</v>
      </c>
      <c r="I183" s="15">
        <f t="shared" si="1"/>
        <v>5963.443</v>
      </c>
      <c r="J183" s="15">
        <f t="shared" si="2"/>
        <v>181.958</v>
      </c>
      <c r="K183" s="15">
        <f t="shared" si="3"/>
        <v>597.004198</v>
      </c>
      <c r="L183" s="21">
        <f t="shared" si="5"/>
        <v>3880.048913</v>
      </c>
      <c r="M183" s="21">
        <f t="shared" si="6"/>
        <v>578.3518065</v>
      </c>
      <c r="N183" s="16">
        <v>0.0</v>
      </c>
    </row>
    <row r="184">
      <c r="A184" s="5">
        <v>5.25</v>
      </c>
      <c r="B184" s="5">
        <v>3312.643</v>
      </c>
      <c r="C184" s="5">
        <v>253.657</v>
      </c>
      <c r="D184" s="6">
        <f t="shared" si="4"/>
        <v>3273.43842</v>
      </c>
      <c r="E184" s="6"/>
      <c r="F184" s="17">
        <v>9.05</v>
      </c>
      <c r="G184" s="18">
        <v>4344.23</v>
      </c>
      <c r="H184" s="18">
        <v>551.619</v>
      </c>
      <c r="I184" s="18">
        <f t="shared" si="1"/>
        <v>5993.226</v>
      </c>
      <c r="J184" s="18">
        <f t="shared" si="2"/>
        <v>181.167</v>
      </c>
      <c r="K184" s="18">
        <f t="shared" si="3"/>
        <v>594.408927</v>
      </c>
      <c r="L184" s="6">
        <f t="shared" si="5"/>
        <v>3907.899778</v>
      </c>
      <c r="M184" s="6">
        <f t="shared" si="6"/>
        <v>576.7478381</v>
      </c>
      <c r="N184" s="19">
        <v>0.0</v>
      </c>
    </row>
    <row r="185">
      <c r="A185" s="13">
        <v>5.3</v>
      </c>
      <c r="B185" s="13">
        <v>3354.157</v>
      </c>
      <c r="C185" s="13">
        <v>252.483</v>
      </c>
      <c r="D185" s="20">
        <f t="shared" si="4"/>
        <v>3315.13384</v>
      </c>
      <c r="E185" s="20"/>
      <c r="F185" s="14">
        <v>9.1</v>
      </c>
      <c r="G185" s="15">
        <v>4364.626</v>
      </c>
      <c r="H185" s="15">
        <v>532.8571</v>
      </c>
      <c r="I185" s="15">
        <f t="shared" si="1"/>
        <v>6022.881</v>
      </c>
      <c r="J185" s="15">
        <f t="shared" si="2"/>
        <v>180.377</v>
      </c>
      <c r="K185" s="15">
        <f t="shared" si="3"/>
        <v>591.816937</v>
      </c>
      <c r="L185" s="21">
        <f t="shared" si="5"/>
        <v>3935.303352</v>
      </c>
      <c r="M185" s="21">
        <f t="shared" si="6"/>
        <v>574.1143938</v>
      </c>
      <c r="N185" s="16">
        <v>0.0</v>
      </c>
    </row>
    <row r="186">
      <c r="A186" s="5">
        <v>5.35</v>
      </c>
      <c r="B186" s="5">
        <v>3395.48</v>
      </c>
      <c r="C186" s="5">
        <v>251.317</v>
      </c>
      <c r="D186" s="6">
        <f t="shared" si="4"/>
        <v>3356.63638</v>
      </c>
      <c r="E186" s="6"/>
      <c r="F186" s="17">
        <v>9.15</v>
      </c>
      <c r="G186" s="18">
        <v>4395.241</v>
      </c>
      <c r="H186" s="18">
        <v>536.5238</v>
      </c>
      <c r="I186" s="18">
        <f t="shared" si="1"/>
        <v>6052.405</v>
      </c>
      <c r="J186" s="18">
        <f t="shared" si="2"/>
        <v>179.588</v>
      </c>
      <c r="K186" s="18">
        <f t="shared" si="3"/>
        <v>589.228228</v>
      </c>
      <c r="L186" s="6">
        <f t="shared" si="5"/>
        <v>3962.89961</v>
      </c>
      <c r="M186" s="6">
        <f t="shared" si="6"/>
        <v>571.8589582</v>
      </c>
      <c r="N186" s="19">
        <v>0.0</v>
      </c>
    </row>
    <row r="187">
      <c r="A187" s="13">
        <v>5.4</v>
      </c>
      <c r="B187" s="13">
        <v>3436.611</v>
      </c>
      <c r="C187" s="13">
        <v>250.159</v>
      </c>
      <c r="D187" s="20">
        <f t="shared" si="4"/>
        <v>3397.94786</v>
      </c>
      <c r="E187" s="20"/>
      <c r="F187" s="14">
        <v>9.2</v>
      </c>
      <c r="G187" s="15">
        <v>4429.292</v>
      </c>
      <c r="H187" s="15">
        <v>543.4762</v>
      </c>
      <c r="I187" s="15">
        <f t="shared" si="1"/>
        <v>6081.8</v>
      </c>
      <c r="J187" s="15">
        <f t="shared" si="2"/>
        <v>178.799</v>
      </c>
      <c r="K187" s="15">
        <f t="shared" si="3"/>
        <v>586.639519</v>
      </c>
      <c r="L187" s="21">
        <f t="shared" si="5"/>
        <v>3990.883154</v>
      </c>
      <c r="M187" s="21">
        <f t="shared" si="6"/>
        <v>570.1559927</v>
      </c>
      <c r="N187" s="16">
        <v>0.0</v>
      </c>
    </row>
    <row r="188">
      <c r="A188" s="5">
        <v>5.45</v>
      </c>
      <c r="B188" s="5">
        <v>3477.553</v>
      </c>
      <c r="C188" s="5">
        <v>249.008</v>
      </c>
      <c r="D188" s="6">
        <f t="shared" si="4"/>
        <v>3439.06752</v>
      </c>
      <c r="E188" s="6"/>
      <c r="F188" s="17">
        <v>9.25</v>
      </c>
      <c r="G188" s="18">
        <v>4456.56</v>
      </c>
      <c r="H188" s="18">
        <v>543.9048</v>
      </c>
      <c r="I188" s="18">
        <f t="shared" si="1"/>
        <v>6111.067</v>
      </c>
      <c r="J188" s="18">
        <f t="shared" si="2"/>
        <v>178.014</v>
      </c>
      <c r="K188" s="18">
        <f t="shared" si="3"/>
        <v>584.063934</v>
      </c>
      <c r="L188" s="6">
        <f t="shared" si="5"/>
        <v>4018.823765</v>
      </c>
      <c r="M188" s="6">
        <f t="shared" si="6"/>
        <v>568.5809211</v>
      </c>
      <c r="N188" s="19">
        <v>0.0</v>
      </c>
    </row>
    <row r="189">
      <c r="A189" s="13">
        <v>5.5</v>
      </c>
      <c r="B189" s="13">
        <v>3518.307</v>
      </c>
      <c r="C189" s="13">
        <v>247.865</v>
      </c>
      <c r="D189" s="20">
        <f t="shared" si="4"/>
        <v>3479.99824</v>
      </c>
      <c r="E189" s="20"/>
      <c r="F189" s="14">
        <v>9.3</v>
      </c>
      <c r="G189" s="15">
        <v>4473.613</v>
      </c>
      <c r="H189" s="15">
        <v>531.4286</v>
      </c>
      <c r="I189" s="15">
        <f t="shared" si="1"/>
        <v>6140.204</v>
      </c>
      <c r="J189" s="15">
        <f t="shared" si="2"/>
        <v>177.232</v>
      </c>
      <c r="K189" s="15">
        <f t="shared" si="3"/>
        <v>581.498192</v>
      </c>
      <c r="L189" s="21">
        <f t="shared" si="5"/>
        <v>4046.111119</v>
      </c>
      <c r="M189" s="21">
        <f t="shared" si="6"/>
        <v>566.3517819</v>
      </c>
      <c r="N189" s="16">
        <v>0.0</v>
      </c>
    </row>
    <row r="190">
      <c r="A190" s="5">
        <v>5.55</v>
      </c>
      <c r="B190" s="5">
        <v>3558.874</v>
      </c>
      <c r="C190" s="5">
        <v>246.729</v>
      </c>
      <c r="D190" s="6">
        <f t="shared" si="4"/>
        <v>3520.74102</v>
      </c>
      <c r="E190" s="6"/>
      <c r="F190" s="17">
        <v>9.35</v>
      </c>
      <c r="G190" s="18">
        <v>4497.504</v>
      </c>
      <c r="H190" s="18">
        <v>528.619</v>
      </c>
      <c r="I190" s="18">
        <f t="shared" si="1"/>
        <v>6169.214</v>
      </c>
      <c r="J190" s="18">
        <f t="shared" si="2"/>
        <v>176.457</v>
      </c>
      <c r="K190" s="18">
        <f t="shared" si="3"/>
        <v>578.955417</v>
      </c>
      <c r="L190" s="6">
        <f t="shared" si="5"/>
        <v>4073.194692</v>
      </c>
      <c r="M190" s="6">
        <f t="shared" si="6"/>
        <v>564.087815</v>
      </c>
      <c r="N190" s="19">
        <v>0.0</v>
      </c>
    </row>
    <row r="191">
      <c r="A191" s="13">
        <v>5.6</v>
      </c>
      <c r="B191" s="13">
        <v>3599.255</v>
      </c>
      <c r="C191" s="13">
        <v>245.603</v>
      </c>
      <c r="D191" s="20">
        <f t="shared" si="4"/>
        <v>3561.29686</v>
      </c>
      <c r="E191" s="20"/>
      <c r="F191" s="14">
        <v>9.4</v>
      </c>
      <c r="G191" s="15">
        <v>4517.997</v>
      </c>
      <c r="H191" s="15">
        <v>522.5714</v>
      </c>
      <c r="I191" s="15">
        <f t="shared" si="1"/>
        <v>6198.097</v>
      </c>
      <c r="J191" s="15">
        <f t="shared" si="2"/>
        <v>175.686</v>
      </c>
      <c r="K191" s="15">
        <f t="shared" si="3"/>
        <v>576.425766</v>
      </c>
      <c r="L191" s="21">
        <f t="shared" si="5"/>
        <v>4099.88283</v>
      </c>
      <c r="M191" s="21">
        <f t="shared" si="6"/>
        <v>561.5968301</v>
      </c>
      <c r="N191" s="16">
        <v>0.0</v>
      </c>
    </row>
    <row r="192">
      <c r="A192" s="5">
        <v>5.65</v>
      </c>
      <c r="B192" s="5">
        <v>3639.453</v>
      </c>
      <c r="C192" s="5">
        <v>244.485</v>
      </c>
      <c r="D192" s="6">
        <f t="shared" si="4"/>
        <v>3601.66688</v>
      </c>
      <c r="E192" s="6"/>
      <c r="F192" s="17">
        <v>9.45</v>
      </c>
      <c r="G192" s="18">
        <v>4548.757</v>
      </c>
      <c r="H192" s="18">
        <v>526.2381</v>
      </c>
      <c r="I192" s="18">
        <f t="shared" si="1"/>
        <v>6226.854</v>
      </c>
      <c r="J192" s="18">
        <f t="shared" si="2"/>
        <v>174.92</v>
      </c>
      <c r="K192" s="18">
        <f t="shared" si="3"/>
        <v>573.91252</v>
      </c>
      <c r="L192" s="6">
        <f t="shared" si="5"/>
        <v>4126.81528</v>
      </c>
      <c r="M192" s="6">
        <f t="shared" si="6"/>
        <v>559.4753063</v>
      </c>
      <c r="N192" s="19">
        <v>0.0</v>
      </c>
    </row>
    <row r="193">
      <c r="A193" s="13">
        <v>5.7</v>
      </c>
      <c r="B193" s="13">
        <v>3679.467</v>
      </c>
      <c r="C193" s="13">
        <v>243.374</v>
      </c>
      <c r="D193" s="20">
        <f t="shared" si="4"/>
        <v>3641.85384</v>
      </c>
      <c r="E193" s="20"/>
      <c r="F193" s="14">
        <v>9.5</v>
      </c>
      <c r="G193" s="15">
        <v>4572.703</v>
      </c>
      <c r="H193" s="15">
        <v>520.2381</v>
      </c>
      <c r="I193" s="15">
        <f t="shared" si="1"/>
        <v>6255.486</v>
      </c>
      <c r="J193" s="15">
        <f t="shared" si="2"/>
        <v>174.157</v>
      </c>
      <c r="K193" s="15">
        <f t="shared" si="3"/>
        <v>571.409117</v>
      </c>
      <c r="L193" s="21">
        <f t="shared" si="5"/>
        <v>4153.568543</v>
      </c>
      <c r="M193" s="21">
        <f t="shared" si="6"/>
        <v>557.1210739</v>
      </c>
      <c r="N193" s="16">
        <v>0.0</v>
      </c>
    </row>
    <row r="194">
      <c r="A194" s="5">
        <v>5.75</v>
      </c>
      <c r="B194" s="5">
        <v>3719.3</v>
      </c>
      <c r="C194" s="5">
        <v>242.27</v>
      </c>
      <c r="D194" s="6">
        <f t="shared" si="4"/>
        <v>3681.85698</v>
      </c>
      <c r="E194" s="6"/>
      <c r="F194" s="17">
        <v>9.55</v>
      </c>
      <c r="G194" s="18">
        <v>4600.091</v>
      </c>
      <c r="H194" s="18">
        <v>520.6667</v>
      </c>
      <c r="I194" s="18">
        <f t="shared" si="1"/>
        <v>6283.992</v>
      </c>
      <c r="J194" s="18">
        <f t="shared" si="2"/>
        <v>173.398</v>
      </c>
      <c r="K194" s="18">
        <f t="shared" si="3"/>
        <v>568.918838</v>
      </c>
      <c r="L194" s="6">
        <f t="shared" si="5"/>
        <v>4180.359891</v>
      </c>
      <c r="M194" s="6">
        <f t="shared" si="6"/>
        <v>554.9338114</v>
      </c>
      <c r="N194" s="19">
        <v>0.0</v>
      </c>
    </row>
    <row r="195">
      <c r="A195" s="13">
        <v>5.8</v>
      </c>
      <c r="B195" s="13">
        <v>3758.953</v>
      </c>
      <c r="C195" s="13">
        <v>241.173</v>
      </c>
      <c r="D195" s="20">
        <f t="shared" si="4"/>
        <v>3721.67918</v>
      </c>
      <c r="E195" s="20"/>
      <c r="F195" s="14">
        <v>9.6</v>
      </c>
      <c r="G195" s="15">
        <v>4627.502</v>
      </c>
      <c r="H195" s="15">
        <v>521.0952</v>
      </c>
      <c r="I195" s="15">
        <f t="shared" si="1"/>
        <v>6312.375</v>
      </c>
      <c r="J195" s="15">
        <f t="shared" si="2"/>
        <v>172.639</v>
      </c>
      <c r="K195" s="15">
        <f t="shared" si="3"/>
        <v>566.428559</v>
      </c>
      <c r="L195" s="21">
        <f t="shared" si="5"/>
        <v>4207.188417</v>
      </c>
      <c r="M195" s="21">
        <f t="shared" si="6"/>
        <v>552.9034948</v>
      </c>
      <c r="N195" s="16">
        <v>0.0</v>
      </c>
    </row>
    <row r="196">
      <c r="A196" s="5">
        <v>5.85</v>
      </c>
      <c r="B196" s="5">
        <v>3798.426</v>
      </c>
      <c r="C196" s="5">
        <v>240.081</v>
      </c>
      <c r="D196" s="6">
        <f t="shared" si="4"/>
        <v>3761.32138</v>
      </c>
      <c r="E196" s="6"/>
      <c r="F196" s="17">
        <v>9.65</v>
      </c>
      <c r="G196" s="18">
        <v>4654.938</v>
      </c>
      <c r="H196" s="18">
        <v>521.5238</v>
      </c>
      <c r="I196" s="18">
        <f t="shared" si="1"/>
        <v>6340.633</v>
      </c>
      <c r="J196" s="18">
        <f t="shared" si="2"/>
        <v>171.883</v>
      </c>
      <c r="K196" s="18">
        <f t="shared" si="3"/>
        <v>563.948123</v>
      </c>
      <c r="L196" s="6">
        <f t="shared" si="5"/>
        <v>4234.053392</v>
      </c>
      <c r="M196" s="6">
        <f t="shared" si="6"/>
        <v>551.0207131</v>
      </c>
      <c r="N196" s="19">
        <v>0.0</v>
      </c>
    </row>
    <row r="197">
      <c r="A197" s="13">
        <v>5.9</v>
      </c>
      <c r="B197" s="13">
        <v>3837.72</v>
      </c>
      <c r="C197" s="13">
        <v>238.994</v>
      </c>
      <c r="D197" s="20">
        <f t="shared" si="4"/>
        <v>3800.78364</v>
      </c>
      <c r="E197" s="20"/>
      <c r="F197" s="14">
        <v>9.7</v>
      </c>
      <c r="G197" s="15">
        <v>4672.097</v>
      </c>
      <c r="H197" s="15">
        <v>512.1429</v>
      </c>
      <c r="I197" s="15">
        <f t="shared" si="1"/>
        <v>6368.767</v>
      </c>
      <c r="J197" s="15">
        <f t="shared" si="2"/>
        <v>171.127</v>
      </c>
      <c r="K197" s="15">
        <f t="shared" si="3"/>
        <v>561.467687</v>
      </c>
      <c r="L197" s="21">
        <f t="shared" si="5"/>
        <v>4260.336009</v>
      </c>
      <c r="M197" s="21">
        <f t="shared" si="6"/>
        <v>548.6880443</v>
      </c>
      <c r="N197" s="16">
        <v>0.0</v>
      </c>
    </row>
    <row r="198">
      <c r="A198" s="5">
        <v>5.95</v>
      </c>
      <c r="B198" s="5">
        <v>3876.836</v>
      </c>
      <c r="C198" s="5">
        <v>237.912</v>
      </c>
      <c r="D198" s="6">
        <f t="shared" si="4"/>
        <v>3840.06696</v>
      </c>
      <c r="E198" s="6"/>
      <c r="F198" s="17">
        <v>9.75</v>
      </c>
      <c r="G198" s="18">
        <v>4696.132</v>
      </c>
      <c r="H198" s="18">
        <v>515.7619</v>
      </c>
      <c r="I198" s="18">
        <f t="shared" si="1"/>
        <v>6396.777</v>
      </c>
      <c r="J198" s="18">
        <f t="shared" si="2"/>
        <v>170.372</v>
      </c>
      <c r="K198" s="18">
        <f t="shared" si="3"/>
        <v>558.990532</v>
      </c>
      <c r="L198" s="6">
        <f t="shared" si="5"/>
        <v>4286.483768</v>
      </c>
      <c r="M198" s="6">
        <f t="shared" si="6"/>
        <v>546.7124756</v>
      </c>
      <c r="N198" s="19">
        <v>0.0</v>
      </c>
    </row>
    <row r="199">
      <c r="A199" s="13">
        <v>6.0</v>
      </c>
      <c r="B199" s="13">
        <v>3915.775</v>
      </c>
      <c r="C199" s="13">
        <v>236.839</v>
      </c>
      <c r="D199" s="20">
        <f t="shared" si="4"/>
        <v>3879.17234</v>
      </c>
      <c r="E199" s="20"/>
      <c r="F199" s="14">
        <v>9.8</v>
      </c>
      <c r="G199" s="15">
        <v>4723.626</v>
      </c>
      <c r="H199" s="15">
        <v>513.0</v>
      </c>
      <c r="I199" s="15">
        <f t="shared" si="1"/>
        <v>6424.663</v>
      </c>
      <c r="J199" s="15">
        <f t="shared" si="2"/>
        <v>169.62</v>
      </c>
      <c r="K199" s="15">
        <f t="shared" si="3"/>
        <v>556.52322</v>
      </c>
      <c r="L199" s="21">
        <f t="shared" si="5"/>
        <v>4312.712302</v>
      </c>
      <c r="M199" s="21">
        <f t="shared" si="6"/>
        <v>544.6897271</v>
      </c>
      <c r="N199" s="16">
        <v>0.0</v>
      </c>
    </row>
    <row r="200">
      <c r="A200" s="5">
        <v>6.05</v>
      </c>
      <c r="B200" s="5">
        <v>3954.539</v>
      </c>
      <c r="C200" s="5">
        <v>235.773</v>
      </c>
      <c r="D200" s="6">
        <f t="shared" si="4"/>
        <v>3918.10084</v>
      </c>
      <c r="E200" s="6"/>
      <c r="F200" s="17">
        <v>9.85</v>
      </c>
      <c r="G200" s="18">
        <v>4751.143</v>
      </c>
      <c r="H200" s="18">
        <v>513.4286</v>
      </c>
      <c r="I200" s="18">
        <f t="shared" si="1"/>
        <v>6452.426</v>
      </c>
      <c r="J200" s="18">
        <f t="shared" si="2"/>
        <v>168.87</v>
      </c>
      <c r="K200" s="18">
        <f t="shared" si="3"/>
        <v>554.06247</v>
      </c>
      <c r="L200" s="6">
        <f t="shared" si="5"/>
        <v>4339.018144</v>
      </c>
      <c r="M200" s="6">
        <f t="shared" si="6"/>
        <v>542.8140595</v>
      </c>
      <c r="N200" s="19">
        <v>0.0</v>
      </c>
    </row>
    <row r="201">
      <c r="A201" s="13">
        <v>6.1</v>
      </c>
      <c r="B201" s="13">
        <v>3993.129</v>
      </c>
      <c r="C201" s="13">
        <v>234.717</v>
      </c>
      <c r="D201" s="20">
        <f t="shared" si="4"/>
        <v>3956.8544</v>
      </c>
      <c r="E201" s="20"/>
      <c r="F201" s="14">
        <v>9.9</v>
      </c>
      <c r="G201" s="15">
        <v>4778.682</v>
      </c>
      <c r="H201" s="15">
        <v>510.6667</v>
      </c>
      <c r="I201" s="15">
        <f t="shared" si="1"/>
        <v>6480.067</v>
      </c>
      <c r="J201" s="15">
        <f t="shared" si="2"/>
        <v>168.123</v>
      </c>
      <c r="K201" s="15">
        <f t="shared" si="3"/>
        <v>551.611563</v>
      </c>
      <c r="L201" s="21">
        <f t="shared" si="5"/>
        <v>4365.397975</v>
      </c>
      <c r="M201" s="21">
        <f t="shared" si="6"/>
        <v>540.8852179</v>
      </c>
      <c r="N201" s="16">
        <v>0.0</v>
      </c>
    </row>
    <row r="202">
      <c r="A202" s="5">
        <v>6.15</v>
      </c>
      <c r="B202" s="5">
        <v>4031.547</v>
      </c>
      <c r="C202" s="5">
        <v>233.667</v>
      </c>
      <c r="D202" s="6">
        <f t="shared" si="4"/>
        <v>3995.43408</v>
      </c>
      <c r="E202" s="6"/>
      <c r="F202" s="17">
        <v>9.95</v>
      </c>
      <c r="G202" s="18">
        <v>4799.351</v>
      </c>
      <c r="H202" s="18">
        <v>514.1905</v>
      </c>
      <c r="I202" s="18">
        <f t="shared" si="1"/>
        <v>6507.585</v>
      </c>
      <c r="J202" s="18">
        <f t="shared" si="2"/>
        <v>167.381</v>
      </c>
      <c r="K202" s="18">
        <f t="shared" si="3"/>
        <v>549.177061</v>
      </c>
      <c r="L202" s="6">
        <f t="shared" si="5"/>
        <v>4391.435157</v>
      </c>
      <c r="M202" s="6">
        <f t="shared" si="6"/>
        <v>539.2835348</v>
      </c>
      <c r="N202" s="19">
        <v>0.0</v>
      </c>
    </row>
    <row r="203">
      <c r="A203" s="13">
        <v>6.2</v>
      </c>
      <c r="B203" s="13">
        <v>4069.792</v>
      </c>
      <c r="C203" s="13">
        <v>232.623</v>
      </c>
      <c r="D203" s="20">
        <f t="shared" si="4"/>
        <v>4033.8417</v>
      </c>
      <c r="E203" s="20"/>
      <c r="F203" s="14">
        <v>10.0</v>
      </c>
      <c r="G203" s="15">
        <v>4813.14</v>
      </c>
      <c r="H203" s="15">
        <v>501.5238</v>
      </c>
      <c r="I203" s="15">
        <f t="shared" si="1"/>
        <v>6534.982</v>
      </c>
      <c r="J203" s="15">
        <f t="shared" si="2"/>
        <v>166.643</v>
      </c>
      <c r="K203" s="15">
        <f t="shared" si="3"/>
        <v>546.755683</v>
      </c>
      <c r="L203" s="21">
        <f t="shared" si="5"/>
        <v>4416.737447</v>
      </c>
      <c r="M203" s="21">
        <f t="shared" si="6"/>
        <v>537.0179507</v>
      </c>
      <c r="N203" s="16">
        <v>0.0</v>
      </c>
    </row>
    <row r="204">
      <c r="A204" s="5">
        <v>6.25</v>
      </c>
      <c r="B204" s="5">
        <v>4107.867</v>
      </c>
      <c r="C204" s="5">
        <v>231.584</v>
      </c>
      <c r="D204" s="6">
        <f t="shared" si="4"/>
        <v>4072.0765</v>
      </c>
      <c r="E204" s="6"/>
      <c r="F204" s="17">
        <v>10.05</v>
      </c>
      <c r="G204" s="18">
        <v>4840.732</v>
      </c>
      <c r="H204" s="18">
        <v>508.4286</v>
      </c>
      <c r="I204" s="18">
        <f t="shared" si="1"/>
        <v>6562.258</v>
      </c>
      <c r="J204" s="18">
        <f t="shared" si="2"/>
        <v>165.907</v>
      </c>
      <c r="K204" s="18">
        <f t="shared" si="3"/>
        <v>544.340867</v>
      </c>
      <c r="L204" s="6">
        <f t="shared" si="5"/>
        <v>4442.177121</v>
      </c>
      <c r="M204" s="6">
        <f t="shared" si="6"/>
        <v>535.3025897</v>
      </c>
      <c r="N204" s="19">
        <v>0.0</v>
      </c>
    </row>
    <row r="205">
      <c r="A205" s="13">
        <v>6.3</v>
      </c>
      <c r="B205" s="13">
        <v>4145.771</v>
      </c>
      <c r="C205" s="13">
        <v>230.553</v>
      </c>
      <c r="D205" s="20">
        <f t="shared" si="4"/>
        <v>4110.14124</v>
      </c>
      <c r="E205" s="20"/>
      <c r="F205" s="14">
        <v>10.1</v>
      </c>
      <c r="G205" s="15">
        <v>4861.443</v>
      </c>
      <c r="H205" s="15">
        <v>492.5714</v>
      </c>
      <c r="I205" s="15">
        <f t="shared" si="1"/>
        <v>6589.414</v>
      </c>
      <c r="J205" s="15">
        <f t="shared" si="2"/>
        <v>165.175</v>
      </c>
      <c r="K205" s="15">
        <f t="shared" si="3"/>
        <v>541.939175</v>
      </c>
      <c r="L205" s="21">
        <f t="shared" si="5"/>
        <v>4467.333073</v>
      </c>
      <c r="M205" s="21">
        <f t="shared" si="6"/>
        <v>532.7387183</v>
      </c>
      <c r="N205" s="16">
        <v>0.0</v>
      </c>
    </row>
    <row r="206">
      <c r="A206" s="5">
        <v>6.35</v>
      </c>
      <c r="B206" s="5">
        <v>4183.508</v>
      </c>
      <c r="C206" s="5">
        <v>229.525</v>
      </c>
      <c r="D206" s="6">
        <f t="shared" si="4"/>
        <v>4148.03522</v>
      </c>
      <c r="E206" s="6"/>
      <c r="F206" s="17">
        <v>10.15</v>
      </c>
      <c r="G206" s="18">
        <v>4889.076</v>
      </c>
      <c r="H206" s="18">
        <v>499.4762</v>
      </c>
      <c r="I206" s="18">
        <f t="shared" si="1"/>
        <v>6616.449</v>
      </c>
      <c r="J206" s="18">
        <f t="shared" si="2"/>
        <v>164.445</v>
      </c>
      <c r="K206" s="18">
        <f t="shared" si="3"/>
        <v>539.544045</v>
      </c>
      <c r="L206" s="6">
        <f t="shared" si="5"/>
        <v>4492.637649</v>
      </c>
      <c r="M206" s="6">
        <f t="shared" si="6"/>
        <v>530.7429672</v>
      </c>
      <c r="N206" s="19">
        <v>0.0</v>
      </c>
    </row>
    <row r="207">
      <c r="A207" s="13">
        <v>6.4</v>
      </c>
      <c r="B207" s="13">
        <v>4221.075</v>
      </c>
      <c r="C207" s="13">
        <v>228.502</v>
      </c>
      <c r="D207" s="20">
        <f t="shared" si="4"/>
        <v>4185.76202</v>
      </c>
      <c r="E207" s="20"/>
      <c r="F207" s="14">
        <v>10.2</v>
      </c>
      <c r="G207" s="15">
        <v>4916.733</v>
      </c>
      <c r="H207" s="15">
        <v>496.6667</v>
      </c>
      <c r="I207" s="15">
        <f t="shared" si="1"/>
        <v>6643.366</v>
      </c>
      <c r="J207" s="15">
        <f t="shared" si="2"/>
        <v>163.718</v>
      </c>
      <c r="K207" s="15">
        <f t="shared" si="3"/>
        <v>537.158758</v>
      </c>
      <c r="L207" s="21">
        <f t="shared" si="5"/>
        <v>4518.08337</v>
      </c>
      <c r="M207" s="21">
        <f t="shared" si="6"/>
        <v>528.6983912</v>
      </c>
      <c r="N207" s="16">
        <v>0.0</v>
      </c>
    </row>
    <row r="208">
      <c r="A208" s="5">
        <v>6.45</v>
      </c>
      <c r="B208" s="5">
        <v>4258.475</v>
      </c>
      <c r="C208" s="5">
        <v>227.483</v>
      </c>
      <c r="D208" s="6">
        <f t="shared" si="4"/>
        <v>4223.319</v>
      </c>
      <c r="E208" s="6"/>
      <c r="F208" s="17">
        <v>10.25</v>
      </c>
      <c r="G208" s="18">
        <v>4944.414</v>
      </c>
      <c r="H208" s="18">
        <v>490.619</v>
      </c>
      <c r="I208" s="18">
        <f t="shared" si="1"/>
        <v>6670.163</v>
      </c>
      <c r="J208" s="18">
        <f t="shared" si="2"/>
        <v>162.994</v>
      </c>
      <c r="K208" s="18">
        <f t="shared" si="3"/>
        <v>534.783314</v>
      </c>
      <c r="L208" s="6">
        <f t="shared" si="5"/>
        <v>4543.663208</v>
      </c>
      <c r="M208" s="6">
        <f t="shared" si="6"/>
        <v>526.4136277</v>
      </c>
      <c r="N208" s="19">
        <v>0.0</v>
      </c>
    </row>
    <row r="209">
      <c r="A209" s="13">
        <v>6.5</v>
      </c>
      <c r="B209" s="13">
        <v>4295.709</v>
      </c>
      <c r="C209" s="13">
        <v>226.47</v>
      </c>
      <c r="D209" s="20">
        <f t="shared" si="4"/>
        <v>4260.70904</v>
      </c>
      <c r="E209" s="20"/>
      <c r="F209" s="14">
        <v>10.3</v>
      </c>
      <c r="G209" s="15">
        <v>4965.192</v>
      </c>
      <c r="H209" s="15">
        <v>484.4762</v>
      </c>
      <c r="I209" s="15">
        <f t="shared" si="1"/>
        <v>6696.842</v>
      </c>
      <c r="J209" s="15">
        <f t="shared" si="2"/>
        <v>162.272</v>
      </c>
      <c r="K209" s="15">
        <f t="shared" si="3"/>
        <v>532.414432</v>
      </c>
      <c r="L209" s="21">
        <f t="shared" si="5"/>
        <v>4568.954935</v>
      </c>
      <c r="M209" s="21">
        <f t="shared" si="6"/>
        <v>523.897382</v>
      </c>
      <c r="N209" s="16">
        <v>0.0</v>
      </c>
    </row>
    <row r="210">
      <c r="A210" s="5">
        <v>6.55</v>
      </c>
      <c r="B210" s="5">
        <v>4332.777</v>
      </c>
      <c r="C210" s="5">
        <v>225.463</v>
      </c>
      <c r="D210" s="6">
        <f t="shared" si="4"/>
        <v>4297.93308</v>
      </c>
      <c r="E210" s="6"/>
      <c r="F210" s="17">
        <v>10.35</v>
      </c>
      <c r="G210" s="18">
        <v>4982.516</v>
      </c>
      <c r="H210" s="18">
        <v>484.7143</v>
      </c>
      <c r="I210" s="18">
        <f t="shared" si="1"/>
        <v>6723.402</v>
      </c>
      <c r="J210" s="18">
        <f t="shared" si="2"/>
        <v>161.551</v>
      </c>
      <c r="K210" s="18">
        <f t="shared" si="3"/>
        <v>530.048831</v>
      </c>
      <c r="L210" s="6">
        <f t="shared" si="5"/>
        <v>4593.768599</v>
      </c>
      <c r="M210" s="6">
        <f t="shared" si="6"/>
        <v>521.5463971</v>
      </c>
      <c r="N210" s="19">
        <v>0.0</v>
      </c>
    </row>
    <row r="211">
      <c r="A211" s="13">
        <v>6.6</v>
      </c>
      <c r="B211" s="13">
        <v>4369.68</v>
      </c>
      <c r="C211" s="13">
        <v>224.463</v>
      </c>
      <c r="D211" s="20">
        <f t="shared" si="4"/>
        <v>4334.99118</v>
      </c>
      <c r="E211" s="20"/>
      <c r="F211" s="14">
        <v>10.4</v>
      </c>
      <c r="G211" s="15">
        <v>4996.38</v>
      </c>
      <c r="H211" s="15">
        <v>475.1429</v>
      </c>
      <c r="I211" s="15">
        <f t="shared" si="1"/>
        <v>6749.844</v>
      </c>
      <c r="J211" s="15">
        <f t="shared" si="2"/>
        <v>160.831</v>
      </c>
      <c r="K211" s="15">
        <f t="shared" si="3"/>
        <v>527.686511</v>
      </c>
      <c r="L211" s="21">
        <f t="shared" si="5"/>
        <v>4617.925283</v>
      </c>
      <c r="M211" s="21">
        <f t="shared" si="6"/>
        <v>518.7621873</v>
      </c>
      <c r="N211" s="16">
        <v>0.0</v>
      </c>
    </row>
    <row r="212">
      <c r="A212" s="5">
        <v>6.65</v>
      </c>
      <c r="B212" s="5">
        <v>4406.42</v>
      </c>
      <c r="C212" s="5">
        <v>223.47</v>
      </c>
      <c r="D212" s="6">
        <f t="shared" si="4"/>
        <v>4371.8844</v>
      </c>
      <c r="E212" s="6"/>
      <c r="F212" s="17">
        <v>10.45</v>
      </c>
      <c r="G212" s="18">
        <v>5024.13</v>
      </c>
      <c r="H212" s="18">
        <v>482.0476</v>
      </c>
      <c r="I212" s="18">
        <f t="shared" si="1"/>
        <v>6776.168</v>
      </c>
      <c r="J212" s="18">
        <f t="shared" si="2"/>
        <v>160.111</v>
      </c>
      <c r="K212" s="18">
        <f t="shared" si="3"/>
        <v>525.324191</v>
      </c>
      <c r="L212" s="6">
        <f t="shared" si="5"/>
        <v>4642.297566</v>
      </c>
      <c r="M212" s="6">
        <f t="shared" si="6"/>
        <v>516.5593121</v>
      </c>
      <c r="N212" s="19">
        <v>0.0</v>
      </c>
    </row>
    <row r="213">
      <c r="A213" s="13">
        <v>6.7</v>
      </c>
      <c r="B213" s="13">
        <v>4442.997</v>
      </c>
      <c r="C213" s="13">
        <v>222.483</v>
      </c>
      <c r="D213" s="20">
        <f t="shared" si="4"/>
        <v>4408.61462</v>
      </c>
      <c r="E213" s="20"/>
      <c r="F213" s="14">
        <v>10.5</v>
      </c>
      <c r="G213" s="15">
        <v>5051.905</v>
      </c>
      <c r="H213" s="15">
        <v>479.1905</v>
      </c>
      <c r="I213" s="15">
        <f t="shared" si="1"/>
        <v>6802.374</v>
      </c>
      <c r="J213" s="15">
        <f t="shared" si="2"/>
        <v>159.394</v>
      </c>
      <c r="K213" s="15">
        <f t="shared" si="3"/>
        <v>522.971714</v>
      </c>
      <c r="L213" s="21">
        <f t="shared" si="5"/>
        <v>4666.874012</v>
      </c>
      <c r="M213" s="21">
        <f t="shared" si="6"/>
        <v>514.3171833</v>
      </c>
      <c r="N213" s="16">
        <v>0.0</v>
      </c>
    </row>
    <row r="214">
      <c r="A214" s="5">
        <v>6.75</v>
      </c>
      <c r="B214" s="5">
        <v>4479.413</v>
      </c>
      <c r="C214" s="5">
        <v>221.503</v>
      </c>
      <c r="D214" s="6">
        <f t="shared" si="4"/>
        <v>4445.18196</v>
      </c>
      <c r="E214" s="6"/>
      <c r="F214" s="17">
        <v>10.55</v>
      </c>
      <c r="G214" s="18">
        <v>5083.177</v>
      </c>
      <c r="H214" s="18">
        <v>486.1429</v>
      </c>
      <c r="I214" s="18">
        <f t="shared" si="1"/>
        <v>6828.462</v>
      </c>
      <c r="J214" s="18">
        <f t="shared" si="2"/>
        <v>158.679</v>
      </c>
      <c r="K214" s="18">
        <f t="shared" si="3"/>
        <v>520.625799</v>
      </c>
      <c r="L214" s="6">
        <f t="shared" si="5"/>
        <v>4691.852192</v>
      </c>
      <c r="M214" s="6">
        <f t="shared" si="6"/>
        <v>512.6267263</v>
      </c>
      <c r="N214" s="19">
        <v>0.0</v>
      </c>
    </row>
    <row r="215">
      <c r="A215" s="13">
        <v>6.8</v>
      </c>
      <c r="B215" s="13">
        <v>4515.669</v>
      </c>
      <c r="C215" s="13">
        <v>220.528</v>
      </c>
      <c r="D215" s="20">
        <f t="shared" si="4"/>
        <v>4481.58836</v>
      </c>
      <c r="E215" s="20"/>
      <c r="F215" s="14">
        <v>10.6</v>
      </c>
      <c r="G215" s="15">
        <v>5107.522</v>
      </c>
      <c r="H215" s="15">
        <v>483.2381</v>
      </c>
      <c r="I215" s="15">
        <f t="shared" si="1"/>
        <v>6854.434</v>
      </c>
      <c r="J215" s="15">
        <f t="shared" si="2"/>
        <v>157.965</v>
      </c>
      <c r="K215" s="15">
        <f t="shared" si="3"/>
        <v>518.283165</v>
      </c>
      <c r="L215" s="21">
        <f t="shared" si="5"/>
        <v>4716.79238</v>
      </c>
      <c r="M215" s="21">
        <f t="shared" si="6"/>
        <v>510.8634088</v>
      </c>
      <c r="N215" s="16">
        <v>0.0</v>
      </c>
    </row>
    <row r="216">
      <c r="A216" s="5">
        <v>6.85</v>
      </c>
      <c r="B216" s="5">
        <v>4551.765</v>
      </c>
      <c r="C216" s="5">
        <v>219.558</v>
      </c>
      <c r="D216" s="6">
        <f t="shared" si="4"/>
        <v>4517.83476</v>
      </c>
      <c r="E216" s="6"/>
      <c r="F216" s="17">
        <v>10.65</v>
      </c>
      <c r="G216" s="18">
        <v>5128.403</v>
      </c>
      <c r="H216" s="18">
        <v>477.0476</v>
      </c>
      <c r="I216" s="18">
        <f t="shared" si="1"/>
        <v>6880.289</v>
      </c>
      <c r="J216" s="18">
        <f t="shared" si="2"/>
        <v>157.256</v>
      </c>
      <c r="K216" s="18">
        <f t="shared" si="3"/>
        <v>515.956936</v>
      </c>
      <c r="L216" s="6">
        <f t="shared" si="5"/>
        <v>4741.489017</v>
      </c>
      <c r="M216" s="6">
        <f t="shared" si="6"/>
        <v>508.8344602</v>
      </c>
      <c r="N216" s="19">
        <v>0.0</v>
      </c>
    </row>
    <row r="217">
      <c r="A217" s="13">
        <v>6.9</v>
      </c>
      <c r="B217" s="13">
        <v>4587.703</v>
      </c>
      <c r="C217" s="13">
        <v>218.592</v>
      </c>
      <c r="D217" s="20">
        <f t="shared" si="4"/>
        <v>4553.92128</v>
      </c>
      <c r="E217" s="20"/>
      <c r="F217" s="14">
        <v>10.7</v>
      </c>
      <c r="G217" s="15">
        <v>5138.851</v>
      </c>
      <c r="H217" s="15">
        <v>460.8571</v>
      </c>
      <c r="I217" s="15">
        <f t="shared" si="1"/>
        <v>6906.027</v>
      </c>
      <c r="J217" s="15">
        <f t="shared" si="2"/>
        <v>156.551</v>
      </c>
      <c r="K217" s="15">
        <f t="shared" si="3"/>
        <v>513.643831</v>
      </c>
      <c r="L217" s="21">
        <f t="shared" si="5"/>
        <v>4765.330736</v>
      </c>
      <c r="M217" s="21">
        <f t="shared" si="6"/>
        <v>505.9558186</v>
      </c>
      <c r="N217" s="16">
        <v>0.0</v>
      </c>
    </row>
    <row r="218">
      <c r="A218" s="5">
        <v>6.95</v>
      </c>
      <c r="B218" s="5">
        <v>4623.482</v>
      </c>
      <c r="C218" s="5">
        <v>217.629</v>
      </c>
      <c r="D218" s="6">
        <f t="shared" si="4"/>
        <v>4589.84974</v>
      </c>
      <c r="E218" s="6"/>
      <c r="F218" s="17">
        <v>10.75</v>
      </c>
      <c r="G218" s="18">
        <v>5159.752</v>
      </c>
      <c r="H218" s="18">
        <v>464.4286</v>
      </c>
      <c r="I218" s="18">
        <f t="shared" si="1"/>
        <v>6931.651</v>
      </c>
      <c r="J218" s="18">
        <f t="shared" si="2"/>
        <v>155.849</v>
      </c>
      <c r="K218" s="18">
        <f t="shared" si="3"/>
        <v>511.340569</v>
      </c>
      <c r="L218" s="6">
        <f t="shared" si="5"/>
        <v>4788.996012</v>
      </c>
      <c r="M218" s="6">
        <f t="shared" si="6"/>
        <v>503.4641855</v>
      </c>
      <c r="N218" s="19">
        <v>0.0</v>
      </c>
    </row>
    <row r="219">
      <c r="A219" s="13">
        <v>7.0</v>
      </c>
      <c r="B219" s="13">
        <v>4659.104</v>
      </c>
      <c r="C219" s="13">
        <v>216.671</v>
      </c>
      <c r="D219" s="20">
        <f t="shared" si="4"/>
        <v>4625.61932</v>
      </c>
      <c r="E219" s="20"/>
      <c r="F219" s="14">
        <v>10.8</v>
      </c>
      <c r="G219" s="15">
        <v>5180.667</v>
      </c>
      <c r="H219" s="15">
        <v>461.4286</v>
      </c>
      <c r="I219" s="15">
        <f t="shared" si="1"/>
        <v>6957.159</v>
      </c>
      <c r="J219" s="15">
        <f t="shared" si="2"/>
        <v>155.151</v>
      </c>
      <c r="K219" s="15">
        <f t="shared" si="3"/>
        <v>509.050431</v>
      </c>
      <c r="L219" s="21">
        <f t="shared" si="5"/>
        <v>4812.496271</v>
      </c>
      <c r="M219" s="21">
        <f t="shared" si="6"/>
        <v>500.9420504</v>
      </c>
      <c r="N219" s="16">
        <v>0.0</v>
      </c>
    </row>
    <row r="220">
      <c r="A220" s="5">
        <v>7.05</v>
      </c>
      <c r="B220" s="5">
        <v>4694.568</v>
      </c>
      <c r="C220" s="5">
        <v>215.717</v>
      </c>
      <c r="D220" s="6">
        <f t="shared" si="4"/>
        <v>4661.23184</v>
      </c>
      <c r="E220" s="6"/>
      <c r="F220" s="17">
        <v>10.85</v>
      </c>
      <c r="G220" s="18">
        <v>5205.086</v>
      </c>
      <c r="H220" s="18">
        <v>458.4762</v>
      </c>
      <c r="I220" s="18">
        <f t="shared" si="1"/>
        <v>6982.553</v>
      </c>
      <c r="J220" s="18">
        <f t="shared" si="2"/>
        <v>154.456</v>
      </c>
      <c r="K220" s="18">
        <f t="shared" si="3"/>
        <v>506.770136</v>
      </c>
      <c r="L220" s="6">
        <f t="shared" si="5"/>
        <v>4836.051655</v>
      </c>
      <c r="M220" s="6">
        <f t="shared" si="6"/>
        <v>498.3940993</v>
      </c>
      <c r="N220" s="19">
        <v>0.0</v>
      </c>
    </row>
    <row r="221">
      <c r="A221" s="13">
        <v>7.1</v>
      </c>
      <c r="B221" s="13">
        <v>4729.877</v>
      </c>
      <c r="C221" s="13">
        <v>214.77</v>
      </c>
      <c r="D221" s="20">
        <f t="shared" si="4"/>
        <v>4696.68654</v>
      </c>
      <c r="E221" s="20"/>
      <c r="F221" s="14">
        <v>10.9</v>
      </c>
      <c r="G221" s="15">
        <v>5229.524</v>
      </c>
      <c r="H221" s="15">
        <v>455.5714</v>
      </c>
      <c r="I221" s="15">
        <f t="shared" si="1"/>
        <v>7007.834</v>
      </c>
      <c r="J221" s="15">
        <f t="shared" si="2"/>
        <v>153.762</v>
      </c>
      <c r="K221" s="15">
        <f t="shared" si="3"/>
        <v>504.493122</v>
      </c>
      <c r="L221" s="21">
        <f t="shared" si="5"/>
        <v>4859.659996</v>
      </c>
      <c r="M221" s="21">
        <f t="shared" si="6"/>
        <v>495.8247374</v>
      </c>
      <c r="N221" s="16">
        <v>0.0</v>
      </c>
    </row>
    <row r="222">
      <c r="A222" s="5">
        <v>7.15</v>
      </c>
      <c r="B222" s="5">
        <v>4765.031</v>
      </c>
      <c r="C222" s="5">
        <v>213.829</v>
      </c>
      <c r="D222" s="6">
        <f t="shared" si="4"/>
        <v>4731.98624</v>
      </c>
      <c r="E222" s="6"/>
      <c r="F222" s="17">
        <v>10.95</v>
      </c>
      <c r="G222" s="18">
        <v>5253.98</v>
      </c>
      <c r="H222" s="18">
        <v>452.619</v>
      </c>
      <c r="I222" s="18">
        <f t="shared" si="1"/>
        <v>7033</v>
      </c>
      <c r="J222" s="18">
        <f t="shared" si="2"/>
        <v>153.07</v>
      </c>
      <c r="K222" s="18">
        <f t="shared" si="3"/>
        <v>502.22267</v>
      </c>
      <c r="L222" s="6">
        <f t="shared" si="5"/>
        <v>4883.319196</v>
      </c>
      <c r="M222" s="6">
        <f t="shared" si="6"/>
        <v>493.2323931</v>
      </c>
      <c r="N222" s="19">
        <v>0.0</v>
      </c>
    </row>
    <row r="223">
      <c r="A223" s="13">
        <v>7.2</v>
      </c>
      <c r="B223" s="13">
        <v>4800.031</v>
      </c>
      <c r="C223" s="13">
        <v>212.894</v>
      </c>
      <c r="D223" s="20">
        <f t="shared" si="4"/>
        <v>4767.131</v>
      </c>
      <c r="E223" s="20"/>
      <c r="F223" s="14">
        <v>11.0</v>
      </c>
      <c r="G223" s="15">
        <v>5267.962</v>
      </c>
      <c r="H223" s="15">
        <v>446.2857</v>
      </c>
      <c r="I223" s="15">
        <f t="shared" si="1"/>
        <v>7058.053</v>
      </c>
      <c r="J223" s="15">
        <f t="shared" si="2"/>
        <v>152.378</v>
      </c>
      <c r="K223" s="15">
        <f t="shared" si="3"/>
        <v>499.952218</v>
      </c>
      <c r="L223" s="21">
        <f t="shared" si="5"/>
        <v>4906.397764</v>
      </c>
      <c r="M223" s="21">
        <f t="shared" si="6"/>
        <v>490.4155916</v>
      </c>
      <c r="N223" s="16">
        <v>0.0</v>
      </c>
    </row>
    <row r="224">
      <c r="A224" s="5">
        <v>7.25</v>
      </c>
      <c r="B224" s="5">
        <v>4834.879</v>
      </c>
      <c r="C224" s="5">
        <v>211.963</v>
      </c>
      <c r="D224" s="6">
        <f t="shared" si="4"/>
        <v>4802.12188</v>
      </c>
      <c r="E224" s="6"/>
      <c r="F224" s="17">
        <v>11.05</v>
      </c>
      <c r="G224" s="18">
        <v>5295.948</v>
      </c>
      <c r="H224" s="18">
        <v>459.8095</v>
      </c>
      <c r="I224" s="18">
        <f t="shared" si="1"/>
        <v>7082.993</v>
      </c>
      <c r="J224" s="18">
        <f t="shared" si="2"/>
        <v>151.687</v>
      </c>
      <c r="K224" s="18">
        <f t="shared" si="3"/>
        <v>497.685047</v>
      </c>
      <c r="L224" s="6">
        <f t="shared" si="5"/>
        <v>4929.770778</v>
      </c>
      <c r="M224" s="6">
        <f t="shared" si="6"/>
        <v>488.5792261</v>
      </c>
      <c r="N224" s="19">
        <v>0.0</v>
      </c>
    </row>
    <row r="225">
      <c r="A225" s="13">
        <v>7.3</v>
      </c>
      <c r="B225" s="13">
        <v>4869.573</v>
      </c>
      <c r="C225" s="13">
        <v>211.037</v>
      </c>
      <c r="D225" s="20">
        <f t="shared" si="4"/>
        <v>4836.96064</v>
      </c>
      <c r="E225" s="20"/>
      <c r="F225" s="14">
        <v>11.1</v>
      </c>
      <c r="G225" s="15">
        <v>5316.951</v>
      </c>
      <c r="H225" s="15">
        <v>453.5238</v>
      </c>
      <c r="I225" s="15">
        <f t="shared" si="1"/>
        <v>7107.82</v>
      </c>
      <c r="J225" s="15">
        <f t="shared" si="2"/>
        <v>150.997</v>
      </c>
      <c r="K225" s="15">
        <f t="shared" si="3"/>
        <v>495.421157</v>
      </c>
      <c r="L225" s="21">
        <f t="shared" si="5"/>
        <v>4953.001592</v>
      </c>
      <c r="M225" s="21">
        <f t="shared" si="6"/>
        <v>486.4759005</v>
      </c>
      <c r="N225" s="16">
        <v>0.0</v>
      </c>
    </row>
    <row r="226">
      <c r="A226" s="5">
        <v>7.35</v>
      </c>
      <c r="B226" s="5">
        <v>4904.117</v>
      </c>
      <c r="C226" s="5">
        <v>210.115</v>
      </c>
      <c r="D226" s="6">
        <f t="shared" si="4"/>
        <v>4871.64564</v>
      </c>
      <c r="E226" s="6"/>
      <c r="F226" s="17">
        <v>11.15</v>
      </c>
      <c r="G226" s="18">
        <v>5341.474</v>
      </c>
      <c r="H226" s="18">
        <v>457.1429</v>
      </c>
      <c r="I226" s="18">
        <f t="shared" si="1"/>
        <v>7132.533</v>
      </c>
      <c r="J226" s="18">
        <f t="shared" si="2"/>
        <v>150.309</v>
      </c>
      <c r="K226" s="18">
        <f t="shared" si="3"/>
        <v>493.163829</v>
      </c>
      <c r="L226" s="6">
        <f t="shared" si="5"/>
        <v>4976.309936</v>
      </c>
      <c r="M226" s="6">
        <f t="shared" si="6"/>
        <v>484.7159205</v>
      </c>
      <c r="N226" s="19">
        <v>0.0</v>
      </c>
    </row>
    <row r="227">
      <c r="A227" s="13">
        <v>7.4</v>
      </c>
      <c r="B227" s="13">
        <v>4938.509</v>
      </c>
      <c r="C227" s="13">
        <v>209.196</v>
      </c>
      <c r="D227" s="20">
        <f t="shared" si="4"/>
        <v>4906.18052</v>
      </c>
      <c r="E227" s="20"/>
      <c r="F227" s="14">
        <v>11.2</v>
      </c>
      <c r="G227" s="15">
        <v>5366.015</v>
      </c>
      <c r="H227" s="15">
        <v>454.1905</v>
      </c>
      <c r="I227" s="15">
        <f t="shared" si="1"/>
        <v>7157.133</v>
      </c>
      <c r="J227" s="15">
        <f t="shared" si="2"/>
        <v>149.622</v>
      </c>
      <c r="K227" s="15">
        <f t="shared" si="3"/>
        <v>490.909782</v>
      </c>
      <c r="L227" s="21">
        <f t="shared" si="5"/>
        <v>4999.69224</v>
      </c>
      <c r="M227" s="21">
        <f t="shared" si="6"/>
        <v>482.8843952</v>
      </c>
      <c r="N227" s="16">
        <v>0.0</v>
      </c>
    </row>
    <row r="228">
      <c r="A228" s="5">
        <v>7.45</v>
      </c>
      <c r="B228" s="5">
        <v>4972.751</v>
      </c>
      <c r="C228" s="5">
        <v>208.28</v>
      </c>
      <c r="D228" s="6">
        <f t="shared" si="4"/>
        <v>4940.56352</v>
      </c>
      <c r="E228" s="6"/>
      <c r="F228" s="17">
        <v>11.25</v>
      </c>
      <c r="G228" s="18">
        <v>5387.064</v>
      </c>
      <c r="H228" s="18">
        <v>447.9048</v>
      </c>
      <c r="I228" s="18">
        <f t="shared" si="1"/>
        <v>7181.622</v>
      </c>
      <c r="J228" s="18">
        <f t="shared" si="2"/>
        <v>148.937</v>
      </c>
      <c r="K228" s="18">
        <f t="shared" si="3"/>
        <v>488.662297</v>
      </c>
      <c r="L228" s="6">
        <f t="shared" si="5"/>
        <v>5022.934546</v>
      </c>
      <c r="M228" s="6">
        <f t="shared" si="6"/>
        <v>480.7856195</v>
      </c>
      <c r="N228" s="19">
        <v>0.0</v>
      </c>
    </row>
    <row r="229">
      <c r="A229" s="13">
        <v>7.5</v>
      </c>
      <c r="B229" s="13">
        <v>5006.843</v>
      </c>
      <c r="C229" s="13">
        <v>207.368</v>
      </c>
      <c r="D229" s="20">
        <f t="shared" si="4"/>
        <v>4974.79652</v>
      </c>
      <c r="E229" s="20"/>
      <c r="F229" s="14">
        <v>11.3</v>
      </c>
      <c r="G229" s="15">
        <v>5408.127</v>
      </c>
      <c r="H229" s="15">
        <v>441.5714</v>
      </c>
      <c r="I229" s="15">
        <f t="shared" si="1"/>
        <v>7205.997</v>
      </c>
      <c r="J229" s="15">
        <f t="shared" si="2"/>
        <v>148.254</v>
      </c>
      <c r="K229" s="15">
        <f t="shared" si="3"/>
        <v>486.421374</v>
      </c>
      <c r="L229" s="21">
        <f t="shared" si="5"/>
        <v>5046.046093</v>
      </c>
      <c r="M229" s="21">
        <f t="shared" si="6"/>
        <v>478.4327664</v>
      </c>
      <c r="N229" s="16">
        <v>0.0</v>
      </c>
    </row>
    <row r="230">
      <c r="A230" s="5">
        <v>7.55</v>
      </c>
      <c r="B230" s="5">
        <v>5040.785</v>
      </c>
      <c r="C230" s="5">
        <v>206.462</v>
      </c>
      <c r="D230" s="6">
        <f t="shared" si="4"/>
        <v>5008.87952</v>
      </c>
      <c r="E230" s="6"/>
      <c r="F230" s="17">
        <v>11.35</v>
      </c>
      <c r="G230" s="18">
        <v>5432.719</v>
      </c>
      <c r="H230" s="18">
        <v>445.1905</v>
      </c>
      <c r="I230" s="18">
        <f t="shared" si="1"/>
        <v>7230.261</v>
      </c>
      <c r="J230" s="18">
        <f t="shared" si="2"/>
        <v>147.574</v>
      </c>
      <c r="K230" s="18">
        <f t="shared" si="3"/>
        <v>484.190294</v>
      </c>
      <c r="L230" s="6">
        <f t="shared" si="5"/>
        <v>5069.246467</v>
      </c>
      <c r="M230" s="6">
        <f t="shared" si="6"/>
        <v>476.4382304</v>
      </c>
      <c r="N230" s="19">
        <v>0.0</v>
      </c>
    </row>
    <row r="231">
      <c r="A231" s="13">
        <v>7.6</v>
      </c>
      <c r="B231" s="13">
        <v>5074.58</v>
      </c>
      <c r="C231" s="13">
        <v>205.563</v>
      </c>
      <c r="D231" s="20">
        <f t="shared" si="4"/>
        <v>5042.8127</v>
      </c>
      <c r="E231" s="20"/>
      <c r="F231" s="14">
        <v>11.4</v>
      </c>
      <c r="G231" s="15">
        <v>5450.296</v>
      </c>
      <c r="H231" s="15">
        <v>445.4762</v>
      </c>
      <c r="I231" s="15">
        <f t="shared" si="1"/>
        <v>7254.414</v>
      </c>
      <c r="J231" s="15">
        <f t="shared" si="2"/>
        <v>146.897</v>
      </c>
      <c r="K231" s="15">
        <f t="shared" si="3"/>
        <v>481.969057</v>
      </c>
      <c r="L231" s="21">
        <f t="shared" si="5"/>
        <v>5092.109439</v>
      </c>
      <c r="M231" s="21">
        <f t="shared" si="6"/>
        <v>474.5805085</v>
      </c>
      <c r="N231" s="16">
        <v>0.0</v>
      </c>
    </row>
    <row r="232">
      <c r="A232" s="5">
        <v>7.65</v>
      </c>
      <c r="B232" s="5">
        <v>5108.227</v>
      </c>
      <c r="C232" s="5">
        <v>204.669</v>
      </c>
      <c r="D232" s="6">
        <f t="shared" si="4"/>
        <v>5076.59882</v>
      </c>
      <c r="E232" s="6"/>
      <c r="F232" s="17">
        <v>11.45</v>
      </c>
      <c r="G232" s="18">
        <v>5474.92</v>
      </c>
      <c r="H232" s="18">
        <v>455.7143</v>
      </c>
      <c r="I232" s="18">
        <f t="shared" si="1"/>
        <v>7278.456</v>
      </c>
      <c r="J232" s="18">
        <f t="shared" si="2"/>
        <v>146.222</v>
      </c>
      <c r="K232" s="18">
        <f t="shared" si="3"/>
        <v>479.754382</v>
      </c>
      <c r="L232" s="6">
        <f t="shared" si="5"/>
        <v>5115.078073</v>
      </c>
      <c r="M232" s="6">
        <f t="shared" si="6"/>
        <v>473.448536</v>
      </c>
      <c r="N232" s="19">
        <v>0.0</v>
      </c>
    </row>
    <row r="233">
      <c r="A233" s="13">
        <v>7.7</v>
      </c>
      <c r="B233" s="13">
        <v>5141.729</v>
      </c>
      <c r="C233" s="13">
        <v>203.781</v>
      </c>
      <c r="D233" s="20">
        <f t="shared" si="4"/>
        <v>5110.23712</v>
      </c>
      <c r="E233" s="20"/>
      <c r="F233" s="14">
        <v>11.5</v>
      </c>
      <c r="G233" s="15">
        <v>5492.521</v>
      </c>
      <c r="H233" s="15">
        <v>446.0476</v>
      </c>
      <c r="I233" s="15">
        <f t="shared" si="1"/>
        <v>7302.387</v>
      </c>
      <c r="J233" s="15">
        <f t="shared" si="2"/>
        <v>145.549</v>
      </c>
      <c r="K233" s="15">
        <f t="shared" si="3"/>
        <v>477.546269</v>
      </c>
      <c r="L233" s="21">
        <f t="shared" si="5"/>
        <v>5137.724649</v>
      </c>
      <c r="M233" s="21">
        <f t="shared" si="6"/>
        <v>471.8044799</v>
      </c>
      <c r="N233" s="16">
        <v>0.0</v>
      </c>
    </row>
    <row r="234">
      <c r="A234" s="5">
        <v>7.75</v>
      </c>
      <c r="B234" s="5">
        <v>5175.085</v>
      </c>
      <c r="C234" s="5">
        <v>202.898</v>
      </c>
      <c r="D234" s="6">
        <f t="shared" si="4"/>
        <v>5143.73036</v>
      </c>
      <c r="E234" s="6"/>
      <c r="F234" s="17">
        <v>11.55</v>
      </c>
      <c r="G234" s="18">
        <v>5517.177</v>
      </c>
      <c r="H234" s="18">
        <v>443.0952</v>
      </c>
      <c r="I234" s="18">
        <f t="shared" si="1"/>
        <v>7326.209</v>
      </c>
      <c r="J234" s="18">
        <f t="shared" si="2"/>
        <v>144.879</v>
      </c>
      <c r="K234" s="18">
        <f t="shared" si="3"/>
        <v>475.347999</v>
      </c>
      <c r="L234" s="6">
        <f t="shared" si="5"/>
        <v>5160.49179</v>
      </c>
      <c r="M234" s="6">
        <f t="shared" si="6"/>
        <v>470.0819231</v>
      </c>
      <c r="N234" s="19">
        <v>0.0</v>
      </c>
    </row>
    <row r="235">
      <c r="A235" s="13">
        <v>7.8</v>
      </c>
      <c r="B235" s="13">
        <v>5208.297</v>
      </c>
      <c r="C235" s="13">
        <v>202.018</v>
      </c>
      <c r="D235" s="20">
        <f t="shared" si="4"/>
        <v>5177.07772</v>
      </c>
      <c r="E235" s="20"/>
      <c r="F235" s="14">
        <v>11.6</v>
      </c>
      <c r="G235" s="15">
        <v>5534.8</v>
      </c>
      <c r="H235" s="15">
        <v>430.0952</v>
      </c>
      <c r="I235" s="15">
        <f t="shared" si="1"/>
        <v>7349.92</v>
      </c>
      <c r="J235" s="15">
        <f t="shared" si="2"/>
        <v>144.212</v>
      </c>
      <c r="K235" s="15">
        <f t="shared" si="3"/>
        <v>473.159572</v>
      </c>
      <c r="L235" s="21">
        <f t="shared" si="5"/>
        <v>5182.950282</v>
      </c>
      <c r="M235" s="21">
        <f t="shared" si="6"/>
        <v>467.6827197</v>
      </c>
      <c r="N235" s="16">
        <v>0.0</v>
      </c>
    </row>
    <row r="236">
      <c r="A236" s="5">
        <v>7.85</v>
      </c>
      <c r="B236" s="5">
        <v>5241.364</v>
      </c>
      <c r="C236" s="5">
        <v>201.14</v>
      </c>
      <c r="D236" s="6">
        <f t="shared" si="4"/>
        <v>5210.28102</v>
      </c>
      <c r="E236" s="6"/>
      <c r="F236" s="17">
        <v>11.65</v>
      </c>
      <c r="G236" s="18">
        <v>5555.96</v>
      </c>
      <c r="H236" s="18">
        <v>427.0476</v>
      </c>
      <c r="I236" s="18">
        <f t="shared" si="1"/>
        <v>7373.522</v>
      </c>
      <c r="J236" s="18">
        <f t="shared" si="2"/>
        <v>143.547</v>
      </c>
      <c r="K236" s="18">
        <f t="shared" si="3"/>
        <v>470.977707</v>
      </c>
      <c r="L236" s="6">
        <f t="shared" si="5"/>
        <v>5205.330865</v>
      </c>
      <c r="M236" s="6">
        <f t="shared" si="6"/>
        <v>465.2446125</v>
      </c>
      <c r="N236" s="19">
        <v>0.0</v>
      </c>
    </row>
    <row r="237">
      <c r="A237" s="13">
        <v>7.9</v>
      </c>
      <c r="B237" s="13">
        <v>5274.288</v>
      </c>
      <c r="C237" s="13">
        <v>200.263</v>
      </c>
      <c r="D237" s="20">
        <f t="shared" si="4"/>
        <v>5243.33944</v>
      </c>
      <c r="E237" s="20"/>
      <c r="F237" s="14">
        <v>11.7</v>
      </c>
      <c r="G237" s="15">
        <v>5577.136</v>
      </c>
      <c r="H237" s="15">
        <v>427.3333</v>
      </c>
      <c r="I237" s="15">
        <f t="shared" si="1"/>
        <v>7397.016</v>
      </c>
      <c r="J237" s="15">
        <f t="shared" si="2"/>
        <v>142.885</v>
      </c>
      <c r="K237" s="15">
        <f t="shared" si="3"/>
        <v>468.805685</v>
      </c>
      <c r="L237" s="21">
        <f t="shared" si="5"/>
        <v>5227.639173</v>
      </c>
      <c r="M237" s="21">
        <f t="shared" si="6"/>
        <v>462.9699338</v>
      </c>
      <c r="N237" s="16">
        <v>0.0</v>
      </c>
    </row>
    <row r="238">
      <c r="A238" s="5">
        <v>7.95</v>
      </c>
      <c r="B238" s="5">
        <v>5307.067</v>
      </c>
      <c r="C238" s="5">
        <v>199.388</v>
      </c>
      <c r="D238" s="6">
        <f t="shared" si="4"/>
        <v>5276.25474</v>
      </c>
      <c r="E238" s="6"/>
      <c r="F238" s="17">
        <v>11.75</v>
      </c>
      <c r="G238" s="18">
        <v>5598.324</v>
      </c>
      <c r="H238" s="18">
        <v>437.5714</v>
      </c>
      <c r="I238" s="18">
        <f t="shared" si="1"/>
        <v>7420.401</v>
      </c>
      <c r="J238" s="18">
        <f t="shared" si="2"/>
        <v>142.225</v>
      </c>
      <c r="K238" s="18">
        <f t="shared" si="3"/>
        <v>466.640225</v>
      </c>
      <c r="L238" s="6">
        <f t="shared" si="5"/>
        <v>5249.880263</v>
      </c>
      <c r="M238" s="6">
        <f t="shared" si="6"/>
        <v>461.4460217</v>
      </c>
      <c r="N238" s="19">
        <v>0.0</v>
      </c>
    </row>
    <row r="239">
      <c r="A239" s="13">
        <v>8.0</v>
      </c>
      <c r="B239" s="13">
        <v>5339.704</v>
      </c>
      <c r="C239" s="13">
        <v>198.516</v>
      </c>
      <c r="D239" s="20">
        <f t="shared" si="4"/>
        <v>5309.02522</v>
      </c>
      <c r="E239" s="20"/>
      <c r="F239" s="14">
        <v>11.8</v>
      </c>
      <c r="G239" s="15">
        <v>5619.525</v>
      </c>
      <c r="H239" s="15">
        <v>437.8571</v>
      </c>
      <c r="I239" s="15">
        <f t="shared" si="1"/>
        <v>7443.678</v>
      </c>
      <c r="J239" s="15">
        <f t="shared" si="2"/>
        <v>141.566</v>
      </c>
      <c r="K239" s="15">
        <f t="shared" si="3"/>
        <v>464.478046</v>
      </c>
      <c r="L239" s="21">
        <f t="shared" si="5"/>
        <v>5272.058947</v>
      </c>
      <c r="M239" s="21">
        <f t="shared" si="6"/>
        <v>460.0306864</v>
      </c>
      <c r="N239" s="16">
        <v>0.0</v>
      </c>
    </row>
    <row r="240">
      <c r="A240" s="5">
        <v>8.05</v>
      </c>
      <c r="B240" s="5">
        <v>5372.198</v>
      </c>
      <c r="C240" s="5">
        <v>197.649</v>
      </c>
      <c r="D240" s="6">
        <f t="shared" si="4"/>
        <v>5341.65364</v>
      </c>
      <c r="E240" s="6"/>
      <c r="F240" s="17">
        <v>11.85</v>
      </c>
      <c r="G240" s="18">
        <v>5637.205</v>
      </c>
      <c r="H240" s="18">
        <v>434.8095</v>
      </c>
      <c r="I240" s="18">
        <f t="shared" si="1"/>
        <v>7466.846</v>
      </c>
      <c r="J240" s="18">
        <f t="shared" si="2"/>
        <v>140.907</v>
      </c>
      <c r="K240" s="18">
        <f t="shared" si="3"/>
        <v>462.315867</v>
      </c>
      <c r="L240" s="6">
        <f t="shared" si="5"/>
        <v>5293.96771</v>
      </c>
      <c r="M240" s="6">
        <f t="shared" si="6"/>
        <v>458.5174152</v>
      </c>
      <c r="N240" s="19">
        <v>0.0</v>
      </c>
    </row>
    <row r="241">
      <c r="A241" s="13">
        <v>8.1</v>
      </c>
      <c r="B241" s="13">
        <v>5404.55</v>
      </c>
      <c r="C241" s="13">
        <v>196.788</v>
      </c>
      <c r="D241" s="20">
        <f t="shared" si="4"/>
        <v>5374.13912</v>
      </c>
      <c r="E241" s="20"/>
      <c r="F241" s="14">
        <v>11.9</v>
      </c>
      <c r="G241" s="15">
        <v>5654.894</v>
      </c>
      <c r="H241" s="15">
        <v>428.4286</v>
      </c>
      <c r="I241" s="15">
        <f t="shared" si="1"/>
        <v>7489.907</v>
      </c>
      <c r="J241" s="15">
        <f t="shared" si="2"/>
        <v>140.25</v>
      </c>
      <c r="K241" s="15">
        <f t="shared" si="3"/>
        <v>460.16025</v>
      </c>
      <c r="L241" s="21">
        <f t="shared" si="5"/>
        <v>5315.623288</v>
      </c>
      <c r="M241" s="21">
        <f t="shared" si="6"/>
        <v>456.7120863</v>
      </c>
      <c r="N241" s="16">
        <v>0.0</v>
      </c>
    </row>
    <row r="242">
      <c r="A242" s="5">
        <v>8.15</v>
      </c>
      <c r="B242" s="5">
        <v>5436.761</v>
      </c>
      <c r="C242" s="5">
        <v>195.933</v>
      </c>
      <c r="D242" s="6">
        <f t="shared" si="4"/>
        <v>5406.48266</v>
      </c>
      <c r="E242" s="6"/>
      <c r="F242" s="17">
        <v>11.95</v>
      </c>
      <c r="G242" s="18">
        <v>5676.135</v>
      </c>
      <c r="H242" s="18">
        <v>425.381</v>
      </c>
      <c r="I242" s="18">
        <f t="shared" si="1"/>
        <v>7512.86</v>
      </c>
      <c r="J242" s="18">
        <f t="shared" si="2"/>
        <v>139.592</v>
      </c>
      <c r="K242" s="18">
        <f t="shared" si="3"/>
        <v>458.001352</v>
      </c>
      <c r="L242" s="6">
        <f t="shared" si="5"/>
        <v>5337.25399</v>
      </c>
      <c r="M242" s="6">
        <f t="shared" si="6"/>
        <v>454.8322212</v>
      </c>
      <c r="N242" s="19">
        <v>0.0</v>
      </c>
    </row>
    <row r="243">
      <c r="A243" s="13">
        <v>8.2</v>
      </c>
      <c r="B243" s="13">
        <v>5468.832</v>
      </c>
      <c r="C243" s="13">
        <v>195.084</v>
      </c>
      <c r="D243" s="20">
        <f t="shared" si="4"/>
        <v>5438.68526</v>
      </c>
      <c r="E243" s="20"/>
      <c r="F243" s="14">
        <v>12.0</v>
      </c>
      <c r="G243" s="15">
        <v>5686.76</v>
      </c>
      <c r="H243" s="15">
        <v>412.1905</v>
      </c>
      <c r="I243" s="15">
        <f t="shared" si="1"/>
        <v>7535.705</v>
      </c>
      <c r="J243" s="15">
        <f t="shared" si="2"/>
        <v>138.936</v>
      </c>
      <c r="K243" s="15">
        <f t="shared" si="3"/>
        <v>455.849016</v>
      </c>
      <c r="L243" s="21">
        <f t="shared" si="5"/>
        <v>5358.224351</v>
      </c>
      <c r="M243" s="21">
        <f t="shared" si="6"/>
        <v>452.2737179</v>
      </c>
      <c r="N243" s="16">
        <v>0.0</v>
      </c>
    </row>
    <row r="244">
      <c r="A244" s="5">
        <v>8.25</v>
      </c>
      <c r="B244" s="5">
        <v>5500.765</v>
      </c>
      <c r="C244" s="5">
        <v>194.24</v>
      </c>
      <c r="D244" s="6">
        <f t="shared" si="4"/>
        <v>5470.74798</v>
      </c>
      <c r="E244" s="6"/>
      <c r="F244" s="17">
        <v>12.05</v>
      </c>
      <c r="G244" s="18">
        <v>5715.11</v>
      </c>
      <c r="H244" s="18">
        <v>425.8571</v>
      </c>
      <c r="I244" s="18">
        <f t="shared" si="1"/>
        <v>7558.443</v>
      </c>
      <c r="J244" s="18">
        <f t="shared" si="2"/>
        <v>138.281</v>
      </c>
      <c r="K244" s="18">
        <f t="shared" si="3"/>
        <v>453.699961</v>
      </c>
      <c r="L244" s="6">
        <f t="shared" si="5"/>
        <v>5379.63749</v>
      </c>
      <c r="M244" s="6">
        <f t="shared" si="6"/>
        <v>450.6887208</v>
      </c>
      <c r="N244" s="19">
        <v>0.0</v>
      </c>
    </row>
    <row r="245">
      <c r="A245" s="13">
        <v>8.3</v>
      </c>
      <c r="B245" s="13">
        <v>5532.559</v>
      </c>
      <c r="C245" s="13">
        <v>193.4</v>
      </c>
      <c r="D245" s="20">
        <f t="shared" si="4"/>
        <v>5502.67264</v>
      </c>
      <c r="E245" s="20"/>
      <c r="F245" s="14">
        <v>12.1</v>
      </c>
      <c r="G245" s="15">
        <v>5732.843</v>
      </c>
      <c r="H245" s="15">
        <v>416.0952</v>
      </c>
      <c r="I245" s="15">
        <f t="shared" si="1"/>
        <v>7581.073</v>
      </c>
      <c r="J245" s="15">
        <f t="shared" si="2"/>
        <v>137.627</v>
      </c>
      <c r="K245" s="15">
        <f t="shared" si="3"/>
        <v>451.554187</v>
      </c>
      <c r="L245" s="21">
        <f t="shared" si="5"/>
        <v>5400.829821</v>
      </c>
      <c r="M245" s="21">
        <f t="shared" si="6"/>
        <v>448.6131096</v>
      </c>
      <c r="N245" s="16">
        <v>0.0</v>
      </c>
    </row>
    <row r="246">
      <c r="A246" s="5">
        <v>8.35</v>
      </c>
      <c r="B246" s="5">
        <v>5564.216</v>
      </c>
      <c r="C246" s="5">
        <v>192.563</v>
      </c>
      <c r="D246" s="6">
        <f t="shared" si="4"/>
        <v>5534.45842</v>
      </c>
      <c r="E246" s="6"/>
      <c r="F246" s="17">
        <v>12.15</v>
      </c>
      <c r="G246" s="18">
        <v>5750.584</v>
      </c>
      <c r="H246" s="18">
        <v>413.0</v>
      </c>
      <c r="I246" s="18">
        <f t="shared" si="1"/>
        <v>7603.596</v>
      </c>
      <c r="J246" s="18">
        <f t="shared" si="2"/>
        <v>136.974</v>
      </c>
      <c r="K246" s="18">
        <f t="shared" si="3"/>
        <v>449.411694</v>
      </c>
      <c r="L246" s="6">
        <f t="shared" si="5"/>
        <v>5421.815071</v>
      </c>
      <c r="M246" s="6">
        <f t="shared" si="6"/>
        <v>446.476323</v>
      </c>
      <c r="N246" s="19">
        <v>0.0</v>
      </c>
    </row>
    <row r="247">
      <c r="A247" s="13">
        <v>8.4</v>
      </c>
      <c r="B247" s="13">
        <v>5595.736</v>
      </c>
      <c r="C247" s="13">
        <v>191.729</v>
      </c>
      <c r="D247" s="20">
        <f t="shared" si="4"/>
        <v>5566.1072</v>
      </c>
      <c r="E247" s="20"/>
      <c r="F247" s="14">
        <v>12.2</v>
      </c>
      <c r="G247" s="15">
        <v>5764.786</v>
      </c>
      <c r="H247" s="15">
        <v>403.1905</v>
      </c>
      <c r="I247" s="15">
        <f t="shared" si="1"/>
        <v>7626.012</v>
      </c>
      <c r="J247" s="15">
        <f t="shared" si="2"/>
        <v>136.323</v>
      </c>
      <c r="K247" s="15">
        <f t="shared" si="3"/>
        <v>447.275763</v>
      </c>
      <c r="L247" s="21">
        <f t="shared" si="5"/>
        <v>5442.393327</v>
      </c>
      <c r="M247" s="21">
        <f t="shared" si="6"/>
        <v>443.8791736</v>
      </c>
      <c r="N247" s="16">
        <v>0.0</v>
      </c>
    </row>
    <row r="248">
      <c r="A248" s="5">
        <v>8.45</v>
      </c>
      <c r="B248" s="5">
        <v>5627.12</v>
      </c>
      <c r="C248" s="5">
        <v>190.896</v>
      </c>
      <c r="D248" s="6">
        <f t="shared" si="4"/>
        <v>5597.61904</v>
      </c>
      <c r="E248" s="6"/>
      <c r="F248" s="17">
        <v>12.25</v>
      </c>
      <c r="G248" s="18">
        <v>5786.098</v>
      </c>
      <c r="H248" s="18">
        <v>400.0952</v>
      </c>
      <c r="I248" s="18">
        <f t="shared" si="1"/>
        <v>7648.321</v>
      </c>
      <c r="J248" s="18">
        <f t="shared" si="2"/>
        <v>135.675</v>
      </c>
      <c r="K248" s="18">
        <f t="shared" si="3"/>
        <v>445.149675</v>
      </c>
      <c r="L248" s="6">
        <f t="shared" si="5"/>
        <v>5463.015607</v>
      </c>
      <c r="M248" s="6">
        <f t="shared" si="6"/>
        <v>441.2521352</v>
      </c>
      <c r="N248" s="19">
        <v>0.0</v>
      </c>
    </row>
    <row r="249">
      <c r="A249" s="13">
        <v>8.5</v>
      </c>
      <c r="B249" s="13">
        <v>5658.366</v>
      </c>
      <c r="C249" s="13">
        <v>190.063</v>
      </c>
      <c r="D249" s="20">
        <f t="shared" si="4"/>
        <v>5628.99476</v>
      </c>
      <c r="E249" s="20"/>
      <c r="F249" s="14">
        <v>12.3</v>
      </c>
      <c r="G249" s="15">
        <v>5807.426</v>
      </c>
      <c r="H249" s="15">
        <v>400.381</v>
      </c>
      <c r="I249" s="15">
        <f t="shared" si="1"/>
        <v>7670.525</v>
      </c>
      <c r="J249" s="15">
        <f t="shared" si="2"/>
        <v>135.03</v>
      </c>
      <c r="K249" s="15">
        <f t="shared" si="3"/>
        <v>443.03343</v>
      </c>
      <c r="L249" s="21">
        <f t="shared" si="5"/>
        <v>5483.680231</v>
      </c>
      <c r="M249" s="21">
        <f t="shared" si="6"/>
        <v>438.7998671</v>
      </c>
      <c r="N249" s="16">
        <v>0.0</v>
      </c>
    </row>
    <row r="250">
      <c r="A250" s="5">
        <v>8.55</v>
      </c>
      <c r="B250" s="5">
        <v>5689.476</v>
      </c>
      <c r="C250" s="5">
        <v>189.232</v>
      </c>
      <c r="D250" s="6">
        <f t="shared" si="4"/>
        <v>5660.2326</v>
      </c>
      <c r="E250" s="6"/>
      <c r="F250" s="17">
        <v>12.35</v>
      </c>
      <c r="G250" s="18">
        <v>5828.766</v>
      </c>
      <c r="H250" s="18">
        <v>400.6667</v>
      </c>
      <c r="I250" s="18">
        <f t="shared" si="1"/>
        <v>7692.623</v>
      </c>
      <c r="J250" s="18">
        <f t="shared" si="2"/>
        <v>134.387</v>
      </c>
      <c r="K250" s="18">
        <f t="shared" si="3"/>
        <v>440.923747</v>
      </c>
      <c r="L250" s="6">
        <f t="shared" si="5"/>
        <v>5504.385377</v>
      </c>
      <c r="M250" s="6">
        <f t="shared" si="6"/>
        <v>436.5118771</v>
      </c>
      <c r="N250" s="19">
        <v>0.0</v>
      </c>
    </row>
    <row r="251">
      <c r="A251" s="13">
        <v>8.6</v>
      </c>
      <c r="B251" s="13">
        <v>5720.451</v>
      </c>
      <c r="C251" s="13">
        <v>188.405</v>
      </c>
      <c r="D251" s="20">
        <f t="shared" si="4"/>
        <v>5691.3345</v>
      </c>
      <c r="E251" s="20"/>
      <c r="F251" s="14">
        <v>12.4</v>
      </c>
      <c r="G251" s="15">
        <v>5850.12</v>
      </c>
      <c r="H251" s="15">
        <v>397.5714</v>
      </c>
      <c r="I251" s="15">
        <f t="shared" si="1"/>
        <v>7714.615</v>
      </c>
      <c r="J251" s="15">
        <f t="shared" si="2"/>
        <v>133.746</v>
      </c>
      <c r="K251" s="15">
        <f t="shared" si="3"/>
        <v>438.820626</v>
      </c>
      <c r="L251" s="21">
        <f t="shared" si="5"/>
        <v>5525.129455</v>
      </c>
      <c r="M251" s="21">
        <f t="shared" si="6"/>
        <v>434.1754484</v>
      </c>
      <c r="N251" s="16">
        <v>0.0</v>
      </c>
    </row>
    <row r="252">
      <c r="A252" s="5">
        <v>8.65</v>
      </c>
      <c r="B252" s="5">
        <v>5751.289</v>
      </c>
      <c r="C252" s="5">
        <v>187.583</v>
      </c>
      <c r="D252" s="6">
        <f t="shared" si="4"/>
        <v>5722.30128</v>
      </c>
      <c r="E252" s="6"/>
      <c r="F252" s="17">
        <v>12.45</v>
      </c>
      <c r="G252" s="18">
        <v>5867.927</v>
      </c>
      <c r="H252" s="18">
        <v>397.7619</v>
      </c>
      <c r="I252" s="18">
        <f t="shared" si="1"/>
        <v>7736.503</v>
      </c>
      <c r="J252" s="18">
        <f t="shared" si="2"/>
        <v>133.108</v>
      </c>
      <c r="K252" s="18">
        <f t="shared" si="3"/>
        <v>436.727348</v>
      </c>
      <c r="L252" s="6">
        <f t="shared" si="5"/>
        <v>5545.697307</v>
      </c>
      <c r="M252" s="6">
        <f t="shared" si="6"/>
        <v>431.9906355</v>
      </c>
      <c r="N252" s="19">
        <v>0.0</v>
      </c>
    </row>
    <row r="253">
      <c r="A253" s="13">
        <v>8.7</v>
      </c>
      <c r="B253" s="13">
        <v>5781.994</v>
      </c>
      <c r="C253" s="13">
        <v>186.766</v>
      </c>
      <c r="D253" s="20">
        <f t="shared" si="4"/>
        <v>5753.1313</v>
      </c>
      <c r="E253" s="20"/>
      <c r="F253" s="14">
        <v>12.5</v>
      </c>
      <c r="G253" s="15">
        <v>5882.181</v>
      </c>
      <c r="H253" s="15">
        <v>387.9048</v>
      </c>
      <c r="I253" s="15">
        <f t="shared" si="1"/>
        <v>7758.286</v>
      </c>
      <c r="J253" s="15">
        <f t="shared" si="2"/>
        <v>132.472</v>
      </c>
      <c r="K253" s="15">
        <f t="shared" si="3"/>
        <v>434.640632</v>
      </c>
      <c r="L253" s="21">
        <f t="shared" si="5"/>
        <v>5565.886329</v>
      </c>
      <c r="M253" s="21">
        <f t="shared" si="6"/>
        <v>429.3454854</v>
      </c>
      <c r="N253" s="16">
        <v>0.0</v>
      </c>
    </row>
    <row r="254">
      <c r="A254" s="5">
        <v>8.75</v>
      </c>
      <c r="B254" s="5">
        <v>5812.565</v>
      </c>
      <c r="C254" s="5">
        <v>185.955</v>
      </c>
      <c r="D254" s="6">
        <f t="shared" si="4"/>
        <v>5783.82826</v>
      </c>
      <c r="E254" s="6"/>
      <c r="F254" s="17">
        <v>12.55</v>
      </c>
      <c r="G254" s="18">
        <v>5900.005</v>
      </c>
      <c r="H254" s="18">
        <v>388.0952</v>
      </c>
      <c r="I254" s="18">
        <f t="shared" si="1"/>
        <v>7779.965</v>
      </c>
      <c r="J254" s="18">
        <f t="shared" si="2"/>
        <v>131.838</v>
      </c>
      <c r="K254" s="18">
        <f t="shared" si="3"/>
        <v>432.560478</v>
      </c>
      <c r="L254" s="6">
        <f t="shared" si="5"/>
        <v>5585.933449</v>
      </c>
      <c r="M254" s="6">
        <f t="shared" si="6"/>
        <v>426.8704683</v>
      </c>
      <c r="N254" s="19">
        <v>0.0</v>
      </c>
    </row>
    <row r="255">
      <c r="A255" s="13">
        <v>8.8</v>
      </c>
      <c r="B255" s="13">
        <v>5843.003</v>
      </c>
      <c r="C255" s="13">
        <v>185.149</v>
      </c>
      <c r="D255" s="20">
        <f t="shared" si="4"/>
        <v>5814.39128</v>
      </c>
      <c r="E255" s="20"/>
      <c r="F255" s="14">
        <v>12.6</v>
      </c>
      <c r="G255" s="15">
        <v>5914.273</v>
      </c>
      <c r="H255" s="15">
        <v>378.1905</v>
      </c>
      <c r="I255" s="15">
        <f t="shared" si="1"/>
        <v>7801.54</v>
      </c>
      <c r="J255" s="15">
        <f t="shared" si="2"/>
        <v>131.206</v>
      </c>
      <c r="K255" s="15">
        <f t="shared" si="3"/>
        <v>430.486886</v>
      </c>
      <c r="L255" s="21">
        <f t="shared" si="5"/>
        <v>5605.633822</v>
      </c>
      <c r="M255" s="21">
        <f t="shared" si="6"/>
        <v>423.9496702</v>
      </c>
      <c r="N255" s="16">
        <v>0.0</v>
      </c>
    </row>
    <row r="256">
      <c r="A256" s="5">
        <v>8.85</v>
      </c>
      <c r="B256" s="5">
        <v>5873.309</v>
      </c>
      <c r="C256" s="5">
        <v>184.346</v>
      </c>
      <c r="D256" s="6">
        <f t="shared" si="4"/>
        <v>5844.82136</v>
      </c>
      <c r="E256" s="6"/>
      <c r="F256" s="17">
        <v>12.65</v>
      </c>
      <c r="G256" s="18">
        <v>5935.684</v>
      </c>
      <c r="H256" s="18">
        <v>381.8095</v>
      </c>
      <c r="I256" s="18">
        <f t="shared" si="1"/>
        <v>7823.011</v>
      </c>
      <c r="J256" s="18">
        <f t="shared" si="2"/>
        <v>130.575</v>
      </c>
      <c r="K256" s="18">
        <f t="shared" si="3"/>
        <v>428.416575</v>
      </c>
      <c r="L256" s="6">
        <f t="shared" si="5"/>
        <v>5625.436833</v>
      </c>
      <c r="M256" s="6">
        <f t="shared" si="6"/>
        <v>421.42126</v>
      </c>
      <c r="N256" s="19">
        <v>0.0</v>
      </c>
    </row>
    <row r="257">
      <c r="A257" s="13">
        <v>8.9</v>
      </c>
      <c r="B257" s="13">
        <v>5903.484</v>
      </c>
      <c r="C257" s="13">
        <v>183.548</v>
      </c>
      <c r="D257" s="20">
        <f t="shared" si="4"/>
        <v>5875.1195</v>
      </c>
      <c r="E257" s="20"/>
      <c r="F257" s="14">
        <v>12.7</v>
      </c>
      <c r="G257" s="15">
        <v>5957.11</v>
      </c>
      <c r="H257" s="15">
        <v>382.0952</v>
      </c>
      <c r="I257" s="15">
        <f t="shared" si="1"/>
        <v>7844.38</v>
      </c>
      <c r="J257" s="15">
        <f t="shared" si="2"/>
        <v>129.946</v>
      </c>
      <c r="K257" s="15">
        <f t="shared" si="3"/>
        <v>426.352826</v>
      </c>
      <c r="L257" s="21">
        <f t="shared" si="5"/>
        <v>5645.337223</v>
      </c>
      <c r="M257" s="21">
        <f t="shared" si="6"/>
        <v>419.0616964</v>
      </c>
      <c r="N257" s="16">
        <v>0.0</v>
      </c>
    </row>
    <row r="258">
      <c r="A258" s="5">
        <v>8.95</v>
      </c>
      <c r="B258" s="5">
        <v>5933.529</v>
      </c>
      <c r="C258" s="5">
        <v>182.752</v>
      </c>
      <c r="D258" s="6">
        <f t="shared" si="4"/>
        <v>5905.2867</v>
      </c>
      <c r="E258" s="6"/>
      <c r="F258" s="17">
        <v>12.75</v>
      </c>
      <c r="G258" s="18">
        <v>5974.976</v>
      </c>
      <c r="H258" s="18">
        <v>378.9048</v>
      </c>
      <c r="I258" s="18">
        <f t="shared" si="1"/>
        <v>7865.645</v>
      </c>
      <c r="J258" s="18">
        <f t="shared" si="2"/>
        <v>129.318</v>
      </c>
      <c r="K258" s="18">
        <f t="shared" si="3"/>
        <v>424.292358</v>
      </c>
      <c r="L258" s="6">
        <f t="shared" si="5"/>
        <v>5665.115549</v>
      </c>
      <c r="M258" s="6">
        <f t="shared" si="6"/>
        <v>416.6522826</v>
      </c>
      <c r="N258" s="19">
        <v>0.0</v>
      </c>
    </row>
    <row r="259">
      <c r="A259" s="13">
        <v>9.0</v>
      </c>
      <c r="B259" s="13">
        <v>5963.443</v>
      </c>
      <c r="C259" s="13">
        <v>181.958</v>
      </c>
      <c r="D259" s="20">
        <f t="shared" si="4"/>
        <v>5935.32384</v>
      </c>
      <c r="E259" s="20"/>
      <c r="F259" s="14">
        <v>12.8</v>
      </c>
      <c r="G259" s="15">
        <v>5992.853</v>
      </c>
      <c r="H259" s="15">
        <v>375.7619</v>
      </c>
      <c r="I259" s="15">
        <f t="shared" si="1"/>
        <v>7886.807</v>
      </c>
      <c r="J259" s="15">
        <f t="shared" si="2"/>
        <v>128.69</v>
      </c>
      <c r="K259" s="15">
        <f t="shared" si="3"/>
        <v>422.23189</v>
      </c>
      <c r="L259" s="21">
        <f t="shared" si="5"/>
        <v>5684.779797</v>
      </c>
      <c r="M259" s="21">
        <f t="shared" si="6"/>
        <v>414.1988596</v>
      </c>
      <c r="N259" s="16">
        <v>0.0</v>
      </c>
    </row>
    <row r="260">
      <c r="A260" s="5">
        <v>9.05</v>
      </c>
      <c r="B260" s="5">
        <v>5993.226</v>
      </c>
      <c r="C260" s="5">
        <v>181.167</v>
      </c>
      <c r="D260" s="6">
        <f t="shared" si="4"/>
        <v>5965.22998</v>
      </c>
      <c r="E260" s="6"/>
      <c r="F260" s="17">
        <v>12.85</v>
      </c>
      <c r="G260" s="18">
        <v>6010.739</v>
      </c>
      <c r="H260" s="18">
        <v>372.619</v>
      </c>
      <c r="I260" s="18">
        <f t="shared" si="1"/>
        <v>7907.866</v>
      </c>
      <c r="J260" s="18">
        <f t="shared" si="2"/>
        <v>128.063</v>
      </c>
      <c r="K260" s="18">
        <f t="shared" si="3"/>
        <v>420.174703</v>
      </c>
      <c r="L260" s="6">
        <f t="shared" si="5"/>
        <v>5704.337349</v>
      </c>
      <c r="M260" s="6">
        <f t="shared" si="6"/>
        <v>411.7040681</v>
      </c>
      <c r="N260" s="19">
        <v>0.0</v>
      </c>
    </row>
    <row r="261">
      <c r="A261" s="13">
        <v>9.1</v>
      </c>
      <c r="B261" s="13">
        <v>6022.881</v>
      </c>
      <c r="C261" s="13">
        <v>180.377</v>
      </c>
      <c r="D261" s="20">
        <f t="shared" si="4"/>
        <v>5995.0053</v>
      </c>
      <c r="E261" s="20"/>
      <c r="F261" s="14">
        <v>12.9</v>
      </c>
      <c r="G261" s="15">
        <v>6028.635</v>
      </c>
      <c r="H261" s="15">
        <v>372.8095</v>
      </c>
      <c r="I261" s="15">
        <f t="shared" si="1"/>
        <v>7928.822</v>
      </c>
      <c r="J261" s="15">
        <f t="shared" si="2"/>
        <v>127.438</v>
      </c>
      <c r="K261" s="15">
        <f t="shared" si="3"/>
        <v>418.124078</v>
      </c>
      <c r="L261" s="21">
        <f t="shared" si="5"/>
        <v>5723.795208</v>
      </c>
      <c r="M261" s="21">
        <f t="shared" si="6"/>
        <v>409.370394</v>
      </c>
      <c r="N261" s="16">
        <v>0.0</v>
      </c>
    </row>
    <row r="262">
      <c r="A262" s="5">
        <v>9.15</v>
      </c>
      <c r="B262" s="5">
        <v>6052.405</v>
      </c>
      <c r="C262" s="5">
        <v>179.588</v>
      </c>
      <c r="D262" s="6">
        <f t="shared" si="4"/>
        <v>6024.65244</v>
      </c>
      <c r="E262" s="6"/>
      <c r="F262" s="17">
        <v>12.95</v>
      </c>
      <c r="G262" s="18">
        <v>6046.542</v>
      </c>
      <c r="H262" s="18">
        <v>373.0</v>
      </c>
      <c r="I262" s="18">
        <f t="shared" si="1"/>
        <v>7949.676</v>
      </c>
      <c r="J262" s="18">
        <f t="shared" si="2"/>
        <v>126.812</v>
      </c>
      <c r="K262" s="18">
        <f t="shared" si="3"/>
        <v>416.070172</v>
      </c>
      <c r="L262" s="6">
        <f t="shared" si="5"/>
        <v>5743.160015</v>
      </c>
      <c r="M262" s="6">
        <f t="shared" si="6"/>
        <v>407.1881703</v>
      </c>
      <c r="N262" s="19">
        <v>0.0</v>
      </c>
    </row>
    <row r="263">
      <c r="A263" s="13">
        <v>9.2</v>
      </c>
      <c r="B263" s="13">
        <v>6081.8</v>
      </c>
      <c r="C263" s="13">
        <v>178.799</v>
      </c>
      <c r="D263" s="20">
        <f t="shared" si="4"/>
        <v>6054.1687</v>
      </c>
      <c r="E263" s="20"/>
      <c r="F263" s="14">
        <v>13.0</v>
      </c>
      <c r="G263" s="15">
        <v>6057.292</v>
      </c>
      <c r="H263" s="15">
        <v>363.0</v>
      </c>
      <c r="I263" s="15">
        <f t="shared" si="1"/>
        <v>7970.427</v>
      </c>
      <c r="J263" s="15">
        <f t="shared" si="2"/>
        <v>126.187</v>
      </c>
      <c r="K263" s="15">
        <f t="shared" si="3"/>
        <v>414.019547</v>
      </c>
      <c r="L263" s="21">
        <f t="shared" si="5"/>
        <v>5762.007934</v>
      </c>
      <c r="M263" s="21">
        <f t="shared" si="6"/>
        <v>404.5368801</v>
      </c>
      <c r="N263" s="16">
        <v>0.0</v>
      </c>
    </row>
    <row r="264">
      <c r="A264" s="5">
        <v>9.25</v>
      </c>
      <c r="B264" s="5">
        <v>6111.067</v>
      </c>
      <c r="C264" s="5">
        <v>178.014</v>
      </c>
      <c r="D264" s="6">
        <f t="shared" si="4"/>
        <v>6083.55602</v>
      </c>
      <c r="E264" s="6"/>
      <c r="F264" s="17">
        <v>13.05</v>
      </c>
      <c r="G264" s="18">
        <v>6082.384</v>
      </c>
      <c r="H264" s="18">
        <v>376.8095</v>
      </c>
      <c r="I264" s="18">
        <f t="shared" si="1"/>
        <v>7991.076</v>
      </c>
      <c r="J264" s="18">
        <f t="shared" si="2"/>
        <v>125.563</v>
      </c>
      <c r="K264" s="18">
        <f t="shared" si="3"/>
        <v>411.972203</v>
      </c>
      <c r="L264" s="6">
        <f t="shared" si="5"/>
        <v>5781.230498</v>
      </c>
      <c r="M264" s="6">
        <f t="shared" si="6"/>
        <v>402.8732373</v>
      </c>
      <c r="N264" s="19">
        <v>0.0</v>
      </c>
    </row>
    <row r="265">
      <c r="A265" s="13">
        <v>9.3</v>
      </c>
      <c r="B265" s="13">
        <v>6140.204</v>
      </c>
      <c r="C265" s="13">
        <v>177.232</v>
      </c>
      <c r="D265" s="20">
        <f t="shared" si="4"/>
        <v>6112.81522</v>
      </c>
      <c r="E265" s="20"/>
      <c r="F265" s="14">
        <v>13.1</v>
      </c>
      <c r="G265" s="15">
        <v>6096.733</v>
      </c>
      <c r="H265" s="15">
        <v>363.4762</v>
      </c>
      <c r="I265" s="15">
        <f t="shared" si="1"/>
        <v>8011.623</v>
      </c>
      <c r="J265" s="15">
        <f t="shared" si="2"/>
        <v>124.94</v>
      </c>
      <c r="K265" s="15">
        <f t="shared" si="3"/>
        <v>409.92814</v>
      </c>
      <c r="L265" s="21">
        <f t="shared" si="5"/>
        <v>5800.160648</v>
      </c>
      <c r="M265" s="21">
        <f t="shared" si="6"/>
        <v>400.5094151</v>
      </c>
      <c r="N265" s="16">
        <v>0.0</v>
      </c>
    </row>
    <row r="266">
      <c r="A266" s="5">
        <v>9.35</v>
      </c>
      <c r="B266" s="5">
        <v>6169.214</v>
      </c>
      <c r="C266" s="5">
        <v>176.457</v>
      </c>
      <c r="D266" s="6">
        <f t="shared" si="4"/>
        <v>6141.9446</v>
      </c>
      <c r="E266" s="6"/>
      <c r="F266" s="17">
        <v>13.15</v>
      </c>
      <c r="G266" s="18">
        <v>6118.267</v>
      </c>
      <c r="H266" s="18">
        <v>367.0952</v>
      </c>
      <c r="I266" s="18">
        <f t="shared" si="1"/>
        <v>8032.067</v>
      </c>
      <c r="J266" s="18">
        <f t="shared" si="2"/>
        <v>124.318</v>
      </c>
      <c r="K266" s="18">
        <f t="shared" si="3"/>
        <v>407.887358</v>
      </c>
      <c r="L266" s="6">
        <f t="shared" si="5"/>
        <v>5819.24703</v>
      </c>
      <c r="M266" s="6">
        <f t="shared" si="6"/>
        <v>398.5045622</v>
      </c>
      <c r="N266" s="19">
        <v>0.0</v>
      </c>
    </row>
    <row r="267">
      <c r="A267" s="13">
        <v>9.4</v>
      </c>
      <c r="B267" s="13">
        <v>6198.097</v>
      </c>
      <c r="C267" s="13">
        <v>175.686</v>
      </c>
      <c r="D267" s="20">
        <f t="shared" si="4"/>
        <v>6170.94698</v>
      </c>
      <c r="E267" s="20"/>
      <c r="F267" s="14">
        <v>13.2</v>
      </c>
      <c r="G267" s="15">
        <v>6132.632</v>
      </c>
      <c r="H267" s="15">
        <v>363.8571</v>
      </c>
      <c r="I267" s="15">
        <f t="shared" si="1"/>
        <v>8052.41</v>
      </c>
      <c r="J267" s="15">
        <f t="shared" si="2"/>
        <v>123.698</v>
      </c>
      <c r="K267" s="15">
        <f t="shared" si="3"/>
        <v>405.853138</v>
      </c>
      <c r="L267" s="21">
        <f t="shared" si="5"/>
        <v>5838.050128</v>
      </c>
      <c r="M267" s="21">
        <f t="shared" si="6"/>
        <v>396.4257144</v>
      </c>
      <c r="N267" s="16">
        <v>0.0</v>
      </c>
    </row>
    <row r="268">
      <c r="A268" s="5">
        <v>9.45</v>
      </c>
      <c r="B268" s="5">
        <v>6226.854</v>
      </c>
      <c r="C268" s="5">
        <v>174.92</v>
      </c>
      <c r="D268" s="6">
        <f t="shared" si="4"/>
        <v>6199.82242</v>
      </c>
      <c r="E268" s="6"/>
      <c r="F268" s="17">
        <v>13.25</v>
      </c>
      <c r="G268" s="18">
        <v>6150.596</v>
      </c>
      <c r="H268" s="18">
        <v>367.4286</v>
      </c>
      <c r="I268" s="18">
        <f t="shared" si="1"/>
        <v>8072.651</v>
      </c>
      <c r="J268" s="18">
        <f t="shared" si="2"/>
        <v>123.081</v>
      </c>
      <c r="K268" s="18">
        <f t="shared" si="3"/>
        <v>403.828761</v>
      </c>
      <c r="L268" s="6">
        <f t="shared" si="5"/>
        <v>5856.80288</v>
      </c>
      <c r="M268" s="6">
        <f t="shared" si="6"/>
        <v>394.6858876</v>
      </c>
      <c r="N268" s="19">
        <v>0.0</v>
      </c>
    </row>
    <row r="269">
      <c r="A269" s="13">
        <v>9.5</v>
      </c>
      <c r="B269" s="13">
        <v>6255.486</v>
      </c>
      <c r="C269" s="13">
        <v>174.157</v>
      </c>
      <c r="D269" s="20">
        <f t="shared" si="4"/>
        <v>6228.57192</v>
      </c>
      <c r="E269" s="20"/>
      <c r="F269" s="14">
        <v>13.3</v>
      </c>
      <c r="G269" s="15">
        <v>6168.571</v>
      </c>
      <c r="H269" s="15">
        <v>364.2381</v>
      </c>
      <c r="I269" s="15">
        <f t="shared" si="1"/>
        <v>8092.791</v>
      </c>
      <c r="J269" s="15">
        <f t="shared" si="2"/>
        <v>122.465</v>
      </c>
      <c r="K269" s="15">
        <f t="shared" si="3"/>
        <v>401.807665</v>
      </c>
      <c r="L269" s="21">
        <f t="shared" si="5"/>
        <v>5875.508967</v>
      </c>
      <c r="M269" s="21">
        <f t="shared" si="6"/>
        <v>392.8590203</v>
      </c>
      <c r="N269" s="16">
        <v>0.0</v>
      </c>
    </row>
    <row r="270">
      <c r="A270" s="5">
        <v>9.55</v>
      </c>
      <c r="B270" s="5">
        <v>6283.992</v>
      </c>
      <c r="C270" s="5">
        <v>173.398</v>
      </c>
      <c r="D270" s="6">
        <f t="shared" si="4"/>
        <v>6257.19636</v>
      </c>
      <c r="E270" s="6"/>
      <c r="F270" s="17">
        <v>13.35</v>
      </c>
      <c r="G270" s="18">
        <v>6182.959</v>
      </c>
      <c r="H270" s="18">
        <v>357.619</v>
      </c>
      <c r="I270" s="18">
        <f t="shared" si="1"/>
        <v>8112.83</v>
      </c>
      <c r="J270" s="18">
        <f t="shared" si="2"/>
        <v>121.852</v>
      </c>
      <c r="K270" s="18">
        <f t="shared" si="3"/>
        <v>399.796412</v>
      </c>
      <c r="L270" s="6">
        <f t="shared" si="5"/>
        <v>5893.955969</v>
      </c>
      <c r="M270" s="6">
        <f t="shared" si="6"/>
        <v>390.7446191</v>
      </c>
      <c r="N270" s="19">
        <v>0.0</v>
      </c>
    </row>
    <row r="271">
      <c r="A271" s="13">
        <v>9.6</v>
      </c>
      <c r="B271" s="13">
        <v>6312.375</v>
      </c>
      <c r="C271" s="13">
        <v>172.639</v>
      </c>
      <c r="D271" s="20">
        <f t="shared" si="4"/>
        <v>6285.69498</v>
      </c>
      <c r="E271" s="20"/>
      <c r="F271" s="14">
        <v>13.4</v>
      </c>
      <c r="G271" s="15">
        <v>6197.351</v>
      </c>
      <c r="H271" s="15">
        <v>351.0</v>
      </c>
      <c r="I271" s="15">
        <f t="shared" si="1"/>
        <v>8132.768</v>
      </c>
      <c r="J271" s="15">
        <f t="shared" si="2"/>
        <v>121.241</v>
      </c>
      <c r="K271" s="15">
        <f t="shared" si="3"/>
        <v>397.791721</v>
      </c>
      <c r="L271" s="21">
        <f t="shared" si="5"/>
        <v>5912.159671</v>
      </c>
      <c r="M271" s="21">
        <f t="shared" si="6"/>
        <v>388.3599419</v>
      </c>
      <c r="N271" s="16">
        <v>0.0</v>
      </c>
    </row>
    <row r="272">
      <c r="A272" s="5">
        <v>9.65</v>
      </c>
      <c r="B272" s="5">
        <v>6340.633</v>
      </c>
      <c r="C272" s="5">
        <v>171.883</v>
      </c>
      <c r="D272" s="6">
        <f t="shared" si="4"/>
        <v>6314.07048</v>
      </c>
      <c r="E272" s="6"/>
      <c r="F272" s="17">
        <v>13.45</v>
      </c>
      <c r="G272" s="18">
        <v>6215.352</v>
      </c>
      <c r="H272" s="18">
        <v>347.8095</v>
      </c>
      <c r="I272" s="18">
        <f t="shared" si="1"/>
        <v>8152.607</v>
      </c>
      <c r="J272" s="18">
        <f t="shared" si="2"/>
        <v>120.633</v>
      </c>
      <c r="K272" s="18">
        <f t="shared" si="3"/>
        <v>395.796873</v>
      </c>
      <c r="L272" s="6">
        <f t="shared" si="5"/>
        <v>5930.351211</v>
      </c>
      <c r="M272" s="6">
        <f t="shared" si="6"/>
        <v>385.9269154</v>
      </c>
      <c r="N272" s="19">
        <v>0.0</v>
      </c>
    </row>
    <row r="273">
      <c r="A273" s="13">
        <v>9.7</v>
      </c>
      <c r="B273" s="13">
        <v>6368.767</v>
      </c>
      <c r="C273" s="13">
        <v>171.127</v>
      </c>
      <c r="D273" s="20">
        <f t="shared" si="4"/>
        <v>6342.32104</v>
      </c>
      <c r="E273" s="20"/>
      <c r="F273" s="14">
        <v>13.5</v>
      </c>
      <c r="G273" s="15">
        <v>6233.363</v>
      </c>
      <c r="H273" s="15">
        <v>348.0</v>
      </c>
      <c r="I273" s="15">
        <f t="shared" si="1"/>
        <v>8172.346</v>
      </c>
      <c r="J273" s="15">
        <f t="shared" si="2"/>
        <v>120.027</v>
      </c>
      <c r="K273" s="15">
        <f t="shared" si="3"/>
        <v>393.808587</v>
      </c>
      <c r="L273" s="21">
        <f t="shared" si="5"/>
        <v>5948.531918</v>
      </c>
      <c r="M273" s="21">
        <f t="shared" si="6"/>
        <v>383.6513005</v>
      </c>
      <c r="N273" s="16">
        <v>0.0</v>
      </c>
    </row>
    <row r="274">
      <c r="A274" s="5">
        <v>9.75</v>
      </c>
      <c r="B274" s="5">
        <v>6396.777</v>
      </c>
      <c r="C274" s="5">
        <v>170.372</v>
      </c>
      <c r="D274" s="6">
        <f t="shared" si="4"/>
        <v>6370.4476</v>
      </c>
      <c r="E274" s="6"/>
      <c r="F274" s="17">
        <v>13.55</v>
      </c>
      <c r="G274" s="18">
        <v>6254.991</v>
      </c>
      <c r="H274" s="18">
        <v>355.0476</v>
      </c>
      <c r="I274" s="18">
        <f t="shared" si="1"/>
        <v>8191.986</v>
      </c>
      <c r="J274" s="18">
        <f t="shared" si="2"/>
        <v>119.422</v>
      </c>
      <c r="K274" s="18">
        <f t="shared" si="3"/>
        <v>391.823582</v>
      </c>
      <c r="L274" s="6">
        <f t="shared" si="5"/>
        <v>5966.919463</v>
      </c>
      <c r="M274" s="6">
        <f t="shared" si="6"/>
        <v>381.9350785</v>
      </c>
      <c r="N274" s="19">
        <v>0.0</v>
      </c>
    </row>
    <row r="275">
      <c r="A275" s="13">
        <v>9.8</v>
      </c>
      <c r="B275" s="13">
        <v>6424.663</v>
      </c>
      <c r="C275" s="13">
        <v>169.62</v>
      </c>
      <c r="D275" s="20">
        <f t="shared" si="4"/>
        <v>6398.45016</v>
      </c>
      <c r="E275" s="20"/>
      <c r="F275" s="14">
        <v>13.6</v>
      </c>
      <c r="G275" s="15">
        <v>6269.415</v>
      </c>
      <c r="H275" s="15">
        <v>351.8095</v>
      </c>
      <c r="I275" s="15">
        <f t="shared" si="1"/>
        <v>8211.527</v>
      </c>
      <c r="J275" s="15">
        <f t="shared" si="2"/>
        <v>118.819</v>
      </c>
      <c r="K275" s="15">
        <f t="shared" si="3"/>
        <v>389.845139</v>
      </c>
      <c r="L275" s="21">
        <f t="shared" si="5"/>
        <v>5985.069195</v>
      </c>
      <c r="M275" s="21">
        <f t="shared" si="6"/>
        <v>380.1275438</v>
      </c>
      <c r="N275" s="16">
        <v>0.0</v>
      </c>
    </row>
    <row r="276">
      <c r="A276" s="5">
        <v>9.85</v>
      </c>
      <c r="B276" s="5">
        <v>6452.426</v>
      </c>
      <c r="C276" s="5">
        <v>168.87</v>
      </c>
      <c r="D276" s="6">
        <f t="shared" si="4"/>
        <v>6426.32878</v>
      </c>
      <c r="E276" s="6"/>
      <c r="F276" s="17">
        <v>13.65</v>
      </c>
      <c r="G276" s="18">
        <v>6283.848</v>
      </c>
      <c r="H276" s="18">
        <v>352.0</v>
      </c>
      <c r="I276" s="18">
        <f t="shared" si="1"/>
        <v>8230.969</v>
      </c>
      <c r="J276" s="18">
        <f t="shared" si="2"/>
        <v>118.216</v>
      </c>
      <c r="K276" s="18">
        <f t="shared" si="3"/>
        <v>387.866696</v>
      </c>
      <c r="L276" s="6">
        <f t="shared" si="5"/>
        <v>6002.995924</v>
      </c>
      <c r="M276" s="6">
        <f t="shared" si="6"/>
        <v>378.4398911</v>
      </c>
      <c r="N276" s="19">
        <v>0.0</v>
      </c>
    </row>
    <row r="277">
      <c r="A277" s="13">
        <v>9.9</v>
      </c>
      <c r="B277" s="13">
        <v>6480.067</v>
      </c>
      <c r="C277" s="13">
        <v>168.123</v>
      </c>
      <c r="D277" s="20">
        <f t="shared" si="4"/>
        <v>6454.08446</v>
      </c>
      <c r="E277" s="20"/>
      <c r="F277" s="14">
        <v>13.7</v>
      </c>
      <c r="G277" s="15">
        <v>6298.286</v>
      </c>
      <c r="H277" s="15">
        <v>345.381</v>
      </c>
      <c r="I277" s="15">
        <f t="shared" si="1"/>
        <v>8250.312</v>
      </c>
      <c r="J277" s="15">
        <f t="shared" si="2"/>
        <v>117.615</v>
      </c>
      <c r="K277" s="15">
        <f t="shared" si="3"/>
        <v>385.894815</v>
      </c>
      <c r="L277" s="21">
        <f t="shared" si="5"/>
        <v>6020.713328</v>
      </c>
      <c r="M277" s="21">
        <f t="shared" si="6"/>
        <v>376.4563577</v>
      </c>
      <c r="N277" s="16">
        <v>0.0</v>
      </c>
    </row>
    <row r="278">
      <c r="A278" s="5">
        <v>9.95</v>
      </c>
      <c r="B278" s="5">
        <v>6507.585</v>
      </c>
      <c r="C278" s="5">
        <v>167.381</v>
      </c>
      <c r="D278" s="6">
        <f t="shared" si="4"/>
        <v>6481.71808</v>
      </c>
      <c r="E278" s="6"/>
      <c r="F278" s="17">
        <v>13.75</v>
      </c>
      <c r="G278" s="18">
        <v>6316.344</v>
      </c>
      <c r="H278" s="18">
        <v>342.1429</v>
      </c>
      <c r="I278" s="18">
        <f t="shared" si="1"/>
        <v>8269.556</v>
      </c>
      <c r="J278" s="18">
        <f t="shared" si="2"/>
        <v>117.013</v>
      </c>
      <c r="K278" s="18">
        <f t="shared" si="3"/>
        <v>383.919653</v>
      </c>
      <c r="L278" s="6">
        <f t="shared" si="5"/>
        <v>6038.451168</v>
      </c>
      <c r="M278" s="6">
        <f t="shared" si="6"/>
        <v>374.3975502</v>
      </c>
      <c r="N278" s="19">
        <v>0.0</v>
      </c>
    </row>
    <row r="279">
      <c r="A279" s="13">
        <v>10.0</v>
      </c>
      <c r="B279" s="13">
        <v>6534.982</v>
      </c>
      <c r="C279" s="13">
        <v>166.643</v>
      </c>
      <c r="D279" s="20">
        <f t="shared" si="4"/>
        <v>6509.22882</v>
      </c>
      <c r="E279" s="20"/>
      <c r="F279" s="14">
        <v>13.8</v>
      </c>
      <c r="G279" s="15">
        <v>6334.412</v>
      </c>
      <c r="H279" s="15">
        <v>342.3333</v>
      </c>
      <c r="I279" s="15">
        <f t="shared" si="1"/>
        <v>8288.702</v>
      </c>
      <c r="J279" s="15">
        <f t="shared" si="2"/>
        <v>116.412</v>
      </c>
      <c r="K279" s="15">
        <f t="shared" si="3"/>
        <v>381.947772</v>
      </c>
      <c r="L279" s="21">
        <f t="shared" si="5"/>
        <v>6056.208818</v>
      </c>
      <c r="M279" s="21">
        <f t="shared" si="6"/>
        <v>372.4736952</v>
      </c>
      <c r="N279" s="16">
        <v>0.0</v>
      </c>
    </row>
    <row r="280">
      <c r="A280" s="5">
        <v>10.05</v>
      </c>
      <c r="B280" s="5">
        <v>6562.258</v>
      </c>
      <c r="C280" s="5">
        <v>165.907</v>
      </c>
      <c r="D280" s="6">
        <f t="shared" si="4"/>
        <v>6536.61856</v>
      </c>
      <c r="E280" s="6"/>
      <c r="F280" s="17">
        <v>13.85</v>
      </c>
      <c r="G280" s="18">
        <v>6352.49</v>
      </c>
      <c r="H280" s="18">
        <v>342.5238</v>
      </c>
      <c r="I280" s="18">
        <f t="shared" si="1"/>
        <v>8307.749</v>
      </c>
      <c r="J280" s="18">
        <f t="shared" si="2"/>
        <v>115.811</v>
      </c>
      <c r="K280" s="18">
        <f t="shared" si="3"/>
        <v>379.975891</v>
      </c>
      <c r="L280" s="6">
        <f t="shared" si="5"/>
        <v>6073.985689</v>
      </c>
      <c r="M280" s="6">
        <f t="shared" si="6"/>
        <v>370.6767015</v>
      </c>
      <c r="N280" s="19">
        <v>0.0</v>
      </c>
    </row>
    <row r="281">
      <c r="A281" s="13">
        <v>10.1</v>
      </c>
      <c r="B281" s="13">
        <v>6589.414</v>
      </c>
      <c r="C281" s="13">
        <v>165.175</v>
      </c>
      <c r="D281" s="20">
        <f t="shared" si="4"/>
        <v>6563.88736</v>
      </c>
      <c r="E281" s="20"/>
      <c r="F281" s="14">
        <v>13.9</v>
      </c>
      <c r="G281" s="15">
        <v>6366.96</v>
      </c>
      <c r="H281" s="15">
        <v>339.2381</v>
      </c>
      <c r="I281" s="15">
        <f t="shared" si="1"/>
        <v>8326.697</v>
      </c>
      <c r="J281" s="15">
        <f t="shared" si="2"/>
        <v>115.21</v>
      </c>
      <c r="K281" s="15">
        <f t="shared" si="3"/>
        <v>378.00401</v>
      </c>
      <c r="L281" s="21">
        <f t="shared" si="5"/>
        <v>6091.564148</v>
      </c>
      <c r="M281" s="21">
        <f t="shared" si="6"/>
        <v>368.7903854</v>
      </c>
      <c r="N281" s="16">
        <v>0.0</v>
      </c>
    </row>
    <row r="282">
      <c r="A282" s="5">
        <v>10.15</v>
      </c>
      <c r="B282" s="5">
        <v>6616.449</v>
      </c>
      <c r="C282" s="5">
        <v>164.445</v>
      </c>
      <c r="D282" s="6">
        <f t="shared" si="4"/>
        <v>6591.0361</v>
      </c>
      <c r="E282" s="6"/>
      <c r="F282" s="17">
        <v>13.95</v>
      </c>
      <c r="G282" s="18">
        <v>6385.057</v>
      </c>
      <c r="H282" s="18">
        <v>339.4286</v>
      </c>
      <c r="I282" s="18">
        <f t="shared" si="1"/>
        <v>8345.547</v>
      </c>
      <c r="J282" s="18">
        <f t="shared" si="2"/>
        <v>114.609</v>
      </c>
      <c r="K282" s="18">
        <f t="shared" si="3"/>
        <v>376.032129</v>
      </c>
      <c r="L282" s="6">
        <f t="shared" si="5"/>
        <v>6109.173719</v>
      </c>
      <c r="M282" s="6">
        <f t="shared" si="6"/>
        <v>367.0286783</v>
      </c>
      <c r="N282" s="19">
        <v>0.0</v>
      </c>
    </row>
    <row r="283">
      <c r="A283" s="13">
        <v>10.2</v>
      </c>
      <c r="B283" s="13">
        <v>6643.366</v>
      </c>
      <c r="C283" s="13">
        <v>163.718</v>
      </c>
      <c r="D283" s="20">
        <f t="shared" si="4"/>
        <v>6618.06402</v>
      </c>
      <c r="E283" s="20"/>
      <c r="F283" s="14">
        <v>14.0</v>
      </c>
      <c r="G283" s="15">
        <v>6395.919</v>
      </c>
      <c r="H283" s="15">
        <v>332.7143</v>
      </c>
      <c r="I283" s="15">
        <f t="shared" si="1"/>
        <v>8364.299</v>
      </c>
      <c r="J283" s="15">
        <f t="shared" si="2"/>
        <v>114.01</v>
      </c>
      <c r="K283" s="15">
        <f t="shared" si="3"/>
        <v>374.06681</v>
      </c>
      <c r="L283" s="21">
        <f t="shared" si="5"/>
        <v>6126.378436</v>
      </c>
      <c r="M283" s="21">
        <f t="shared" si="6"/>
        <v>364.9698156</v>
      </c>
      <c r="N283" s="16">
        <v>0.0</v>
      </c>
    </row>
    <row r="284">
      <c r="A284" s="5">
        <v>10.25</v>
      </c>
      <c r="B284" s="5">
        <v>6670.163</v>
      </c>
      <c r="C284" s="5">
        <v>162.994</v>
      </c>
      <c r="D284" s="6">
        <f t="shared" si="4"/>
        <v>6644.97382</v>
      </c>
      <c r="E284" s="6"/>
      <c r="F284" s="17">
        <v>14.05</v>
      </c>
      <c r="G284" s="18">
        <v>6414.033</v>
      </c>
      <c r="H284" s="18">
        <v>339.7143</v>
      </c>
      <c r="I284" s="18">
        <f t="shared" si="1"/>
        <v>8382.952</v>
      </c>
      <c r="J284" s="18">
        <f t="shared" si="2"/>
        <v>113.411</v>
      </c>
      <c r="K284" s="18">
        <f t="shared" si="3"/>
        <v>372.101491</v>
      </c>
      <c r="L284" s="6">
        <f t="shared" si="5"/>
        <v>6143.63771</v>
      </c>
      <c r="M284" s="6">
        <f t="shared" si="6"/>
        <v>363.4544846</v>
      </c>
      <c r="N284" s="19">
        <v>0.0</v>
      </c>
    </row>
    <row r="285">
      <c r="A285" s="13">
        <v>10.3</v>
      </c>
      <c r="B285" s="13">
        <v>6696.842</v>
      </c>
      <c r="C285" s="13">
        <v>162.272</v>
      </c>
      <c r="D285" s="20">
        <f t="shared" si="4"/>
        <v>6671.76374</v>
      </c>
      <c r="E285" s="20"/>
      <c r="F285" s="14">
        <v>14.1</v>
      </c>
      <c r="G285" s="15">
        <v>6424.905</v>
      </c>
      <c r="H285" s="15">
        <v>326.1429</v>
      </c>
      <c r="I285" s="15">
        <f t="shared" si="1"/>
        <v>8401.507</v>
      </c>
      <c r="J285" s="15">
        <f t="shared" si="2"/>
        <v>112.813</v>
      </c>
      <c r="K285" s="15">
        <f t="shared" si="3"/>
        <v>370.139453</v>
      </c>
      <c r="L285" s="21">
        <f t="shared" si="5"/>
        <v>6160.513747</v>
      </c>
      <c r="M285" s="21">
        <f t="shared" si="6"/>
        <v>361.2157896</v>
      </c>
      <c r="N285" s="16">
        <v>0.0</v>
      </c>
    </row>
    <row r="286">
      <c r="A286" s="5">
        <v>10.35</v>
      </c>
      <c r="B286" s="5">
        <v>6723.402</v>
      </c>
      <c r="C286" s="5">
        <v>161.551</v>
      </c>
      <c r="D286" s="6">
        <f t="shared" si="4"/>
        <v>6698.4356</v>
      </c>
      <c r="E286" s="6"/>
      <c r="F286" s="17">
        <v>14.15</v>
      </c>
      <c r="G286" s="18">
        <v>6443.034</v>
      </c>
      <c r="H286" s="18">
        <v>329.7619</v>
      </c>
      <c r="I286" s="18">
        <f t="shared" si="1"/>
        <v>8419.964</v>
      </c>
      <c r="J286" s="18">
        <f t="shared" si="2"/>
        <v>112.217</v>
      </c>
      <c r="K286" s="18">
        <f t="shared" si="3"/>
        <v>368.183977</v>
      </c>
      <c r="L286" s="6">
        <f t="shared" si="5"/>
        <v>6177.464962</v>
      </c>
      <c r="M286" s="6">
        <f t="shared" si="6"/>
        <v>359.3285562</v>
      </c>
      <c r="N286" s="19">
        <v>0.0</v>
      </c>
    </row>
    <row r="287">
      <c r="A287" s="13">
        <v>10.4</v>
      </c>
      <c r="B287" s="13">
        <v>6749.844</v>
      </c>
      <c r="C287" s="13">
        <v>160.831</v>
      </c>
      <c r="D287" s="20">
        <f t="shared" si="4"/>
        <v>6724.98852</v>
      </c>
      <c r="E287" s="20"/>
      <c r="F287" s="14">
        <v>14.2</v>
      </c>
      <c r="G287" s="15">
        <v>6461.174</v>
      </c>
      <c r="H287" s="15">
        <v>326.5238</v>
      </c>
      <c r="I287" s="15">
        <f t="shared" si="1"/>
        <v>8438.324</v>
      </c>
      <c r="J287" s="15">
        <f t="shared" si="2"/>
        <v>111.623</v>
      </c>
      <c r="K287" s="15">
        <f t="shared" si="3"/>
        <v>366.235063</v>
      </c>
      <c r="L287" s="21">
        <f t="shared" si="5"/>
        <v>6194.487505</v>
      </c>
      <c r="M287" s="21">
        <f t="shared" si="6"/>
        <v>357.3602708</v>
      </c>
      <c r="N287" s="16">
        <v>0.0</v>
      </c>
    </row>
    <row r="288">
      <c r="A288" s="5">
        <v>10.45</v>
      </c>
      <c r="B288" s="5">
        <v>6776.168</v>
      </c>
      <c r="C288" s="5">
        <v>160.111</v>
      </c>
      <c r="D288" s="6">
        <f t="shared" si="4"/>
        <v>6751.42344</v>
      </c>
      <c r="E288" s="6"/>
      <c r="F288" s="17">
        <v>14.25</v>
      </c>
      <c r="G288" s="18">
        <v>6475.694</v>
      </c>
      <c r="H288" s="18">
        <v>326.6667</v>
      </c>
      <c r="I288" s="18">
        <f t="shared" si="1"/>
        <v>8456.586</v>
      </c>
      <c r="J288" s="18">
        <f t="shared" si="2"/>
        <v>111.031</v>
      </c>
      <c r="K288" s="18">
        <f t="shared" si="3"/>
        <v>364.292711</v>
      </c>
      <c r="L288" s="6">
        <f t="shared" si="5"/>
        <v>6211.359894</v>
      </c>
      <c r="M288" s="6">
        <f t="shared" si="6"/>
        <v>355.5186566</v>
      </c>
      <c r="N288" s="19">
        <v>0.0</v>
      </c>
    </row>
    <row r="289">
      <c r="A289" s="13">
        <v>10.5</v>
      </c>
      <c r="B289" s="13">
        <v>6802.374</v>
      </c>
      <c r="C289" s="13">
        <v>159.394</v>
      </c>
      <c r="D289" s="20">
        <f t="shared" si="4"/>
        <v>6777.74036</v>
      </c>
      <c r="E289" s="20"/>
      <c r="F289" s="14">
        <v>14.3</v>
      </c>
      <c r="G289" s="15">
        <v>6490.221</v>
      </c>
      <c r="H289" s="15">
        <v>323.4286</v>
      </c>
      <c r="I289" s="15">
        <f t="shared" si="1"/>
        <v>8474.752</v>
      </c>
      <c r="J289" s="15">
        <f t="shared" si="2"/>
        <v>110.442</v>
      </c>
      <c r="K289" s="15">
        <f t="shared" si="3"/>
        <v>362.360202</v>
      </c>
      <c r="L289" s="21">
        <f t="shared" si="5"/>
        <v>6228.091561</v>
      </c>
      <c r="M289" s="21">
        <f t="shared" si="6"/>
        <v>353.5932532</v>
      </c>
      <c r="N289" s="16">
        <v>0.0</v>
      </c>
    </row>
    <row r="290">
      <c r="A290" s="5">
        <v>10.55</v>
      </c>
      <c r="B290" s="5">
        <v>6828.462</v>
      </c>
      <c r="C290" s="5">
        <v>158.679</v>
      </c>
      <c r="D290" s="6">
        <f t="shared" si="4"/>
        <v>6803.93928</v>
      </c>
      <c r="E290" s="6"/>
      <c r="F290" s="17">
        <v>14.35</v>
      </c>
      <c r="G290" s="18">
        <v>6508.387</v>
      </c>
      <c r="H290" s="18">
        <v>323.619</v>
      </c>
      <c r="I290" s="18">
        <f t="shared" si="1"/>
        <v>8492.821</v>
      </c>
      <c r="J290" s="18">
        <f t="shared" si="2"/>
        <v>109.855</v>
      </c>
      <c r="K290" s="18">
        <f t="shared" si="3"/>
        <v>360.434255</v>
      </c>
      <c r="L290" s="6">
        <f t="shared" si="5"/>
        <v>6244.909287</v>
      </c>
      <c r="M290" s="6">
        <f t="shared" si="6"/>
        <v>351.794798</v>
      </c>
      <c r="N290" s="19">
        <v>0.0</v>
      </c>
    </row>
    <row r="291">
      <c r="A291" s="13">
        <v>10.6</v>
      </c>
      <c r="B291" s="13">
        <v>6854.434</v>
      </c>
      <c r="C291" s="13">
        <v>157.965</v>
      </c>
      <c r="D291" s="20">
        <f t="shared" si="4"/>
        <v>6830.02032</v>
      </c>
      <c r="E291" s="20"/>
      <c r="F291" s="14">
        <v>14.4</v>
      </c>
      <c r="G291" s="15">
        <v>6519.292</v>
      </c>
      <c r="H291" s="15">
        <v>320.2857</v>
      </c>
      <c r="I291" s="15">
        <f t="shared" si="1"/>
        <v>8510.793</v>
      </c>
      <c r="J291" s="15">
        <f t="shared" si="2"/>
        <v>109.271</v>
      </c>
      <c r="K291" s="15">
        <f t="shared" si="3"/>
        <v>358.518151</v>
      </c>
      <c r="L291" s="21">
        <f t="shared" si="5"/>
        <v>6261.37225</v>
      </c>
      <c r="M291" s="21">
        <f t="shared" si="6"/>
        <v>349.9042521</v>
      </c>
      <c r="N291" s="16">
        <v>0.0</v>
      </c>
    </row>
    <row r="292">
      <c r="A292" s="5">
        <v>10.65</v>
      </c>
      <c r="B292" s="5">
        <v>6880.289</v>
      </c>
      <c r="C292" s="5">
        <v>157.256</v>
      </c>
      <c r="D292" s="6">
        <f t="shared" si="4"/>
        <v>6855.9853</v>
      </c>
      <c r="E292" s="6"/>
      <c r="F292" s="17">
        <v>14.45</v>
      </c>
      <c r="G292" s="18">
        <v>6533.836</v>
      </c>
      <c r="H292" s="18">
        <v>320.4286</v>
      </c>
      <c r="I292" s="18">
        <f t="shared" si="1"/>
        <v>8528.671</v>
      </c>
      <c r="J292" s="18">
        <f t="shared" si="2"/>
        <v>108.688</v>
      </c>
      <c r="K292" s="18">
        <f t="shared" si="3"/>
        <v>356.605328</v>
      </c>
      <c r="L292" s="6">
        <f t="shared" si="5"/>
        <v>6277.720075</v>
      </c>
      <c r="M292" s="6">
        <f t="shared" si="6"/>
        <v>348.135713</v>
      </c>
      <c r="N292" s="19">
        <v>0.0</v>
      </c>
    </row>
    <row r="293">
      <c r="A293" s="13">
        <v>10.7</v>
      </c>
      <c r="B293" s="13">
        <v>6906.027</v>
      </c>
      <c r="C293" s="13">
        <v>156.551</v>
      </c>
      <c r="D293" s="20">
        <f t="shared" si="4"/>
        <v>6881.83328</v>
      </c>
      <c r="E293" s="20"/>
      <c r="F293" s="14">
        <v>14.5</v>
      </c>
      <c r="G293" s="15">
        <v>6548.389</v>
      </c>
      <c r="H293" s="15">
        <v>317.1429</v>
      </c>
      <c r="I293" s="15">
        <f t="shared" si="1"/>
        <v>8546.452</v>
      </c>
      <c r="J293" s="15">
        <f t="shared" si="2"/>
        <v>108.107</v>
      </c>
      <c r="K293" s="15">
        <f t="shared" si="3"/>
        <v>354.699067</v>
      </c>
      <c r="L293" s="21">
        <f t="shared" si="5"/>
        <v>6293.96021</v>
      </c>
      <c r="M293" s="21">
        <f t="shared" si="6"/>
        <v>346.2761442</v>
      </c>
      <c r="N293" s="16">
        <v>0.0</v>
      </c>
    </row>
    <row r="294">
      <c r="A294" s="5">
        <v>10.75</v>
      </c>
      <c r="B294" s="5">
        <v>6931.651</v>
      </c>
      <c r="C294" s="5">
        <v>155.849</v>
      </c>
      <c r="D294" s="6">
        <f t="shared" si="4"/>
        <v>6907.56444</v>
      </c>
      <c r="E294" s="6"/>
      <c r="F294" s="17">
        <v>14.55</v>
      </c>
      <c r="G294" s="18">
        <v>6566.589</v>
      </c>
      <c r="H294" s="18">
        <v>317.3333</v>
      </c>
      <c r="I294" s="18">
        <f t="shared" si="1"/>
        <v>8564.139</v>
      </c>
      <c r="J294" s="18">
        <f t="shared" si="2"/>
        <v>107.526</v>
      </c>
      <c r="K294" s="18">
        <f t="shared" si="3"/>
        <v>352.792806</v>
      </c>
      <c r="L294" s="6">
        <f t="shared" si="5"/>
        <v>6310.317938</v>
      </c>
      <c r="M294" s="6">
        <f t="shared" si="6"/>
        <v>344.5395735</v>
      </c>
      <c r="N294" s="19">
        <v>0.0</v>
      </c>
    </row>
    <row r="295">
      <c r="A295" s="13">
        <v>10.8</v>
      </c>
      <c r="B295" s="13">
        <v>6957.159</v>
      </c>
      <c r="C295" s="13">
        <v>155.151</v>
      </c>
      <c r="D295" s="20">
        <f t="shared" si="4"/>
        <v>6933.18148</v>
      </c>
      <c r="E295" s="20"/>
      <c r="F295" s="14">
        <v>14.6</v>
      </c>
      <c r="G295" s="15">
        <v>6581.157</v>
      </c>
      <c r="H295" s="15">
        <v>310.5714</v>
      </c>
      <c r="I295" s="15">
        <f t="shared" si="1"/>
        <v>8581.73</v>
      </c>
      <c r="J295" s="15">
        <f t="shared" si="2"/>
        <v>106.947</v>
      </c>
      <c r="K295" s="15">
        <f t="shared" si="3"/>
        <v>350.893107</v>
      </c>
      <c r="L295" s="21">
        <f t="shared" si="5"/>
        <v>6326.568281</v>
      </c>
      <c r="M295" s="21">
        <f t="shared" si="6"/>
        <v>342.5014831</v>
      </c>
      <c r="N295" s="16">
        <v>0.0</v>
      </c>
    </row>
    <row r="296">
      <c r="A296" s="5">
        <v>10.85</v>
      </c>
      <c r="B296" s="5">
        <v>6982.553</v>
      </c>
      <c r="C296" s="5">
        <v>154.456</v>
      </c>
      <c r="D296" s="6">
        <f t="shared" si="4"/>
        <v>6958.68264</v>
      </c>
      <c r="E296" s="6"/>
      <c r="F296" s="17">
        <v>14.65</v>
      </c>
      <c r="G296" s="18">
        <v>6595.729</v>
      </c>
      <c r="H296" s="18">
        <v>310.7143</v>
      </c>
      <c r="I296" s="18">
        <f t="shared" si="1"/>
        <v>8599.226</v>
      </c>
      <c r="J296" s="18">
        <f t="shared" si="2"/>
        <v>106.368</v>
      </c>
      <c r="K296" s="18">
        <f t="shared" si="3"/>
        <v>348.993408</v>
      </c>
      <c r="L296" s="6">
        <f t="shared" si="5"/>
        <v>6342.717925</v>
      </c>
      <c r="M296" s="6">
        <f t="shared" si="6"/>
        <v>340.5942521</v>
      </c>
      <c r="N296" s="19">
        <v>0.0</v>
      </c>
    </row>
    <row r="297">
      <c r="A297" s="13">
        <v>10.9</v>
      </c>
      <c r="B297" s="13">
        <v>7007.834</v>
      </c>
      <c r="C297" s="13">
        <v>153.762</v>
      </c>
      <c r="D297" s="20">
        <f t="shared" si="4"/>
        <v>6984.06986</v>
      </c>
      <c r="E297" s="20"/>
      <c r="F297" s="14">
        <v>14.7</v>
      </c>
      <c r="G297" s="15">
        <v>6610.311</v>
      </c>
      <c r="H297" s="15">
        <v>310.8571</v>
      </c>
      <c r="I297" s="15">
        <f t="shared" si="1"/>
        <v>8616.628</v>
      </c>
      <c r="J297" s="15">
        <f t="shared" si="2"/>
        <v>105.789</v>
      </c>
      <c r="K297" s="15">
        <f t="shared" si="3"/>
        <v>347.093709</v>
      </c>
      <c r="L297" s="21">
        <f t="shared" si="5"/>
        <v>6358.773509</v>
      </c>
      <c r="M297" s="21">
        <f t="shared" si="6"/>
        <v>338.810023</v>
      </c>
      <c r="N297" s="16">
        <v>0.0</v>
      </c>
    </row>
    <row r="298">
      <c r="A298" s="5">
        <v>10.95</v>
      </c>
      <c r="B298" s="5">
        <v>7033.0</v>
      </c>
      <c r="C298" s="5">
        <v>153.07</v>
      </c>
      <c r="D298" s="6">
        <f t="shared" si="4"/>
        <v>7009.34396</v>
      </c>
      <c r="E298" s="6"/>
      <c r="F298" s="17">
        <v>14.75</v>
      </c>
      <c r="G298" s="18">
        <v>6624.896</v>
      </c>
      <c r="H298" s="18">
        <v>311.0</v>
      </c>
      <c r="I298" s="18">
        <f t="shared" si="1"/>
        <v>8633.934</v>
      </c>
      <c r="J298" s="18">
        <f t="shared" si="2"/>
        <v>105.211</v>
      </c>
      <c r="K298" s="18">
        <f t="shared" si="3"/>
        <v>345.197291</v>
      </c>
      <c r="L298" s="6">
        <f t="shared" si="5"/>
        <v>6374.740859</v>
      </c>
      <c r="M298" s="6">
        <f t="shared" si="6"/>
        <v>337.1414216</v>
      </c>
      <c r="N298" s="19">
        <v>0.0</v>
      </c>
    </row>
    <row r="299">
      <c r="A299" s="13">
        <v>11.0</v>
      </c>
      <c r="B299" s="13">
        <v>7058.053</v>
      </c>
      <c r="C299" s="13">
        <v>152.378</v>
      </c>
      <c r="D299" s="20">
        <f t="shared" si="4"/>
        <v>7034.50318</v>
      </c>
      <c r="E299" s="20"/>
      <c r="F299" s="14">
        <v>14.8</v>
      </c>
      <c r="G299" s="15">
        <v>6635.843</v>
      </c>
      <c r="H299" s="15">
        <v>304.2381</v>
      </c>
      <c r="I299" s="15">
        <f t="shared" si="1"/>
        <v>8651.146</v>
      </c>
      <c r="J299" s="15">
        <f t="shared" si="2"/>
        <v>104.634</v>
      </c>
      <c r="K299" s="15">
        <f t="shared" si="3"/>
        <v>343.304154</v>
      </c>
      <c r="L299" s="21">
        <f t="shared" si="5"/>
        <v>6390.406987</v>
      </c>
      <c r="M299" s="21">
        <f t="shared" si="6"/>
        <v>335.1672223</v>
      </c>
      <c r="N299" s="16">
        <v>0.0</v>
      </c>
    </row>
    <row r="300">
      <c r="A300" s="5">
        <v>11.05</v>
      </c>
      <c r="B300" s="5">
        <v>7082.993</v>
      </c>
      <c r="C300" s="5">
        <v>151.687</v>
      </c>
      <c r="D300" s="6">
        <f t="shared" si="4"/>
        <v>7059.5494</v>
      </c>
      <c r="E300" s="6"/>
      <c r="F300" s="17">
        <v>14.85</v>
      </c>
      <c r="G300" s="18">
        <v>6654.093</v>
      </c>
      <c r="H300" s="18">
        <v>304.4286</v>
      </c>
      <c r="I300" s="18">
        <f t="shared" si="1"/>
        <v>8668.263</v>
      </c>
      <c r="J300" s="18">
        <f t="shared" si="2"/>
        <v>104.056</v>
      </c>
      <c r="K300" s="18">
        <f t="shared" si="3"/>
        <v>341.407736</v>
      </c>
      <c r="L300" s="6">
        <f t="shared" si="5"/>
        <v>6406.228148</v>
      </c>
      <c r="M300" s="6">
        <f t="shared" si="6"/>
        <v>333.322905</v>
      </c>
      <c r="N300" s="19">
        <v>0.0</v>
      </c>
    </row>
    <row r="301">
      <c r="A301" s="13">
        <v>11.1</v>
      </c>
      <c r="B301" s="13">
        <v>7107.82</v>
      </c>
      <c r="C301" s="13">
        <v>150.997</v>
      </c>
      <c r="D301" s="20">
        <f t="shared" si="4"/>
        <v>7084.48262</v>
      </c>
      <c r="E301" s="20"/>
      <c r="F301" s="14">
        <v>14.9</v>
      </c>
      <c r="G301" s="15">
        <v>6665.047</v>
      </c>
      <c r="H301" s="15">
        <v>297.619</v>
      </c>
      <c r="I301" s="15">
        <f t="shared" si="1"/>
        <v>8685.285</v>
      </c>
      <c r="J301" s="15">
        <f t="shared" si="2"/>
        <v>103.479</v>
      </c>
      <c r="K301" s="15">
        <f t="shared" si="3"/>
        <v>339.514599</v>
      </c>
      <c r="L301" s="21">
        <f t="shared" si="5"/>
        <v>6421.757279</v>
      </c>
      <c r="M301" s="21">
        <f t="shared" si="6"/>
        <v>331.1806707</v>
      </c>
      <c r="N301" s="16">
        <v>0.0</v>
      </c>
    </row>
    <row r="302">
      <c r="A302" s="5">
        <v>11.15</v>
      </c>
      <c r="B302" s="5">
        <v>7132.533</v>
      </c>
      <c r="C302" s="5">
        <v>150.309</v>
      </c>
      <c r="D302" s="6">
        <f t="shared" si="4"/>
        <v>7109.30278</v>
      </c>
      <c r="E302" s="6"/>
      <c r="F302" s="17">
        <v>14.95</v>
      </c>
      <c r="G302" s="18">
        <v>6679.658</v>
      </c>
      <c r="H302" s="18">
        <v>297.7619</v>
      </c>
      <c r="I302" s="18">
        <f t="shared" si="1"/>
        <v>8702.213</v>
      </c>
      <c r="J302" s="18">
        <f t="shared" si="2"/>
        <v>102.902</v>
      </c>
      <c r="K302" s="18">
        <f t="shared" si="3"/>
        <v>337.621462</v>
      </c>
      <c r="L302" s="6">
        <f t="shared" si="5"/>
        <v>6437.231322</v>
      </c>
      <c r="M302" s="6">
        <f t="shared" si="6"/>
        <v>329.1755445</v>
      </c>
      <c r="N302" s="19">
        <v>0.0</v>
      </c>
    </row>
    <row r="303">
      <c r="A303" s="13">
        <v>11.2</v>
      </c>
      <c r="B303" s="13">
        <v>7157.133</v>
      </c>
      <c r="C303" s="13">
        <v>149.622</v>
      </c>
      <c r="D303" s="20">
        <f t="shared" si="4"/>
        <v>7134.009</v>
      </c>
      <c r="E303" s="20"/>
      <c r="F303" s="14">
        <v>15.0</v>
      </c>
      <c r="G303" s="15">
        <v>6690.624</v>
      </c>
      <c r="H303" s="15">
        <v>290.9524</v>
      </c>
      <c r="I303" s="15">
        <f t="shared" si="1"/>
        <v>8719.046</v>
      </c>
      <c r="J303" s="15">
        <f t="shared" si="2"/>
        <v>102.326</v>
      </c>
      <c r="K303" s="15">
        <f t="shared" si="3"/>
        <v>335.731606</v>
      </c>
      <c r="L303" s="21">
        <f t="shared" si="5"/>
        <v>6452.434883</v>
      </c>
      <c r="M303" s="21">
        <f t="shared" si="6"/>
        <v>326.8821558</v>
      </c>
      <c r="N303" s="16">
        <v>0.0</v>
      </c>
    </row>
    <row r="304">
      <c r="A304" s="5">
        <v>11.25</v>
      </c>
      <c r="B304" s="5">
        <v>7181.622</v>
      </c>
      <c r="C304" s="5">
        <v>148.937</v>
      </c>
      <c r="D304" s="6">
        <f t="shared" si="4"/>
        <v>7158.60234</v>
      </c>
      <c r="E304" s="6"/>
      <c r="F304" s="17">
        <v>15.05</v>
      </c>
      <c r="G304" s="18">
        <v>6712.561</v>
      </c>
      <c r="H304" s="18">
        <v>301.5238</v>
      </c>
      <c r="I304" s="18">
        <f t="shared" si="1"/>
        <v>8735.784</v>
      </c>
      <c r="J304" s="18">
        <f t="shared" si="2"/>
        <v>101.751</v>
      </c>
      <c r="K304" s="18">
        <f t="shared" si="3"/>
        <v>333.845031</v>
      </c>
      <c r="L304" s="6">
        <f t="shared" si="5"/>
        <v>6468.04245</v>
      </c>
      <c r="M304" s="6">
        <f t="shared" si="6"/>
        <v>325.3606544</v>
      </c>
      <c r="N304" s="19">
        <v>0.0</v>
      </c>
    </row>
    <row r="305">
      <c r="A305" s="13">
        <v>11.3</v>
      </c>
      <c r="B305" s="13">
        <v>7205.997</v>
      </c>
      <c r="C305" s="13">
        <v>148.254</v>
      </c>
      <c r="D305" s="20">
        <f t="shared" si="4"/>
        <v>7183.0845</v>
      </c>
      <c r="E305" s="20"/>
      <c r="F305" s="14">
        <v>15.1</v>
      </c>
      <c r="G305" s="15">
        <v>6727.196</v>
      </c>
      <c r="H305" s="15">
        <v>298.2381</v>
      </c>
      <c r="I305" s="15">
        <f t="shared" si="1"/>
        <v>8752.429</v>
      </c>
      <c r="J305" s="15">
        <f t="shared" si="2"/>
        <v>101.176</v>
      </c>
      <c r="K305" s="15">
        <f t="shared" si="3"/>
        <v>331.958456</v>
      </c>
      <c r="L305" s="21">
        <f t="shared" si="5"/>
        <v>6483.591663</v>
      </c>
      <c r="M305" s="21">
        <f t="shared" si="6"/>
        <v>323.7333012</v>
      </c>
      <c r="N305" s="16">
        <v>0.0</v>
      </c>
    </row>
    <row r="306">
      <c r="A306" s="5">
        <v>11.35</v>
      </c>
      <c r="B306" s="5">
        <v>7230.261</v>
      </c>
      <c r="C306" s="5">
        <v>147.574</v>
      </c>
      <c r="D306" s="6">
        <f t="shared" si="4"/>
        <v>7207.45284</v>
      </c>
      <c r="E306" s="6"/>
      <c r="F306" s="17">
        <v>15.15</v>
      </c>
      <c r="G306" s="18">
        <v>6741.835</v>
      </c>
      <c r="H306" s="18">
        <v>301.8571</v>
      </c>
      <c r="I306" s="18">
        <f t="shared" si="1"/>
        <v>8768.979</v>
      </c>
      <c r="J306" s="18">
        <f t="shared" si="2"/>
        <v>100.603</v>
      </c>
      <c r="K306" s="18">
        <f t="shared" si="3"/>
        <v>330.078443</v>
      </c>
      <c r="L306" s="6">
        <f t="shared" si="5"/>
        <v>6499.086263</v>
      </c>
      <c r="M306" s="6">
        <f t="shared" si="6"/>
        <v>322.4207291</v>
      </c>
      <c r="N306" s="19">
        <v>0.0</v>
      </c>
    </row>
    <row r="307">
      <c r="A307" s="13">
        <v>11.4</v>
      </c>
      <c r="B307" s="13">
        <v>7254.414</v>
      </c>
      <c r="C307" s="13">
        <v>146.897</v>
      </c>
      <c r="D307" s="20">
        <f t="shared" si="4"/>
        <v>7231.71018</v>
      </c>
      <c r="E307" s="20"/>
      <c r="F307" s="14">
        <v>15.2</v>
      </c>
      <c r="G307" s="15">
        <v>6752.82</v>
      </c>
      <c r="H307" s="15">
        <v>295.0476</v>
      </c>
      <c r="I307" s="15">
        <f t="shared" si="1"/>
        <v>8785.435</v>
      </c>
      <c r="J307" s="15">
        <f t="shared" si="2"/>
        <v>100.03</v>
      </c>
      <c r="K307" s="15">
        <f t="shared" si="3"/>
        <v>328.19843</v>
      </c>
      <c r="L307" s="21">
        <f t="shared" si="5"/>
        <v>6514.310287</v>
      </c>
      <c r="M307" s="21">
        <f t="shared" si="6"/>
        <v>320.7783414</v>
      </c>
      <c r="N307" s="16">
        <v>0.0</v>
      </c>
    </row>
    <row r="308">
      <c r="A308" s="5">
        <v>11.45</v>
      </c>
      <c r="B308" s="5">
        <v>7278.456</v>
      </c>
      <c r="C308" s="5">
        <v>146.222</v>
      </c>
      <c r="D308" s="6">
        <f t="shared" si="4"/>
        <v>7255.85652</v>
      </c>
      <c r="E308" s="6"/>
      <c r="F308" s="17">
        <v>15.25</v>
      </c>
      <c r="G308" s="18">
        <v>6763.81</v>
      </c>
      <c r="H308" s="18">
        <v>288.2381</v>
      </c>
      <c r="I308" s="18">
        <f t="shared" si="1"/>
        <v>8801.797</v>
      </c>
      <c r="J308" s="18">
        <f t="shared" si="2"/>
        <v>99.457</v>
      </c>
      <c r="K308" s="18">
        <f t="shared" si="3"/>
        <v>326.318417</v>
      </c>
      <c r="L308" s="6">
        <f t="shared" si="5"/>
        <v>6529.28027</v>
      </c>
      <c r="M308" s="6">
        <f t="shared" si="6"/>
        <v>318.8259269</v>
      </c>
      <c r="N308" s="19">
        <v>0.0</v>
      </c>
    </row>
    <row r="309">
      <c r="A309" s="13">
        <v>11.5</v>
      </c>
      <c r="B309" s="13">
        <v>7302.387</v>
      </c>
      <c r="C309" s="13">
        <v>145.549</v>
      </c>
      <c r="D309" s="20">
        <f t="shared" si="4"/>
        <v>7279.89186</v>
      </c>
      <c r="E309" s="20"/>
      <c r="F309" s="14">
        <v>15.3</v>
      </c>
      <c r="G309" s="15">
        <v>6774.802</v>
      </c>
      <c r="H309" s="15">
        <v>284.9048</v>
      </c>
      <c r="I309" s="15">
        <f t="shared" si="1"/>
        <v>8818.065</v>
      </c>
      <c r="J309" s="15">
        <f t="shared" si="2"/>
        <v>98.887</v>
      </c>
      <c r="K309" s="15">
        <f t="shared" si="3"/>
        <v>324.448247</v>
      </c>
      <c r="L309" s="21">
        <f t="shared" si="5"/>
        <v>6544.011574</v>
      </c>
      <c r="M309" s="21">
        <f t="shared" si="6"/>
        <v>316.7906593</v>
      </c>
      <c r="N309" s="16">
        <v>0.0</v>
      </c>
    </row>
    <row r="310">
      <c r="A310" s="5">
        <v>11.55</v>
      </c>
      <c r="B310" s="5">
        <v>7326.209</v>
      </c>
      <c r="C310" s="5">
        <v>144.879</v>
      </c>
      <c r="D310" s="6">
        <f t="shared" si="4"/>
        <v>7303.81632</v>
      </c>
      <c r="E310" s="6"/>
      <c r="F310" s="17">
        <v>15.35</v>
      </c>
      <c r="G310" s="18">
        <v>6793.132</v>
      </c>
      <c r="H310" s="18">
        <v>288.5238</v>
      </c>
      <c r="I310" s="18">
        <f t="shared" si="1"/>
        <v>8834.24</v>
      </c>
      <c r="J310" s="18">
        <f t="shared" si="2"/>
        <v>98.317</v>
      </c>
      <c r="K310" s="18">
        <f t="shared" si="3"/>
        <v>322.578077</v>
      </c>
      <c r="L310" s="6">
        <f t="shared" si="5"/>
        <v>6558.958799</v>
      </c>
      <c r="M310" s="6">
        <f t="shared" si="6"/>
        <v>315.0946477</v>
      </c>
      <c r="N310" s="19">
        <v>0.0</v>
      </c>
    </row>
    <row r="311">
      <c r="A311" s="13">
        <v>11.6</v>
      </c>
      <c r="B311" s="13">
        <v>7349.92</v>
      </c>
      <c r="C311" s="13">
        <v>144.212</v>
      </c>
      <c r="D311" s="20">
        <f t="shared" si="4"/>
        <v>7327.63166</v>
      </c>
      <c r="E311" s="20"/>
      <c r="F311" s="14">
        <v>15.4</v>
      </c>
      <c r="G311" s="15">
        <v>6807.801</v>
      </c>
      <c r="H311" s="15">
        <v>285.1905</v>
      </c>
      <c r="I311" s="15">
        <f t="shared" si="1"/>
        <v>8850.322</v>
      </c>
      <c r="J311" s="15">
        <f t="shared" si="2"/>
        <v>97.75</v>
      </c>
      <c r="K311" s="15">
        <f t="shared" si="3"/>
        <v>320.71775</v>
      </c>
      <c r="L311" s="21">
        <f t="shared" si="5"/>
        <v>6573.889331</v>
      </c>
      <c r="M311" s="21">
        <f t="shared" si="6"/>
        <v>313.3003988</v>
      </c>
      <c r="N311" s="16">
        <v>0.0</v>
      </c>
    </row>
    <row r="312">
      <c r="A312" s="5">
        <v>11.65</v>
      </c>
      <c r="B312" s="5">
        <v>7373.522</v>
      </c>
      <c r="C312" s="5">
        <v>143.547</v>
      </c>
      <c r="D312" s="6">
        <f t="shared" si="4"/>
        <v>7351.33612</v>
      </c>
      <c r="E312" s="6"/>
      <c r="F312" s="17">
        <v>15.45</v>
      </c>
      <c r="G312" s="18">
        <v>6822.48</v>
      </c>
      <c r="H312" s="18">
        <v>288.8095</v>
      </c>
      <c r="I312" s="18">
        <f t="shared" si="1"/>
        <v>8866.31</v>
      </c>
      <c r="J312" s="18">
        <f t="shared" si="2"/>
        <v>97.184</v>
      </c>
      <c r="K312" s="18">
        <f t="shared" si="3"/>
        <v>318.860704</v>
      </c>
      <c r="L312" s="6">
        <f t="shared" si="5"/>
        <v>6588.804772</v>
      </c>
      <c r="M312" s="6">
        <f t="shared" si="6"/>
        <v>311.8309449</v>
      </c>
      <c r="N312" s="19">
        <v>0.0</v>
      </c>
    </row>
    <row r="313">
      <c r="A313" s="13">
        <v>11.7</v>
      </c>
      <c r="B313" s="13">
        <v>7397.016</v>
      </c>
      <c r="C313" s="13">
        <v>142.885</v>
      </c>
      <c r="D313" s="20">
        <f t="shared" si="4"/>
        <v>7374.93164</v>
      </c>
      <c r="E313" s="20"/>
      <c r="F313" s="14">
        <v>15.5</v>
      </c>
      <c r="G313" s="15">
        <v>6837.166</v>
      </c>
      <c r="H313" s="15">
        <v>288.9524</v>
      </c>
      <c r="I313" s="15">
        <f t="shared" si="1"/>
        <v>8882.206</v>
      </c>
      <c r="J313" s="15">
        <f t="shared" si="2"/>
        <v>96.621</v>
      </c>
      <c r="K313" s="15">
        <f t="shared" si="3"/>
        <v>317.013501</v>
      </c>
      <c r="L313" s="21">
        <f t="shared" si="5"/>
        <v>6603.706445</v>
      </c>
      <c r="M313" s="21">
        <f t="shared" si="6"/>
        <v>310.4582322</v>
      </c>
      <c r="N313" s="16">
        <v>0.0</v>
      </c>
    </row>
    <row r="314">
      <c r="A314" s="5">
        <v>11.75</v>
      </c>
      <c r="B314" s="5">
        <v>7420.401</v>
      </c>
      <c r="C314" s="5">
        <v>142.225</v>
      </c>
      <c r="D314" s="6">
        <f t="shared" si="4"/>
        <v>7398.4191</v>
      </c>
      <c r="E314" s="6"/>
      <c r="F314" s="17">
        <v>15.55</v>
      </c>
      <c r="G314" s="18">
        <v>6848.183</v>
      </c>
      <c r="H314" s="18">
        <v>285.5714</v>
      </c>
      <c r="I314" s="18">
        <f t="shared" si="1"/>
        <v>8898.01</v>
      </c>
      <c r="J314" s="18">
        <f t="shared" si="2"/>
        <v>96.059</v>
      </c>
      <c r="K314" s="18">
        <f t="shared" si="3"/>
        <v>315.169579</v>
      </c>
      <c r="L314" s="6">
        <f t="shared" si="5"/>
        <v>6618.375039</v>
      </c>
      <c r="M314" s="6">
        <f t="shared" si="6"/>
        <v>308.9650223</v>
      </c>
      <c r="N314" s="19">
        <v>0.0</v>
      </c>
    </row>
    <row r="315">
      <c r="A315" s="13">
        <v>11.8</v>
      </c>
      <c r="B315" s="13">
        <v>7443.678</v>
      </c>
      <c r="C315" s="13">
        <v>141.566</v>
      </c>
      <c r="D315" s="20">
        <f t="shared" si="4"/>
        <v>7421.79762</v>
      </c>
      <c r="E315" s="20"/>
      <c r="F315" s="14">
        <v>15.6</v>
      </c>
      <c r="G315" s="15">
        <v>6859.204</v>
      </c>
      <c r="H315" s="15">
        <v>278.7143</v>
      </c>
      <c r="I315" s="15">
        <f t="shared" si="1"/>
        <v>8913.722</v>
      </c>
      <c r="J315" s="15">
        <f t="shared" si="2"/>
        <v>95.498</v>
      </c>
      <c r="K315" s="15">
        <f t="shared" si="3"/>
        <v>313.328938</v>
      </c>
      <c r="L315" s="21">
        <f t="shared" si="5"/>
        <v>6632.824776</v>
      </c>
      <c r="M315" s="21">
        <f t="shared" si="6"/>
        <v>307.149979</v>
      </c>
      <c r="N315" s="16">
        <v>0.0</v>
      </c>
    </row>
    <row r="316">
      <c r="A316" s="5">
        <v>11.85</v>
      </c>
      <c r="B316" s="5">
        <v>7466.846</v>
      </c>
      <c r="C316" s="5">
        <v>140.907</v>
      </c>
      <c r="D316" s="6">
        <f t="shared" si="4"/>
        <v>7445.06808</v>
      </c>
      <c r="E316" s="6"/>
      <c r="F316" s="17">
        <v>15.65</v>
      </c>
      <c r="G316" s="18">
        <v>6873.907</v>
      </c>
      <c r="H316" s="18">
        <v>278.8571</v>
      </c>
      <c r="I316" s="18">
        <f t="shared" si="1"/>
        <v>8929.341</v>
      </c>
      <c r="J316" s="18">
        <f t="shared" si="2"/>
        <v>94.938</v>
      </c>
      <c r="K316" s="18">
        <f t="shared" si="3"/>
        <v>311.491578</v>
      </c>
      <c r="L316" s="6">
        <f t="shared" si="5"/>
        <v>6647.28971</v>
      </c>
      <c r="M316" s="6">
        <f t="shared" si="6"/>
        <v>305.4524062</v>
      </c>
      <c r="N316" s="19">
        <v>0.0</v>
      </c>
    </row>
    <row r="317">
      <c r="A317" s="13">
        <v>11.9</v>
      </c>
      <c r="B317" s="13">
        <v>7489.907</v>
      </c>
      <c r="C317" s="13">
        <v>140.25</v>
      </c>
      <c r="D317" s="20">
        <f t="shared" si="4"/>
        <v>7468.22966</v>
      </c>
      <c r="E317" s="20"/>
      <c r="F317" s="14">
        <v>15.7</v>
      </c>
      <c r="G317" s="15">
        <v>6884.937</v>
      </c>
      <c r="H317" s="15">
        <v>275.5238</v>
      </c>
      <c r="I317" s="15">
        <f t="shared" si="1"/>
        <v>8944.869</v>
      </c>
      <c r="J317" s="15">
        <f t="shared" si="2"/>
        <v>94.38</v>
      </c>
      <c r="K317" s="15">
        <f t="shared" si="3"/>
        <v>309.66078</v>
      </c>
      <c r="L317" s="21">
        <f t="shared" si="5"/>
        <v>6661.548547</v>
      </c>
      <c r="M317" s="21">
        <f t="shared" si="6"/>
        <v>303.6566898</v>
      </c>
      <c r="N317" s="16">
        <v>0.0</v>
      </c>
    </row>
    <row r="318">
      <c r="A318" s="5">
        <v>11.95</v>
      </c>
      <c r="B318" s="5">
        <v>7512.86</v>
      </c>
      <c r="C318" s="5">
        <v>139.592</v>
      </c>
      <c r="D318" s="6">
        <f t="shared" si="4"/>
        <v>7491.28418</v>
      </c>
      <c r="E318" s="6"/>
      <c r="F318" s="17">
        <v>15.75</v>
      </c>
      <c r="G318" s="18">
        <v>6899.649</v>
      </c>
      <c r="H318" s="18">
        <v>275.619</v>
      </c>
      <c r="I318" s="18">
        <f t="shared" si="1"/>
        <v>8960.306</v>
      </c>
      <c r="J318" s="18">
        <f t="shared" si="2"/>
        <v>93.822</v>
      </c>
      <c r="K318" s="18">
        <f t="shared" si="3"/>
        <v>307.829982</v>
      </c>
      <c r="L318" s="6">
        <f t="shared" si="5"/>
        <v>6675.834574</v>
      </c>
      <c r="M318" s="6">
        <f t="shared" si="6"/>
        <v>301.9744284</v>
      </c>
      <c r="N318" s="19">
        <v>0.0</v>
      </c>
    </row>
    <row r="319">
      <c r="A319" s="13">
        <v>12.0</v>
      </c>
      <c r="B319" s="13">
        <v>7535.705</v>
      </c>
      <c r="C319" s="13">
        <v>138.936</v>
      </c>
      <c r="D319" s="20">
        <f t="shared" si="4"/>
        <v>7514.2307</v>
      </c>
      <c r="E319" s="20"/>
      <c r="F319" s="14">
        <v>15.8</v>
      </c>
      <c r="G319" s="15">
        <v>6910.69</v>
      </c>
      <c r="H319" s="15">
        <v>272.2381</v>
      </c>
      <c r="I319" s="15">
        <f t="shared" si="1"/>
        <v>8975.651</v>
      </c>
      <c r="J319" s="15">
        <f t="shared" si="2"/>
        <v>93.265</v>
      </c>
      <c r="K319" s="15">
        <f t="shared" si="3"/>
        <v>306.002465</v>
      </c>
      <c r="L319" s="21">
        <f t="shared" si="5"/>
        <v>6689.9259</v>
      </c>
      <c r="M319" s="21">
        <f t="shared" si="6"/>
        <v>300.1902487</v>
      </c>
      <c r="N319" s="16">
        <v>0.0</v>
      </c>
    </row>
    <row r="320">
      <c r="A320" s="5">
        <v>12.05</v>
      </c>
      <c r="B320" s="5">
        <v>7558.443</v>
      </c>
      <c r="C320" s="5">
        <v>138.281</v>
      </c>
      <c r="D320" s="6">
        <f t="shared" si="4"/>
        <v>7537.06928</v>
      </c>
      <c r="E320" s="6"/>
      <c r="F320" s="17">
        <v>15.85</v>
      </c>
      <c r="G320" s="18">
        <v>6925.414</v>
      </c>
      <c r="H320" s="18">
        <v>275.8095</v>
      </c>
      <c r="I320" s="18">
        <f t="shared" si="1"/>
        <v>8990.905</v>
      </c>
      <c r="J320" s="18">
        <f t="shared" si="2"/>
        <v>92.708</v>
      </c>
      <c r="K320" s="18">
        <f t="shared" si="3"/>
        <v>304.174948</v>
      </c>
      <c r="L320" s="6">
        <f t="shared" si="5"/>
        <v>6704.055186</v>
      </c>
      <c r="M320" s="6">
        <f t="shared" si="6"/>
        <v>298.7274038</v>
      </c>
      <c r="N320" s="19">
        <v>0.0</v>
      </c>
    </row>
    <row r="321">
      <c r="A321" s="13">
        <v>12.1</v>
      </c>
      <c r="B321" s="13">
        <v>7581.073</v>
      </c>
      <c r="C321" s="13">
        <v>137.627</v>
      </c>
      <c r="D321" s="20">
        <f t="shared" si="4"/>
        <v>7559.8008</v>
      </c>
      <c r="E321" s="20"/>
      <c r="F321" s="14">
        <v>15.9</v>
      </c>
      <c r="G321" s="15">
        <v>6936.462</v>
      </c>
      <c r="H321" s="15">
        <v>268.9524</v>
      </c>
      <c r="I321" s="15">
        <f t="shared" si="1"/>
        <v>9006.067</v>
      </c>
      <c r="J321" s="15">
        <f t="shared" si="2"/>
        <v>92.152</v>
      </c>
      <c r="K321" s="15">
        <f t="shared" si="3"/>
        <v>302.350712</v>
      </c>
      <c r="L321" s="21">
        <f t="shared" si="5"/>
        <v>6717.999595</v>
      </c>
      <c r="M321" s="21">
        <f t="shared" si="6"/>
        <v>296.9409036</v>
      </c>
      <c r="N321" s="16">
        <v>0.0</v>
      </c>
    </row>
    <row r="322">
      <c r="A322" s="5">
        <v>12.15</v>
      </c>
      <c r="B322" s="5">
        <v>7603.596</v>
      </c>
      <c r="C322" s="5">
        <v>136.974</v>
      </c>
      <c r="D322" s="6">
        <f t="shared" si="4"/>
        <v>7582.42438</v>
      </c>
      <c r="E322" s="6"/>
      <c r="F322" s="17">
        <v>15.95</v>
      </c>
      <c r="G322" s="18">
        <v>6947.516</v>
      </c>
      <c r="H322" s="18">
        <v>269.0476</v>
      </c>
      <c r="I322" s="18">
        <f t="shared" si="1"/>
        <v>9021.138</v>
      </c>
      <c r="J322" s="18">
        <f t="shared" si="2"/>
        <v>91.597</v>
      </c>
      <c r="K322" s="18">
        <f t="shared" si="3"/>
        <v>300.529757</v>
      </c>
      <c r="L322" s="6">
        <f t="shared" si="5"/>
        <v>6731.770579</v>
      </c>
      <c r="M322" s="6">
        <f t="shared" si="6"/>
        <v>295.2673054</v>
      </c>
      <c r="N322" s="19">
        <v>0.0</v>
      </c>
    </row>
    <row r="323">
      <c r="A323" s="13">
        <v>12.2</v>
      </c>
      <c r="B323" s="13">
        <v>7626.012</v>
      </c>
      <c r="C323" s="13">
        <v>136.323</v>
      </c>
      <c r="D323" s="20">
        <f t="shared" si="4"/>
        <v>7604.94096</v>
      </c>
      <c r="E323" s="20"/>
      <c r="F323" s="14">
        <v>16.0</v>
      </c>
      <c r="G323" s="15">
        <v>6947.516</v>
      </c>
      <c r="H323" s="15">
        <v>255.1429</v>
      </c>
      <c r="I323" s="15">
        <f t="shared" si="1"/>
        <v>9036.119</v>
      </c>
      <c r="J323" s="15">
        <f t="shared" si="2"/>
        <v>91.043</v>
      </c>
      <c r="K323" s="15">
        <f t="shared" si="3"/>
        <v>298.712083</v>
      </c>
      <c r="L323" s="21">
        <f t="shared" si="5"/>
        <v>6744.715304</v>
      </c>
      <c r="M323" s="21">
        <f t="shared" si="6"/>
        <v>292.8598411</v>
      </c>
      <c r="N323" s="16">
        <v>0.0</v>
      </c>
    </row>
    <row r="324">
      <c r="A324" s="5">
        <v>12.25</v>
      </c>
      <c r="B324" s="5">
        <v>7648.321</v>
      </c>
      <c r="C324" s="5">
        <v>135.675</v>
      </c>
      <c r="D324" s="6">
        <f t="shared" si="4"/>
        <v>7627.35054</v>
      </c>
      <c r="E324" s="6"/>
      <c r="F324" s="17">
        <v>16.05</v>
      </c>
      <c r="G324" s="18">
        <v>6965.945</v>
      </c>
      <c r="H324" s="18">
        <v>262.2857</v>
      </c>
      <c r="I324" s="18">
        <f t="shared" si="1"/>
        <v>9051.008</v>
      </c>
      <c r="J324" s="18">
        <f t="shared" si="2"/>
        <v>90.489</v>
      </c>
      <c r="K324" s="18">
        <f t="shared" si="3"/>
        <v>296.894409</v>
      </c>
      <c r="L324" s="6">
        <f t="shared" si="5"/>
        <v>6757.989086</v>
      </c>
      <c r="M324" s="6">
        <f t="shared" si="6"/>
        <v>291.0253926</v>
      </c>
      <c r="N324" s="19">
        <v>0.0</v>
      </c>
    </row>
    <row r="325">
      <c r="A325" s="13">
        <v>12.3</v>
      </c>
      <c r="B325" s="13">
        <v>7670.525</v>
      </c>
      <c r="C325" s="13">
        <v>135.03</v>
      </c>
      <c r="D325" s="20">
        <f t="shared" si="4"/>
        <v>7649.65324</v>
      </c>
      <c r="E325" s="20"/>
      <c r="F325" s="14">
        <v>16.1</v>
      </c>
      <c r="G325" s="15">
        <v>6980.695</v>
      </c>
      <c r="H325" s="15">
        <v>255.4286</v>
      </c>
      <c r="I325" s="15">
        <f t="shared" si="1"/>
        <v>9065.806</v>
      </c>
      <c r="J325" s="15">
        <f t="shared" si="2"/>
        <v>89.934</v>
      </c>
      <c r="K325" s="15">
        <f t="shared" si="3"/>
        <v>295.073454</v>
      </c>
      <c r="L325" s="21">
        <f t="shared" si="5"/>
        <v>6771.351441</v>
      </c>
      <c r="M325" s="21">
        <f t="shared" si="6"/>
        <v>288.889585</v>
      </c>
      <c r="N325" s="16">
        <v>0.0</v>
      </c>
    </row>
    <row r="326">
      <c r="A326" s="5">
        <v>12.35</v>
      </c>
      <c r="B326" s="5">
        <v>7692.623</v>
      </c>
      <c r="C326" s="5">
        <v>134.387</v>
      </c>
      <c r="D326" s="6">
        <f t="shared" si="4"/>
        <v>7671.85088</v>
      </c>
      <c r="E326" s="6"/>
      <c r="F326" s="17">
        <v>16.15</v>
      </c>
      <c r="G326" s="18">
        <v>6991.762</v>
      </c>
      <c r="H326" s="18">
        <v>252.0</v>
      </c>
      <c r="I326" s="18">
        <f t="shared" si="1"/>
        <v>9080.514</v>
      </c>
      <c r="J326" s="18">
        <f t="shared" si="2"/>
        <v>89.379</v>
      </c>
      <c r="K326" s="18">
        <f t="shared" si="3"/>
        <v>293.252499</v>
      </c>
      <c r="L326" s="6">
        <f t="shared" si="5"/>
        <v>6784.576074</v>
      </c>
      <c r="M326" s="6">
        <f t="shared" si="6"/>
        <v>286.6762099</v>
      </c>
      <c r="N326" s="19">
        <v>0.0</v>
      </c>
    </row>
    <row r="327">
      <c r="A327" s="13">
        <v>12.4</v>
      </c>
      <c r="B327" s="13">
        <v>7714.615</v>
      </c>
      <c r="C327" s="13">
        <v>133.746</v>
      </c>
      <c r="D327" s="20">
        <f t="shared" si="4"/>
        <v>7693.94252</v>
      </c>
      <c r="E327" s="20"/>
      <c r="F327" s="14">
        <v>16.2</v>
      </c>
      <c r="G327" s="15">
        <v>7002.835</v>
      </c>
      <c r="H327" s="15">
        <v>248.5714</v>
      </c>
      <c r="I327" s="15">
        <f t="shared" si="1"/>
        <v>9095.13</v>
      </c>
      <c r="J327" s="15">
        <f t="shared" si="2"/>
        <v>88.824</v>
      </c>
      <c r="K327" s="15">
        <f t="shared" si="3"/>
        <v>291.431544</v>
      </c>
      <c r="L327" s="21">
        <f t="shared" si="5"/>
        <v>6797.67161</v>
      </c>
      <c r="M327" s="21">
        <f t="shared" si="6"/>
        <v>284.3899213</v>
      </c>
      <c r="N327" s="16">
        <v>0.0</v>
      </c>
    </row>
    <row r="328">
      <c r="A328" s="5">
        <v>12.45</v>
      </c>
      <c r="B328" s="5">
        <v>7736.503</v>
      </c>
      <c r="C328" s="5">
        <v>133.108</v>
      </c>
      <c r="D328" s="6">
        <f t="shared" si="4"/>
        <v>7715.92828</v>
      </c>
      <c r="E328" s="6"/>
      <c r="F328" s="17">
        <v>16.25</v>
      </c>
      <c r="G328" s="18">
        <v>7013.91</v>
      </c>
      <c r="H328" s="18">
        <v>248.619</v>
      </c>
      <c r="I328" s="18">
        <f t="shared" si="1"/>
        <v>9109.656</v>
      </c>
      <c r="J328" s="18">
        <f t="shared" si="2"/>
        <v>88.27</v>
      </c>
      <c r="K328" s="18">
        <f t="shared" si="3"/>
        <v>289.61387</v>
      </c>
      <c r="L328" s="6">
        <f t="shared" si="5"/>
        <v>6810.645913</v>
      </c>
      <c r="M328" s="6">
        <f t="shared" si="6"/>
        <v>282.2436661</v>
      </c>
      <c r="N328" s="19">
        <v>0.0</v>
      </c>
    </row>
    <row r="329">
      <c r="A329" s="13">
        <v>12.5</v>
      </c>
      <c r="B329" s="13">
        <v>7758.286</v>
      </c>
      <c r="C329" s="13">
        <v>132.472</v>
      </c>
      <c r="D329" s="20">
        <f t="shared" si="4"/>
        <v>7737.80998</v>
      </c>
      <c r="E329" s="20"/>
      <c r="F329" s="14">
        <v>16.3</v>
      </c>
      <c r="G329" s="15">
        <v>7024.989</v>
      </c>
      <c r="H329" s="15">
        <v>248.7143</v>
      </c>
      <c r="I329" s="15">
        <f t="shared" si="1"/>
        <v>9124.09</v>
      </c>
      <c r="J329" s="15">
        <f t="shared" si="2"/>
        <v>87.717</v>
      </c>
      <c r="K329" s="15">
        <f t="shared" si="3"/>
        <v>287.799477</v>
      </c>
      <c r="L329" s="21">
        <f t="shared" si="5"/>
        <v>6823.506499</v>
      </c>
      <c r="M329" s="21">
        <f t="shared" si="6"/>
        <v>280.2319041</v>
      </c>
      <c r="N329" s="16">
        <v>0.0</v>
      </c>
    </row>
    <row r="330">
      <c r="A330" s="5">
        <v>12.55</v>
      </c>
      <c r="B330" s="5">
        <v>7779.965</v>
      </c>
      <c r="C330" s="5">
        <v>131.838</v>
      </c>
      <c r="D330" s="6">
        <f t="shared" si="4"/>
        <v>7759.58674</v>
      </c>
      <c r="E330" s="6"/>
      <c r="F330" s="17">
        <v>16.35</v>
      </c>
      <c r="G330" s="18">
        <v>7039.768</v>
      </c>
      <c r="H330" s="18">
        <v>252.3333</v>
      </c>
      <c r="I330" s="18">
        <f t="shared" si="1"/>
        <v>9138.434</v>
      </c>
      <c r="J330" s="18">
        <f t="shared" si="2"/>
        <v>87.164</v>
      </c>
      <c r="K330" s="18">
        <f t="shared" si="3"/>
        <v>285.985084</v>
      </c>
      <c r="L330" s="6">
        <f t="shared" si="5"/>
        <v>6836.482189</v>
      </c>
      <c r="M330" s="6">
        <f t="shared" si="6"/>
        <v>278.5579878</v>
      </c>
      <c r="N330" s="19">
        <v>0.0</v>
      </c>
    </row>
    <row r="331">
      <c r="A331" s="13">
        <v>12.6</v>
      </c>
      <c r="B331" s="13">
        <v>7801.54</v>
      </c>
      <c r="C331" s="13">
        <v>131.206</v>
      </c>
      <c r="D331" s="20">
        <f t="shared" si="4"/>
        <v>7781.2595</v>
      </c>
      <c r="E331" s="20"/>
      <c r="F331" s="14">
        <v>16.4</v>
      </c>
      <c r="G331" s="15">
        <v>7050.856</v>
      </c>
      <c r="H331" s="15">
        <v>245.4286</v>
      </c>
      <c r="I331" s="15">
        <f t="shared" si="1"/>
        <v>9152.687</v>
      </c>
      <c r="J331" s="15">
        <f t="shared" si="2"/>
        <v>86.611</v>
      </c>
      <c r="K331" s="15">
        <f t="shared" si="3"/>
        <v>284.170691</v>
      </c>
      <c r="L331" s="21">
        <f t="shared" si="5"/>
        <v>6849.344617</v>
      </c>
      <c r="M331" s="21">
        <f t="shared" si="6"/>
        <v>276.5702246</v>
      </c>
      <c r="N331" s="16">
        <v>0.0</v>
      </c>
    </row>
    <row r="332">
      <c r="A332" s="5">
        <v>12.65</v>
      </c>
      <c r="B332" s="5">
        <v>7823.011</v>
      </c>
      <c r="C332" s="5">
        <v>130.575</v>
      </c>
      <c r="D332" s="6">
        <f t="shared" si="4"/>
        <v>7802.82826</v>
      </c>
      <c r="E332" s="6"/>
      <c r="F332" s="17">
        <v>16.45</v>
      </c>
      <c r="G332" s="18">
        <v>7058.25</v>
      </c>
      <c r="H332" s="18">
        <v>238.5238</v>
      </c>
      <c r="I332" s="18">
        <f t="shared" si="1"/>
        <v>9166.85</v>
      </c>
      <c r="J332" s="18">
        <f t="shared" si="2"/>
        <v>86.06</v>
      </c>
      <c r="K332" s="18">
        <f t="shared" si="3"/>
        <v>282.36286</v>
      </c>
      <c r="L332" s="6">
        <f t="shared" si="5"/>
        <v>6861.87894</v>
      </c>
      <c r="M332" s="6">
        <f t="shared" si="6"/>
        <v>274.2874391</v>
      </c>
      <c r="N332" s="19">
        <v>0.0</v>
      </c>
    </row>
    <row r="333">
      <c r="A333" s="13">
        <v>12.7</v>
      </c>
      <c r="B333" s="13">
        <v>7844.38</v>
      </c>
      <c r="C333" s="13">
        <v>129.946</v>
      </c>
      <c r="D333" s="20">
        <f t="shared" si="4"/>
        <v>7824.29314</v>
      </c>
      <c r="E333" s="20"/>
      <c r="F333" s="14">
        <v>16.5</v>
      </c>
      <c r="G333" s="15">
        <v>7069.345</v>
      </c>
      <c r="H333" s="15">
        <v>235.0952</v>
      </c>
      <c r="I333" s="15">
        <f t="shared" si="1"/>
        <v>9180.923</v>
      </c>
      <c r="J333" s="15">
        <f t="shared" si="2"/>
        <v>85.51</v>
      </c>
      <c r="K333" s="15">
        <f t="shared" si="3"/>
        <v>280.55831</v>
      </c>
      <c r="L333" s="21">
        <f t="shared" si="5"/>
        <v>6874.326904</v>
      </c>
      <c r="M333" s="21">
        <f t="shared" si="6"/>
        <v>271.9359048</v>
      </c>
      <c r="N333" s="16">
        <v>0.0</v>
      </c>
    </row>
    <row r="334">
      <c r="A334" s="5">
        <v>12.75</v>
      </c>
      <c r="B334" s="5">
        <v>7865.645</v>
      </c>
      <c r="C334" s="5">
        <v>129.318</v>
      </c>
      <c r="D334" s="6">
        <f t="shared" si="4"/>
        <v>7845.6559</v>
      </c>
      <c r="E334" s="6"/>
      <c r="F334" s="17">
        <v>16.55</v>
      </c>
      <c r="G334" s="18">
        <v>7080.443</v>
      </c>
      <c r="H334" s="18">
        <v>231.6667</v>
      </c>
      <c r="I334" s="18">
        <f t="shared" si="1"/>
        <v>9194.905</v>
      </c>
      <c r="J334" s="18">
        <f t="shared" si="2"/>
        <v>84.961</v>
      </c>
      <c r="K334" s="18">
        <f t="shared" si="3"/>
        <v>278.757041</v>
      </c>
      <c r="L334" s="6">
        <f t="shared" si="5"/>
        <v>6886.69387</v>
      </c>
      <c r="M334" s="6">
        <f t="shared" si="6"/>
        <v>269.5197525</v>
      </c>
      <c r="N334" s="19">
        <v>0.0</v>
      </c>
    </row>
    <row r="335">
      <c r="A335" s="13">
        <v>12.8</v>
      </c>
      <c r="B335" s="13">
        <v>7886.807</v>
      </c>
      <c r="C335" s="13">
        <v>128.69</v>
      </c>
      <c r="D335" s="20">
        <f t="shared" si="4"/>
        <v>7866.91472</v>
      </c>
      <c r="E335" s="20"/>
      <c r="F335" s="14">
        <v>16.6</v>
      </c>
      <c r="G335" s="15">
        <v>7087.845</v>
      </c>
      <c r="H335" s="15">
        <v>228.2381</v>
      </c>
      <c r="I335" s="15">
        <f t="shared" si="1"/>
        <v>9208.797</v>
      </c>
      <c r="J335" s="15">
        <f t="shared" si="2"/>
        <v>84.412</v>
      </c>
      <c r="K335" s="15">
        <f t="shared" si="3"/>
        <v>276.955772</v>
      </c>
      <c r="L335" s="21">
        <f t="shared" si="5"/>
        <v>6898.762937</v>
      </c>
      <c r="M335" s="21">
        <f t="shared" si="6"/>
        <v>267.0428533</v>
      </c>
      <c r="N335" s="16">
        <v>0.0</v>
      </c>
    </row>
    <row r="336">
      <c r="A336" s="5">
        <v>12.85</v>
      </c>
      <c r="B336" s="5">
        <v>7907.866</v>
      </c>
      <c r="C336" s="5">
        <v>128.063</v>
      </c>
      <c r="D336" s="6">
        <f t="shared" si="4"/>
        <v>7888.07054</v>
      </c>
      <c r="E336" s="6"/>
      <c r="F336" s="17">
        <v>16.65</v>
      </c>
      <c r="G336" s="18">
        <v>7098.949</v>
      </c>
      <c r="H336" s="18">
        <v>228.3333</v>
      </c>
      <c r="I336" s="18">
        <f t="shared" si="1"/>
        <v>9222.599</v>
      </c>
      <c r="J336" s="18">
        <f t="shared" si="2"/>
        <v>83.866</v>
      </c>
      <c r="K336" s="18">
        <f t="shared" si="3"/>
        <v>275.164346</v>
      </c>
      <c r="L336" s="6">
        <f t="shared" si="5"/>
        <v>6910.774101</v>
      </c>
      <c r="M336" s="6">
        <f t="shared" si="6"/>
        <v>264.7202801</v>
      </c>
      <c r="N336" s="19">
        <v>0.0</v>
      </c>
    </row>
    <row r="337">
      <c r="A337" s="13">
        <v>12.9</v>
      </c>
      <c r="B337" s="13">
        <v>7928.822</v>
      </c>
      <c r="C337" s="13">
        <v>127.438</v>
      </c>
      <c r="D337" s="20">
        <f t="shared" si="4"/>
        <v>7909.12336</v>
      </c>
      <c r="E337" s="20"/>
      <c r="F337" s="14">
        <v>16.7</v>
      </c>
      <c r="G337" s="15">
        <v>7110.058</v>
      </c>
      <c r="H337" s="15">
        <v>224.9048</v>
      </c>
      <c r="I337" s="15">
        <f t="shared" si="1"/>
        <v>9236.312</v>
      </c>
      <c r="J337" s="15">
        <f t="shared" si="2"/>
        <v>83.321</v>
      </c>
      <c r="K337" s="15">
        <f t="shared" si="3"/>
        <v>273.376201</v>
      </c>
      <c r="L337" s="21">
        <f t="shared" si="5"/>
        <v>6922.731135</v>
      </c>
      <c r="M337" s="21">
        <f t="shared" si="6"/>
        <v>262.3313513</v>
      </c>
      <c r="N337" s="16">
        <v>0.0</v>
      </c>
    </row>
    <row r="338">
      <c r="A338" s="5">
        <v>12.95</v>
      </c>
      <c r="B338" s="5">
        <v>7949.676</v>
      </c>
      <c r="C338" s="5">
        <v>126.812</v>
      </c>
      <c r="D338" s="6">
        <f t="shared" si="4"/>
        <v>7930.07324</v>
      </c>
      <c r="E338" s="6"/>
      <c r="F338" s="17">
        <v>16.75</v>
      </c>
      <c r="G338" s="18">
        <v>7121.17</v>
      </c>
      <c r="H338" s="18">
        <v>224.9524</v>
      </c>
      <c r="I338" s="18">
        <f t="shared" si="1"/>
        <v>9249.936</v>
      </c>
      <c r="J338" s="18">
        <f t="shared" si="2"/>
        <v>82.777</v>
      </c>
      <c r="K338" s="18">
        <f t="shared" si="3"/>
        <v>271.591337</v>
      </c>
      <c r="L338" s="6">
        <f t="shared" si="5"/>
        <v>6934.637467</v>
      </c>
      <c r="M338" s="6">
        <f t="shared" si="6"/>
        <v>260.0886142</v>
      </c>
      <c r="N338" s="19">
        <v>0.0</v>
      </c>
    </row>
    <row r="339">
      <c r="A339" s="13">
        <v>13.0</v>
      </c>
      <c r="B339" s="13">
        <v>7970.427</v>
      </c>
      <c r="C339" s="13">
        <v>126.187</v>
      </c>
      <c r="D339" s="20">
        <f t="shared" si="4"/>
        <v>7950.92106</v>
      </c>
      <c r="E339" s="20"/>
      <c r="F339" s="14">
        <v>16.8</v>
      </c>
      <c r="G339" s="15">
        <v>7132.289</v>
      </c>
      <c r="H339" s="15">
        <v>221.5238</v>
      </c>
      <c r="I339" s="15">
        <f t="shared" si="1"/>
        <v>9263.47</v>
      </c>
      <c r="J339" s="15">
        <f t="shared" si="2"/>
        <v>82.235</v>
      </c>
      <c r="K339" s="15">
        <f t="shared" si="3"/>
        <v>269.813035</v>
      </c>
      <c r="L339" s="21">
        <f t="shared" si="5"/>
        <v>6946.496559</v>
      </c>
      <c r="M339" s="21">
        <f t="shared" si="6"/>
        <v>257.7747254</v>
      </c>
      <c r="N339" s="16">
        <v>0.0</v>
      </c>
    </row>
    <row r="340">
      <c r="A340" s="5">
        <v>13.05</v>
      </c>
      <c r="B340" s="5">
        <v>7991.076</v>
      </c>
      <c r="C340" s="5">
        <v>125.563</v>
      </c>
      <c r="D340" s="6">
        <f t="shared" si="4"/>
        <v>7971.66594</v>
      </c>
      <c r="E340" s="6"/>
      <c r="F340" s="17">
        <v>16.85</v>
      </c>
      <c r="G340" s="18">
        <v>7139.7</v>
      </c>
      <c r="H340" s="18">
        <v>218.0476</v>
      </c>
      <c r="I340" s="18">
        <f t="shared" si="1"/>
        <v>9276.916</v>
      </c>
      <c r="J340" s="18">
        <f t="shared" si="2"/>
        <v>81.694</v>
      </c>
      <c r="K340" s="18">
        <f t="shared" si="3"/>
        <v>268.038014</v>
      </c>
      <c r="L340" s="6">
        <f t="shared" si="5"/>
        <v>6958.088765</v>
      </c>
      <c r="M340" s="6">
        <f t="shared" si="6"/>
        <v>255.3910979</v>
      </c>
      <c r="N340" s="19">
        <v>0.0</v>
      </c>
    </row>
    <row r="341">
      <c r="A341" s="13">
        <v>13.1</v>
      </c>
      <c r="B341" s="13">
        <v>8011.623</v>
      </c>
      <c r="C341" s="13">
        <v>124.94</v>
      </c>
      <c r="D341" s="20">
        <f t="shared" si="4"/>
        <v>7992.30882</v>
      </c>
      <c r="E341" s="20"/>
      <c r="F341" s="14">
        <v>16.9</v>
      </c>
      <c r="G341" s="15">
        <v>7147.115</v>
      </c>
      <c r="H341" s="15">
        <v>211.0952</v>
      </c>
      <c r="I341" s="15">
        <f t="shared" si="1"/>
        <v>9290.273</v>
      </c>
      <c r="J341" s="15">
        <f t="shared" si="2"/>
        <v>81.155</v>
      </c>
      <c r="K341" s="15">
        <f t="shared" si="3"/>
        <v>266.269555</v>
      </c>
      <c r="L341" s="21">
        <f t="shared" si="5"/>
        <v>6969.43034</v>
      </c>
      <c r="M341" s="21">
        <f t="shared" si="6"/>
        <v>252.733344</v>
      </c>
      <c r="N341" s="16">
        <v>0.0</v>
      </c>
    </row>
    <row r="342">
      <c r="A342" s="5">
        <v>13.15</v>
      </c>
      <c r="B342" s="5">
        <v>8032.067</v>
      </c>
      <c r="C342" s="5">
        <v>124.318</v>
      </c>
      <c r="D342" s="6">
        <f t="shared" si="4"/>
        <v>8012.84964</v>
      </c>
      <c r="E342" s="6"/>
      <c r="F342" s="17">
        <v>16.95</v>
      </c>
      <c r="G342" s="18">
        <v>7158.241</v>
      </c>
      <c r="H342" s="18">
        <v>211.1905</v>
      </c>
      <c r="I342" s="18">
        <f t="shared" si="1"/>
        <v>9303.541</v>
      </c>
      <c r="J342" s="18">
        <f t="shared" si="2"/>
        <v>80.616</v>
      </c>
      <c r="K342" s="18">
        <f t="shared" si="3"/>
        <v>264.501096</v>
      </c>
      <c r="L342" s="6">
        <f t="shared" si="5"/>
        <v>6980.758979</v>
      </c>
      <c r="M342" s="6">
        <f t="shared" si="6"/>
        <v>250.2407733</v>
      </c>
      <c r="N342" s="19">
        <v>0.0</v>
      </c>
    </row>
    <row r="343">
      <c r="A343" s="13">
        <v>13.2</v>
      </c>
      <c r="B343" s="13">
        <v>8052.41</v>
      </c>
      <c r="C343" s="13">
        <v>123.698</v>
      </c>
      <c r="D343" s="20">
        <f t="shared" si="4"/>
        <v>8033.28758</v>
      </c>
      <c r="E343" s="20"/>
      <c r="F343" s="14">
        <v>17.0</v>
      </c>
      <c r="G343" s="15">
        <v>7165.66</v>
      </c>
      <c r="H343" s="15">
        <v>207.7143</v>
      </c>
      <c r="I343" s="15">
        <f t="shared" si="1"/>
        <v>9316.722</v>
      </c>
      <c r="J343" s="15">
        <f t="shared" si="2"/>
        <v>80.079</v>
      </c>
      <c r="K343" s="15">
        <f t="shared" si="3"/>
        <v>262.739199</v>
      </c>
      <c r="L343" s="21">
        <f t="shared" si="5"/>
        <v>6991.85304</v>
      </c>
      <c r="M343" s="21">
        <f t="shared" si="6"/>
        <v>247.6891849</v>
      </c>
      <c r="N343" s="16">
        <v>0.0</v>
      </c>
    </row>
    <row r="344">
      <c r="A344" s="5">
        <v>13.25</v>
      </c>
      <c r="B344" s="5">
        <v>8072.651</v>
      </c>
      <c r="C344" s="5">
        <v>123.081</v>
      </c>
      <c r="D344" s="6">
        <f t="shared" si="4"/>
        <v>8053.62446</v>
      </c>
      <c r="E344" s="6"/>
      <c r="F344" s="17">
        <v>17.05</v>
      </c>
      <c r="G344" s="18">
        <v>7180.505</v>
      </c>
      <c r="H344" s="18">
        <v>221.8571</v>
      </c>
      <c r="I344" s="18">
        <f t="shared" si="1"/>
        <v>9329.814</v>
      </c>
      <c r="J344" s="18">
        <f t="shared" si="2"/>
        <v>79.542</v>
      </c>
      <c r="K344" s="18">
        <f t="shared" si="3"/>
        <v>260.977302</v>
      </c>
      <c r="L344" s="6">
        <f t="shared" si="5"/>
        <v>7003.172158</v>
      </c>
      <c r="M344" s="6">
        <f t="shared" si="6"/>
        <v>246.1392599</v>
      </c>
      <c r="N344" s="19">
        <v>0.0</v>
      </c>
    </row>
    <row r="345">
      <c r="A345" s="13">
        <v>13.3</v>
      </c>
      <c r="B345" s="13">
        <v>8092.791</v>
      </c>
      <c r="C345" s="13">
        <v>122.465</v>
      </c>
      <c r="D345" s="20">
        <f t="shared" si="4"/>
        <v>8073.8594</v>
      </c>
      <c r="E345" s="20"/>
      <c r="F345" s="14">
        <v>17.1</v>
      </c>
      <c r="G345" s="15">
        <v>7191.642</v>
      </c>
      <c r="H345" s="15">
        <v>214.9048</v>
      </c>
      <c r="I345" s="15">
        <f t="shared" si="1"/>
        <v>9342.818</v>
      </c>
      <c r="J345" s="15">
        <f t="shared" si="2"/>
        <v>79.007</v>
      </c>
      <c r="K345" s="15">
        <f t="shared" si="3"/>
        <v>259.221967</v>
      </c>
      <c r="L345" s="21">
        <f t="shared" si="5"/>
        <v>7014.480349</v>
      </c>
      <c r="M345" s="21">
        <f t="shared" si="6"/>
        <v>244.2651923</v>
      </c>
      <c r="N345" s="16">
        <v>0.0</v>
      </c>
    </row>
    <row r="346">
      <c r="A346" s="5">
        <v>13.35</v>
      </c>
      <c r="B346" s="5">
        <v>8112.83</v>
      </c>
      <c r="C346" s="5">
        <v>121.852</v>
      </c>
      <c r="D346" s="6">
        <f t="shared" si="4"/>
        <v>8093.99334</v>
      </c>
      <c r="E346" s="6"/>
      <c r="F346" s="17">
        <v>17.15</v>
      </c>
      <c r="G346" s="18">
        <v>7199.07</v>
      </c>
      <c r="H346" s="18">
        <v>207.9524</v>
      </c>
      <c r="I346" s="18">
        <f t="shared" si="1"/>
        <v>9355.735</v>
      </c>
      <c r="J346" s="18">
        <f t="shared" si="2"/>
        <v>78.472</v>
      </c>
      <c r="K346" s="18">
        <f t="shared" si="3"/>
        <v>257.466632</v>
      </c>
      <c r="L346" s="6">
        <f t="shared" si="5"/>
        <v>7025.555728</v>
      </c>
      <c r="M346" s="6">
        <f t="shared" si="6"/>
        <v>242.0864247</v>
      </c>
      <c r="N346" s="19">
        <v>0.0</v>
      </c>
    </row>
    <row r="347">
      <c r="A347" s="13">
        <v>13.4</v>
      </c>
      <c r="B347" s="13">
        <v>8132.768</v>
      </c>
      <c r="C347" s="13">
        <v>121.241</v>
      </c>
      <c r="D347" s="20">
        <f t="shared" si="4"/>
        <v>8114.02628</v>
      </c>
      <c r="E347" s="20"/>
      <c r="F347" s="14">
        <v>17.2</v>
      </c>
      <c r="G347" s="15">
        <v>7206.499</v>
      </c>
      <c r="H347" s="15">
        <v>204.5238</v>
      </c>
      <c r="I347" s="15">
        <f t="shared" si="1"/>
        <v>9368.564</v>
      </c>
      <c r="J347" s="15">
        <f t="shared" si="2"/>
        <v>77.936</v>
      </c>
      <c r="K347" s="15">
        <f t="shared" si="3"/>
        <v>255.708016</v>
      </c>
      <c r="L347" s="21">
        <f t="shared" si="5"/>
        <v>7036.412324</v>
      </c>
      <c r="M347" s="21">
        <f t="shared" si="6"/>
        <v>239.8326672</v>
      </c>
      <c r="N347" s="16">
        <v>0.0</v>
      </c>
    </row>
    <row r="348">
      <c r="A348" s="5">
        <v>13.45</v>
      </c>
      <c r="B348" s="5">
        <v>8152.607</v>
      </c>
      <c r="C348" s="5">
        <v>120.633</v>
      </c>
      <c r="D348" s="6">
        <f t="shared" si="4"/>
        <v>8133.95834</v>
      </c>
      <c r="E348" s="6"/>
      <c r="F348" s="17">
        <v>17.25</v>
      </c>
      <c r="G348" s="18">
        <v>7213.928</v>
      </c>
      <c r="H348" s="18">
        <v>201.0952</v>
      </c>
      <c r="I348" s="18">
        <f t="shared" si="1"/>
        <v>9381.304</v>
      </c>
      <c r="J348" s="18">
        <f t="shared" si="2"/>
        <v>77.401</v>
      </c>
      <c r="K348" s="18">
        <f t="shared" si="3"/>
        <v>253.952681</v>
      </c>
      <c r="L348" s="6">
        <f t="shared" si="5"/>
        <v>7047.063265</v>
      </c>
      <c r="M348" s="6">
        <f t="shared" si="6"/>
        <v>237.5084192</v>
      </c>
      <c r="N348" s="19">
        <v>0.0</v>
      </c>
    </row>
    <row r="349">
      <c r="A349" s="13">
        <v>13.5</v>
      </c>
      <c r="B349" s="13">
        <v>8172.346</v>
      </c>
      <c r="C349" s="13">
        <v>120.027</v>
      </c>
      <c r="D349" s="20">
        <f t="shared" si="4"/>
        <v>8153.79134</v>
      </c>
      <c r="E349" s="20"/>
      <c r="F349" s="14">
        <v>17.3</v>
      </c>
      <c r="G349" s="15">
        <v>7225.079</v>
      </c>
      <c r="H349" s="15">
        <v>201.1905</v>
      </c>
      <c r="I349" s="15">
        <f t="shared" si="1"/>
        <v>9393.958</v>
      </c>
      <c r="J349" s="15">
        <f t="shared" si="2"/>
        <v>76.866</v>
      </c>
      <c r="K349" s="15">
        <f t="shared" si="3"/>
        <v>252.197346</v>
      </c>
      <c r="L349" s="21">
        <f t="shared" si="5"/>
        <v>7057.744209</v>
      </c>
      <c r="M349" s="21">
        <f t="shared" si="6"/>
        <v>235.3293441</v>
      </c>
      <c r="N349" s="16">
        <v>0.0</v>
      </c>
    </row>
    <row r="350">
      <c r="A350" s="5">
        <v>13.55</v>
      </c>
      <c r="B350" s="5">
        <v>8191.986</v>
      </c>
      <c r="C350" s="5">
        <v>119.422</v>
      </c>
      <c r="D350" s="6">
        <f t="shared" si="4"/>
        <v>8173.5244</v>
      </c>
      <c r="E350" s="6"/>
      <c r="F350" s="17">
        <v>17.35</v>
      </c>
      <c r="G350" s="18">
        <v>7232.512</v>
      </c>
      <c r="H350" s="18">
        <v>197.7143</v>
      </c>
      <c r="I350" s="18">
        <f t="shared" si="1"/>
        <v>9406.523</v>
      </c>
      <c r="J350" s="18">
        <f t="shared" si="2"/>
        <v>76.331</v>
      </c>
      <c r="K350" s="18">
        <f t="shared" si="3"/>
        <v>250.442011</v>
      </c>
      <c r="L350" s="6">
        <f t="shared" si="5"/>
        <v>7068.230276</v>
      </c>
      <c r="M350" s="6">
        <f t="shared" si="6"/>
        <v>233.0724414</v>
      </c>
      <c r="N350" s="19">
        <v>0.0</v>
      </c>
    </row>
    <row r="351">
      <c r="A351" s="13">
        <v>13.6</v>
      </c>
      <c r="B351" s="13">
        <v>8211.527</v>
      </c>
      <c r="C351" s="13">
        <v>118.819</v>
      </c>
      <c r="D351" s="20">
        <f t="shared" si="4"/>
        <v>8193.15846</v>
      </c>
      <c r="E351" s="20"/>
      <c r="F351" s="14">
        <v>17.4</v>
      </c>
      <c r="G351" s="15">
        <v>7243.669</v>
      </c>
      <c r="H351" s="15">
        <v>194.2381</v>
      </c>
      <c r="I351" s="15">
        <f t="shared" si="1"/>
        <v>9419.001</v>
      </c>
      <c r="J351" s="15">
        <f t="shared" si="2"/>
        <v>75.795</v>
      </c>
      <c r="K351" s="15">
        <f t="shared" si="3"/>
        <v>248.683395</v>
      </c>
      <c r="L351" s="21">
        <f t="shared" si="5"/>
        <v>7078.7566</v>
      </c>
      <c r="M351" s="21">
        <f t="shared" si="6"/>
        <v>230.7423809</v>
      </c>
      <c r="N351" s="16">
        <v>0.0</v>
      </c>
    </row>
    <row r="352">
      <c r="A352" s="5">
        <v>13.65</v>
      </c>
      <c r="B352" s="5">
        <v>8230.969</v>
      </c>
      <c r="C352" s="5">
        <v>118.216</v>
      </c>
      <c r="D352" s="6">
        <f t="shared" si="4"/>
        <v>8212.69352</v>
      </c>
      <c r="E352" s="6"/>
      <c r="F352" s="17">
        <v>17.45</v>
      </c>
      <c r="G352" s="18">
        <v>7254.829</v>
      </c>
      <c r="H352" s="18">
        <v>194.2857</v>
      </c>
      <c r="I352" s="18">
        <f t="shared" si="1"/>
        <v>9431.39</v>
      </c>
      <c r="J352" s="18">
        <f t="shared" si="2"/>
        <v>75.259</v>
      </c>
      <c r="K352" s="18">
        <f t="shared" si="3"/>
        <v>246.924779</v>
      </c>
      <c r="L352" s="6">
        <f t="shared" si="5"/>
        <v>7089.320944</v>
      </c>
      <c r="M352" s="6">
        <f t="shared" si="6"/>
        <v>228.5549801</v>
      </c>
      <c r="N352" s="19">
        <v>0.0</v>
      </c>
    </row>
    <row r="353">
      <c r="A353" s="13">
        <v>13.7</v>
      </c>
      <c r="B353" s="13">
        <v>8250.312</v>
      </c>
      <c r="C353" s="13">
        <v>117.615</v>
      </c>
      <c r="D353" s="20">
        <f t="shared" si="4"/>
        <v>8232.12958</v>
      </c>
      <c r="E353" s="20"/>
      <c r="F353" s="14">
        <v>17.5</v>
      </c>
      <c r="G353" s="15">
        <v>7262.271</v>
      </c>
      <c r="H353" s="15">
        <v>194.3333</v>
      </c>
      <c r="I353" s="15">
        <f t="shared" si="1"/>
        <v>9443.692</v>
      </c>
      <c r="J353" s="15">
        <f t="shared" si="2"/>
        <v>74.723</v>
      </c>
      <c r="K353" s="15">
        <f t="shared" si="3"/>
        <v>245.166163</v>
      </c>
      <c r="L353" s="21">
        <f t="shared" si="5"/>
        <v>7099.697947</v>
      </c>
      <c r="M353" s="21">
        <f t="shared" si="6"/>
        <v>226.5016793</v>
      </c>
      <c r="N353" s="16">
        <v>0.0</v>
      </c>
    </row>
    <row r="354">
      <c r="A354" s="5">
        <v>13.75</v>
      </c>
      <c r="B354" s="5">
        <v>8269.556</v>
      </c>
      <c r="C354" s="5">
        <v>117.013</v>
      </c>
      <c r="D354" s="6">
        <f t="shared" si="4"/>
        <v>8251.46664</v>
      </c>
      <c r="E354" s="6"/>
      <c r="F354" s="17">
        <v>17.55</v>
      </c>
      <c r="G354" s="18">
        <v>7269.712</v>
      </c>
      <c r="H354" s="18">
        <v>190.8571</v>
      </c>
      <c r="I354" s="18">
        <f t="shared" si="1"/>
        <v>9455.906</v>
      </c>
      <c r="J354" s="18">
        <f t="shared" si="2"/>
        <v>74.187</v>
      </c>
      <c r="K354" s="18">
        <f t="shared" si="3"/>
        <v>243.407547</v>
      </c>
      <c r="L354" s="6">
        <f t="shared" si="5"/>
        <v>7109.89879</v>
      </c>
      <c r="M354" s="6">
        <f t="shared" si="6"/>
        <v>224.3630045</v>
      </c>
      <c r="N354" s="19">
        <v>0.0</v>
      </c>
    </row>
    <row r="355">
      <c r="A355" s="13">
        <v>13.8</v>
      </c>
      <c r="B355" s="13">
        <v>8288.702</v>
      </c>
      <c r="C355" s="13">
        <v>116.412</v>
      </c>
      <c r="D355" s="20">
        <f t="shared" si="4"/>
        <v>8270.70476</v>
      </c>
      <c r="E355" s="20"/>
      <c r="F355" s="14">
        <v>17.6</v>
      </c>
      <c r="G355" s="15">
        <v>7273.437</v>
      </c>
      <c r="H355" s="15">
        <v>183.8095</v>
      </c>
      <c r="I355" s="15">
        <f t="shared" si="1"/>
        <v>9468.032</v>
      </c>
      <c r="J355" s="15">
        <f t="shared" si="2"/>
        <v>73.651</v>
      </c>
      <c r="K355" s="15">
        <f t="shared" si="3"/>
        <v>241.648931</v>
      </c>
      <c r="L355" s="21">
        <f t="shared" si="5"/>
        <v>7119.711083</v>
      </c>
      <c r="M355" s="21">
        <f t="shared" si="6"/>
        <v>221.9297942</v>
      </c>
      <c r="N355" s="16">
        <v>0.0</v>
      </c>
    </row>
    <row r="356">
      <c r="A356" s="5">
        <v>13.85</v>
      </c>
      <c r="B356" s="5">
        <v>8307.749</v>
      </c>
      <c r="C356" s="5">
        <v>115.811</v>
      </c>
      <c r="D356" s="6">
        <f t="shared" si="4"/>
        <v>8289.84482</v>
      </c>
      <c r="E356" s="6"/>
      <c r="F356" s="17">
        <v>17.65</v>
      </c>
      <c r="G356" s="18">
        <v>7280.883</v>
      </c>
      <c r="H356" s="18">
        <v>183.8571</v>
      </c>
      <c r="I356" s="18">
        <f t="shared" si="1"/>
        <v>9480.07</v>
      </c>
      <c r="J356" s="18">
        <f t="shared" si="2"/>
        <v>73.117</v>
      </c>
      <c r="K356" s="18">
        <f t="shared" si="3"/>
        <v>239.896877</v>
      </c>
      <c r="L356" s="6">
        <f t="shared" si="5"/>
        <v>7129.381398</v>
      </c>
      <c r="M356" s="6">
        <f t="shared" si="6"/>
        <v>219.6454326</v>
      </c>
      <c r="N356" s="19">
        <v>0.0</v>
      </c>
    </row>
    <row r="357">
      <c r="A357" s="13">
        <v>13.9</v>
      </c>
      <c r="B357" s="13">
        <v>8326.697</v>
      </c>
      <c r="C357" s="13">
        <v>115.21</v>
      </c>
      <c r="D357" s="20">
        <f t="shared" si="4"/>
        <v>8308.88588</v>
      </c>
      <c r="E357" s="20"/>
      <c r="F357" s="14">
        <v>17.7</v>
      </c>
      <c r="G357" s="15">
        <v>7284.606</v>
      </c>
      <c r="H357" s="15">
        <v>176.8095</v>
      </c>
      <c r="I357" s="15">
        <f t="shared" si="1"/>
        <v>9492.02</v>
      </c>
      <c r="J357" s="15">
        <f t="shared" si="2"/>
        <v>72.583</v>
      </c>
      <c r="K357" s="15">
        <f t="shared" si="3"/>
        <v>238.144823</v>
      </c>
      <c r="L357" s="21">
        <f t="shared" si="5"/>
        <v>7138.694874</v>
      </c>
      <c r="M357" s="21">
        <f t="shared" si="6"/>
        <v>217.0752766</v>
      </c>
      <c r="N357" s="16">
        <v>0.0</v>
      </c>
    </row>
    <row r="358">
      <c r="A358" s="5">
        <v>13.95</v>
      </c>
      <c r="B358" s="5">
        <v>8345.547</v>
      </c>
      <c r="C358" s="5">
        <v>114.609</v>
      </c>
      <c r="D358" s="6">
        <f t="shared" si="4"/>
        <v>8327.828</v>
      </c>
      <c r="E358" s="6"/>
      <c r="F358" s="17">
        <v>17.75</v>
      </c>
      <c r="G358" s="18">
        <v>7288.33</v>
      </c>
      <c r="H358" s="18">
        <v>169.7619</v>
      </c>
      <c r="I358" s="18">
        <f t="shared" si="1"/>
        <v>9503.883</v>
      </c>
      <c r="J358" s="18">
        <f t="shared" si="2"/>
        <v>72.049</v>
      </c>
      <c r="K358" s="18">
        <f t="shared" si="3"/>
        <v>236.392769</v>
      </c>
      <c r="L358" s="6">
        <f t="shared" si="5"/>
        <v>7147.672981</v>
      </c>
      <c r="M358" s="6">
        <f t="shared" si="6"/>
        <v>214.236474</v>
      </c>
      <c r="N358" s="19">
        <v>0.0</v>
      </c>
    </row>
    <row r="359">
      <c r="A359" s="13">
        <v>14.0</v>
      </c>
      <c r="B359" s="13">
        <v>8364.299</v>
      </c>
      <c r="C359" s="13">
        <v>114.01</v>
      </c>
      <c r="D359" s="20">
        <f t="shared" si="4"/>
        <v>8346.67212</v>
      </c>
      <c r="E359" s="20"/>
      <c r="F359" s="14">
        <v>17.8</v>
      </c>
      <c r="G359" s="15">
        <v>7292.055</v>
      </c>
      <c r="H359" s="15">
        <v>162.7619</v>
      </c>
      <c r="I359" s="15">
        <f t="shared" si="1"/>
        <v>9515.658</v>
      </c>
      <c r="J359" s="15">
        <f t="shared" si="2"/>
        <v>71.516</v>
      </c>
      <c r="K359" s="15">
        <f t="shared" si="3"/>
        <v>234.643996</v>
      </c>
      <c r="L359" s="21">
        <f t="shared" si="5"/>
        <v>7156.335903</v>
      </c>
      <c r="M359" s="21">
        <f t="shared" si="6"/>
        <v>211.1479996</v>
      </c>
      <c r="N359" s="16">
        <v>0.0</v>
      </c>
    </row>
    <row r="360">
      <c r="A360" s="5">
        <v>14.05</v>
      </c>
      <c r="B360" s="5">
        <v>8382.952</v>
      </c>
      <c r="C360" s="5">
        <v>113.411</v>
      </c>
      <c r="D360" s="6">
        <f t="shared" si="4"/>
        <v>8365.41818</v>
      </c>
      <c r="E360" s="6"/>
      <c r="F360" s="17">
        <v>17.85</v>
      </c>
      <c r="G360" s="18">
        <v>7299.506</v>
      </c>
      <c r="H360" s="18">
        <v>159.2857</v>
      </c>
      <c r="I360" s="18">
        <f t="shared" si="1"/>
        <v>9527.346</v>
      </c>
      <c r="J360" s="18">
        <f t="shared" si="2"/>
        <v>70.984</v>
      </c>
      <c r="K360" s="18">
        <f t="shared" si="3"/>
        <v>232.898504</v>
      </c>
      <c r="L360" s="6">
        <f t="shared" si="5"/>
        <v>7164.926108</v>
      </c>
      <c r="M360" s="6">
        <f t="shared" si="6"/>
        <v>208.0362616</v>
      </c>
      <c r="N360" s="19">
        <v>0.0</v>
      </c>
    </row>
    <row r="361">
      <c r="A361" s="13">
        <v>14.1</v>
      </c>
      <c r="B361" s="13">
        <v>8401.507</v>
      </c>
      <c r="C361" s="13">
        <v>112.813</v>
      </c>
      <c r="D361" s="20">
        <f t="shared" si="4"/>
        <v>8384.0653</v>
      </c>
      <c r="E361" s="20"/>
      <c r="F361" s="14">
        <v>17.9</v>
      </c>
      <c r="G361" s="15">
        <v>7306.957</v>
      </c>
      <c r="H361" s="15">
        <v>159.3333</v>
      </c>
      <c r="I361" s="15">
        <f t="shared" si="1"/>
        <v>9538.947</v>
      </c>
      <c r="J361" s="15">
        <f t="shared" si="2"/>
        <v>70.453</v>
      </c>
      <c r="K361" s="15">
        <f t="shared" si="3"/>
        <v>231.156293</v>
      </c>
      <c r="L361" s="21">
        <f t="shared" si="5"/>
        <v>7173.447962</v>
      </c>
      <c r="M361" s="21">
        <f t="shared" si="6"/>
        <v>205.1140839</v>
      </c>
      <c r="N361" s="16">
        <v>0.0</v>
      </c>
    </row>
    <row r="362">
      <c r="A362" s="5">
        <v>14.15</v>
      </c>
      <c r="B362" s="5">
        <v>8419.964</v>
      </c>
      <c r="C362" s="5">
        <v>112.217</v>
      </c>
      <c r="D362" s="6">
        <f t="shared" si="4"/>
        <v>8402.61442</v>
      </c>
      <c r="E362" s="6"/>
      <c r="F362" s="17">
        <v>17.95</v>
      </c>
      <c r="G362" s="18">
        <v>7314.412</v>
      </c>
      <c r="H362" s="18">
        <v>159.381</v>
      </c>
      <c r="I362" s="18">
        <f t="shared" si="1"/>
        <v>9550.461</v>
      </c>
      <c r="J362" s="18">
        <f t="shared" si="2"/>
        <v>69.924</v>
      </c>
      <c r="K362" s="18">
        <f t="shared" si="3"/>
        <v>229.420644</v>
      </c>
      <c r="L362" s="6">
        <f t="shared" si="5"/>
        <v>7181.905804</v>
      </c>
      <c r="M362" s="6">
        <f t="shared" si="6"/>
        <v>202.3700989</v>
      </c>
      <c r="N362" s="19">
        <v>0.0</v>
      </c>
    </row>
    <row r="363">
      <c r="A363" s="13">
        <v>14.2</v>
      </c>
      <c r="B363" s="13">
        <v>8438.324</v>
      </c>
      <c r="C363" s="13">
        <v>111.623</v>
      </c>
      <c r="D363" s="20">
        <f t="shared" si="4"/>
        <v>8421.0656</v>
      </c>
      <c r="E363" s="20"/>
      <c r="F363" s="14">
        <v>18.0</v>
      </c>
      <c r="G363" s="15">
        <v>7321.868</v>
      </c>
      <c r="H363" s="15">
        <v>155.8571</v>
      </c>
      <c r="I363" s="15">
        <f t="shared" si="1"/>
        <v>9561.888</v>
      </c>
      <c r="J363" s="15">
        <f t="shared" si="2"/>
        <v>69.396</v>
      </c>
      <c r="K363" s="15">
        <f t="shared" si="3"/>
        <v>227.688276</v>
      </c>
      <c r="L363" s="21">
        <f t="shared" si="5"/>
        <v>7190.303536</v>
      </c>
      <c r="M363" s="21">
        <f t="shared" si="6"/>
        <v>199.5793189</v>
      </c>
      <c r="N363" s="16">
        <v>0.0</v>
      </c>
    </row>
    <row r="364">
      <c r="A364" s="5">
        <v>14.25</v>
      </c>
      <c r="B364" s="5">
        <v>8456.586</v>
      </c>
      <c r="C364" s="5">
        <v>111.031</v>
      </c>
      <c r="D364" s="6">
        <f t="shared" si="4"/>
        <v>8439.41972</v>
      </c>
      <c r="E364" s="6"/>
      <c r="F364" s="17">
        <v>18.05</v>
      </c>
      <c r="G364" s="18">
        <v>7336.786</v>
      </c>
      <c r="H364" s="18">
        <v>163.0</v>
      </c>
      <c r="I364" s="18">
        <f t="shared" si="1"/>
        <v>9573.229</v>
      </c>
      <c r="J364" s="18">
        <f t="shared" si="2"/>
        <v>68.869</v>
      </c>
      <c r="K364" s="18">
        <f t="shared" si="3"/>
        <v>225.959189</v>
      </c>
      <c r="L364" s="6">
        <f t="shared" si="5"/>
        <v>7199.092484</v>
      </c>
      <c r="M364" s="6">
        <f t="shared" si="6"/>
        <v>197.3845598</v>
      </c>
      <c r="N364" s="19">
        <v>0.0</v>
      </c>
    </row>
    <row r="365">
      <c r="A365" s="13">
        <v>14.3</v>
      </c>
      <c r="B365" s="13">
        <v>8474.752</v>
      </c>
      <c r="C365" s="13">
        <v>110.442</v>
      </c>
      <c r="D365" s="20">
        <f t="shared" si="4"/>
        <v>8457.67596</v>
      </c>
      <c r="E365" s="20"/>
      <c r="F365" s="14">
        <v>18.1</v>
      </c>
      <c r="G365" s="15">
        <v>7344.245</v>
      </c>
      <c r="H365" s="15">
        <v>155.9524</v>
      </c>
      <c r="I365" s="15">
        <f t="shared" si="1"/>
        <v>9584.483</v>
      </c>
      <c r="J365" s="15">
        <f t="shared" si="2"/>
        <v>68.343</v>
      </c>
      <c r="K365" s="15">
        <f t="shared" si="3"/>
        <v>224.233383</v>
      </c>
      <c r="L365" s="21">
        <f t="shared" si="5"/>
        <v>7207.801635</v>
      </c>
      <c r="M365" s="21">
        <f t="shared" si="6"/>
        <v>194.8986302</v>
      </c>
      <c r="N365" s="16">
        <v>0.0</v>
      </c>
    </row>
    <row r="366">
      <c r="A366" s="5">
        <v>14.35</v>
      </c>
      <c r="B366" s="5">
        <v>8492.821</v>
      </c>
      <c r="C366" s="5">
        <v>109.855</v>
      </c>
      <c r="D366" s="6">
        <f t="shared" si="4"/>
        <v>8475.83614</v>
      </c>
      <c r="E366" s="6"/>
      <c r="F366" s="17">
        <v>18.15</v>
      </c>
      <c r="G366" s="18">
        <v>7355.442</v>
      </c>
      <c r="H366" s="18">
        <v>156.0</v>
      </c>
      <c r="I366" s="18">
        <f t="shared" si="1"/>
        <v>9595.651</v>
      </c>
      <c r="J366" s="18">
        <f t="shared" si="2"/>
        <v>67.818</v>
      </c>
      <c r="K366" s="18">
        <f t="shared" si="3"/>
        <v>222.510858</v>
      </c>
      <c r="L366" s="6">
        <f t="shared" si="5"/>
        <v>7216.660057</v>
      </c>
      <c r="M366" s="6">
        <f t="shared" si="6"/>
        <v>192.5647124</v>
      </c>
      <c r="N366" s="19">
        <v>0.0</v>
      </c>
    </row>
    <row r="367">
      <c r="A367" s="13">
        <v>14.4</v>
      </c>
      <c r="B367" s="13">
        <v>8510.793</v>
      </c>
      <c r="C367" s="13">
        <v>109.271</v>
      </c>
      <c r="D367" s="20">
        <f t="shared" si="4"/>
        <v>8493.89932</v>
      </c>
      <c r="E367" s="20"/>
      <c r="F367" s="14">
        <v>18.2</v>
      </c>
      <c r="G367" s="15">
        <v>7362.906</v>
      </c>
      <c r="H367" s="15">
        <v>156.0</v>
      </c>
      <c r="I367" s="15">
        <f t="shared" si="1"/>
        <v>9606.733</v>
      </c>
      <c r="J367" s="15">
        <f t="shared" si="2"/>
        <v>67.295</v>
      </c>
      <c r="K367" s="15">
        <f t="shared" si="3"/>
        <v>220.794895</v>
      </c>
      <c r="L367" s="21">
        <f t="shared" si="5"/>
        <v>7225.434813</v>
      </c>
      <c r="M367" s="21">
        <f t="shared" si="6"/>
        <v>190.3708297</v>
      </c>
      <c r="N367" s="16">
        <v>0.0</v>
      </c>
    </row>
    <row r="368">
      <c r="A368" s="5">
        <v>14.45</v>
      </c>
      <c r="B368" s="5">
        <v>8528.671</v>
      </c>
      <c r="C368" s="5">
        <v>108.688</v>
      </c>
      <c r="D368" s="6">
        <f t="shared" si="4"/>
        <v>8511.86568</v>
      </c>
      <c r="E368" s="6"/>
      <c r="F368" s="17">
        <v>18.25</v>
      </c>
      <c r="G368" s="18">
        <v>7366.641</v>
      </c>
      <c r="H368" s="18">
        <v>152.4762</v>
      </c>
      <c r="I368" s="18">
        <f t="shared" si="1"/>
        <v>9617.729</v>
      </c>
      <c r="J368" s="18">
        <f t="shared" si="2"/>
        <v>66.772</v>
      </c>
      <c r="K368" s="18">
        <f t="shared" si="3"/>
        <v>219.078932</v>
      </c>
      <c r="L368" s="6">
        <f t="shared" si="5"/>
        <v>7233.907184</v>
      </c>
      <c r="M368" s="6">
        <f t="shared" si="6"/>
        <v>188.0971519</v>
      </c>
      <c r="N368" s="19">
        <v>0.0</v>
      </c>
    </row>
    <row r="369">
      <c r="A369" s="13">
        <v>14.5</v>
      </c>
      <c r="B369" s="13">
        <v>8546.452</v>
      </c>
      <c r="C369" s="13">
        <v>108.107</v>
      </c>
      <c r="D369" s="20">
        <f t="shared" si="4"/>
        <v>8529.73786</v>
      </c>
      <c r="E369" s="20"/>
      <c r="F369" s="14">
        <v>18.3</v>
      </c>
      <c r="G369" s="15">
        <v>7374.109</v>
      </c>
      <c r="H369" s="15">
        <v>152.4762</v>
      </c>
      <c r="I369" s="15">
        <f t="shared" si="1"/>
        <v>9628.64</v>
      </c>
      <c r="J369" s="15">
        <f t="shared" si="2"/>
        <v>66.251</v>
      </c>
      <c r="K369" s="15">
        <f t="shared" si="3"/>
        <v>217.369531</v>
      </c>
      <c r="L369" s="21">
        <f t="shared" si="5"/>
        <v>7242.319293</v>
      </c>
      <c r="M369" s="21">
        <f t="shared" si="6"/>
        <v>185.9598948</v>
      </c>
      <c r="N369" s="16">
        <v>0.0</v>
      </c>
    </row>
    <row r="370">
      <c r="A370" s="5">
        <v>14.55</v>
      </c>
      <c r="B370" s="5">
        <v>8564.139</v>
      </c>
      <c r="C370" s="5">
        <v>107.526</v>
      </c>
      <c r="D370" s="6">
        <f t="shared" si="4"/>
        <v>8547.51322</v>
      </c>
      <c r="E370" s="6"/>
      <c r="F370" s="17">
        <v>18.35</v>
      </c>
      <c r="G370" s="18">
        <v>7377.843</v>
      </c>
      <c r="H370" s="18">
        <v>145.4286</v>
      </c>
      <c r="I370" s="18">
        <f t="shared" si="1"/>
        <v>9639.465</v>
      </c>
      <c r="J370" s="18">
        <f t="shared" si="2"/>
        <v>65.729</v>
      </c>
      <c r="K370" s="18">
        <f t="shared" si="3"/>
        <v>215.656849</v>
      </c>
      <c r="L370" s="6">
        <f t="shared" si="5"/>
        <v>7250.450716</v>
      </c>
      <c r="M370" s="6">
        <f t="shared" si="6"/>
        <v>183.5280171</v>
      </c>
      <c r="N370" s="19">
        <v>0.0</v>
      </c>
    </row>
    <row r="371">
      <c r="A371" s="13">
        <v>14.6</v>
      </c>
      <c r="B371" s="13">
        <v>8581.73</v>
      </c>
      <c r="C371" s="13">
        <v>106.947</v>
      </c>
      <c r="D371" s="20">
        <f t="shared" si="4"/>
        <v>8565.19446</v>
      </c>
      <c r="E371" s="20"/>
      <c r="F371" s="14">
        <v>18.4</v>
      </c>
      <c r="G371" s="15">
        <v>7385.314</v>
      </c>
      <c r="H371" s="15">
        <v>145.4286</v>
      </c>
      <c r="I371" s="15">
        <f t="shared" si="1"/>
        <v>9650.205</v>
      </c>
      <c r="J371" s="15">
        <f t="shared" si="2"/>
        <v>65.209</v>
      </c>
      <c r="K371" s="15">
        <f t="shared" si="3"/>
        <v>213.950729</v>
      </c>
      <c r="L371" s="21">
        <f t="shared" si="5"/>
        <v>7258.542513</v>
      </c>
      <c r="M371" s="21">
        <f t="shared" si="6"/>
        <v>181.2420521</v>
      </c>
      <c r="N371" s="16">
        <v>0.0</v>
      </c>
    </row>
    <row r="372">
      <c r="A372" s="5">
        <v>14.65</v>
      </c>
      <c r="B372" s="5">
        <v>8599.226</v>
      </c>
      <c r="C372" s="5">
        <v>106.368</v>
      </c>
      <c r="D372" s="6">
        <f t="shared" si="4"/>
        <v>8582.77976</v>
      </c>
      <c r="E372" s="6"/>
      <c r="F372" s="17">
        <v>18.45</v>
      </c>
      <c r="G372" s="18">
        <v>7392.787</v>
      </c>
      <c r="H372" s="18">
        <v>141.9048</v>
      </c>
      <c r="I372" s="18">
        <f t="shared" si="1"/>
        <v>9660.859</v>
      </c>
      <c r="J372" s="18">
        <f t="shared" si="2"/>
        <v>64.689</v>
      </c>
      <c r="K372" s="18">
        <f t="shared" si="3"/>
        <v>212.244609</v>
      </c>
      <c r="L372" s="6">
        <f t="shared" si="5"/>
        <v>7266.597182</v>
      </c>
      <c r="M372" s="6">
        <f t="shared" si="6"/>
        <v>178.8818169</v>
      </c>
      <c r="N372" s="19">
        <v>0.0</v>
      </c>
    </row>
    <row r="373">
      <c r="A373" s="13">
        <v>14.7</v>
      </c>
      <c r="B373" s="13">
        <v>8616.628</v>
      </c>
      <c r="C373" s="13">
        <v>105.789</v>
      </c>
      <c r="D373" s="20">
        <f t="shared" si="4"/>
        <v>8600.27012</v>
      </c>
      <c r="E373" s="20"/>
      <c r="F373" s="14">
        <v>18.5</v>
      </c>
      <c r="G373" s="15">
        <v>7400.26</v>
      </c>
      <c r="H373" s="15">
        <v>138.381</v>
      </c>
      <c r="I373" s="15">
        <f t="shared" si="1"/>
        <v>9671.428</v>
      </c>
      <c r="J373" s="15">
        <f t="shared" si="2"/>
        <v>64.17</v>
      </c>
      <c r="K373" s="15">
        <f t="shared" si="3"/>
        <v>210.54177</v>
      </c>
      <c r="L373" s="21">
        <f t="shared" si="5"/>
        <v>7274.616951</v>
      </c>
      <c r="M373" s="21">
        <f t="shared" si="6"/>
        <v>176.4517679</v>
      </c>
      <c r="N373" s="16">
        <v>0.0</v>
      </c>
    </row>
    <row r="374">
      <c r="A374" s="5">
        <v>14.75</v>
      </c>
      <c r="B374" s="5">
        <v>8633.934</v>
      </c>
      <c r="C374" s="5">
        <v>105.211</v>
      </c>
      <c r="D374" s="6">
        <f t="shared" si="4"/>
        <v>8617.66636</v>
      </c>
      <c r="E374" s="6"/>
      <c r="F374" s="17">
        <v>18.55</v>
      </c>
      <c r="G374" s="18">
        <v>7411.477</v>
      </c>
      <c r="H374" s="18">
        <v>141.9524</v>
      </c>
      <c r="I374" s="18">
        <f t="shared" si="1"/>
        <v>9681.912</v>
      </c>
      <c r="J374" s="18">
        <f t="shared" si="2"/>
        <v>63.651</v>
      </c>
      <c r="K374" s="18">
        <f t="shared" si="3"/>
        <v>208.838931</v>
      </c>
      <c r="L374" s="6">
        <f t="shared" si="5"/>
        <v>7282.828554</v>
      </c>
      <c r="M374" s="6">
        <f t="shared" si="6"/>
        <v>174.3818058</v>
      </c>
      <c r="N374" s="19">
        <v>0.0</v>
      </c>
    </row>
    <row r="375">
      <c r="A375" s="13">
        <v>14.8</v>
      </c>
      <c r="B375" s="13">
        <v>8651.146</v>
      </c>
      <c r="C375" s="13">
        <v>104.634</v>
      </c>
      <c r="D375" s="20">
        <f t="shared" si="4"/>
        <v>8634.96672</v>
      </c>
      <c r="E375" s="20"/>
      <c r="F375" s="14">
        <v>18.6</v>
      </c>
      <c r="G375" s="15">
        <v>7418.953</v>
      </c>
      <c r="H375" s="15">
        <v>142.0</v>
      </c>
      <c r="I375" s="15">
        <f t="shared" si="1"/>
        <v>9692.311</v>
      </c>
      <c r="J375" s="15">
        <f t="shared" si="2"/>
        <v>63.133</v>
      </c>
      <c r="K375" s="15">
        <f t="shared" si="3"/>
        <v>207.139373</v>
      </c>
      <c r="L375" s="21">
        <f t="shared" si="5"/>
        <v>7290.996021</v>
      </c>
      <c r="M375" s="21">
        <f t="shared" si="6"/>
        <v>172.4388975</v>
      </c>
      <c r="N375" s="16">
        <v>0.0</v>
      </c>
    </row>
    <row r="376">
      <c r="A376" s="5">
        <v>14.85</v>
      </c>
      <c r="B376" s="5">
        <v>8668.263</v>
      </c>
      <c r="C376" s="5">
        <v>104.056</v>
      </c>
      <c r="D376" s="6">
        <f t="shared" si="4"/>
        <v>8652.17302</v>
      </c>
      <c r="E376" s="6"/>
      <c r="F376" s="17">
        <v>18.65</v>
      </c>
      <c r="G376" s="18">
        <v>7426.434</v>
      </c>
      <c r="H376" s="18">
        <v>145.619</v>
      </c>
      <c r="I376" s="18">
        <f t="shared" si="1"/>
        <v>9702.625</v>
      </c>
      <c r="J376" s="18">
        <f t="shared" si="2"/>
        <v>62.614</v>
      </c>
      <c r="K376" s="18">
        <f t="shared" si="3"/>
        <v>205.436534</v>
      </c>
      <c r="L376" s="6">
        <f t="shared" si="5"/>
        <v>7299.1223</v>
      </c>
      <c r="M376" s="6">
        <f t="shared" si="6"/>
        <v>170.8297036</v>
      </c>
      <c r="N376" s="19">
        <v>0.0</v>
      </c>
    </row>
    <row r="377">
      <c r="A377" s="13">
        <v>14.9</v>
      </c>
      <c r="B377" s="13">
        <v>8685.285</v>
      </c>
      <c r="C377" s="13">
        <v>103.479</v>
      </c>
      <c r="D377" s="20">
        <f t="shared" si="4"/>
        <v>8669.28432</v>
      </c>
      <c r="E377" s="20"/>
      <c r="F377" s="14">
        <v>18.7</v>
      </c>
      <c r="G377" s="15">
        <v>7433.917</v>
      </c>
      <c r="H377" s="15">
        <v>145.6667</v>
      </c>
      <c r="I377" s="15">
        <f t="shared" si="1"/>
        <v>9712.854</v>
      </c>
      <c r="J377" s="15">
        <f t="shared" si="2"/>
        <v>62.096</v>
      </c>
      <c r="K377" s="15">
        <f t="shared" si="3"/>
        <v>203.736976</v>
      </c>
      <c r="L377" s="21">
        <f t="shared" si="5"/>
        <v>7307.209982</v>
      </c>
      <c r="M377" s="21">
        <f t="shared" si="6"/>
        <v>169.3199234</v>
      </c>
      <c r="N377" s="16">
        <v>0.0</v>
      </c>
    </row>
    <row r="378">
      <c r="A378" s="5">
        <v>14.95</v>
      </c>
      <c r="B378" s="5">
        <v>8702.213</v>
      </c>
      <c r="C378" s="5">
        <v>102.902</v>
      </c>
      <c r="D378" s="6">
        <f t="shared" si="4"/>
        <v>8686.30068</v>
      </c>
      <c r="E378" s="6"/>
      <c r="F378" s="17">
        <v>18.75</v>
      </c>
      <c r="G378" s="18">
        <v>7441.401</v>
      </c>
      <c r="H378" s="18">
        <v>149.2857</v>
      </c>
      <c r="I378" s="18">
        <f t="shared" si="1"/>
        <v>9722.998</v>
      </c>
      <c r="J378" s="18">
        <f t="shared" si="2"/>
        <v>61.578</v>
      </c>
      <c r="K378" s="18">
        <f t="shared" si="3"/>
        <v>202.037418</v>
      </c>
      <c r="L378" s="6">
        <f t="shared" si="5"/>
        <v>7315.261443</v>
      </c>
      <c r="M378" s="6">
        <f t="shared" si="6"/>
        <v>168.11787</v>
      </c>
      <c r="N378" s="19">
        <v>0.0</v>
      </c>
    </row>
    <row r="379">
      <c r="A379" s="13">
        <v>15.0</v>
      </c>
      <c r="B379" s="13">
        <v>8719.046</v>
      </c>
      <c r="C379" s="13">
        <v>102.326</v>
      </c>
      <c r="D379" s="20">
        <f t="shared" si="4"/>
        <v>8703.22298</v>
      </c>
      <c r="E379" s="20"/>
      <c r="F379" s="14">
        <v>18.8</v>
      </c>
      <c r="G379" s="15">
        <v>7445.143</v>
      </c>
      <c r="H379" s="15">
        <v>149.3333</v>
      </c>
      <c r="I379" s="15">
        <f t="shared" si="1"/>
        <v>9733.057</v>
      </c>
      <c r="J379" s="15">
        <f t="shared" si="2"/>
        <v>61.061</v>
      </c>
      <c r="K379" s="15">
        <f t="shared" si="3"/>
        <v>200.341141</v>
      </c>
      <c r="L379" s="21">
        <f t="shared" si="5"/>
        <v>7323.054336</v>
      </c>
      <c r="M379" s="21">
        <f t="shared" si="6"/>
        <v>166.9907958</v>
      </c>
      <c r="N379" s="16">
        <v>0.0</v>
      </c>
    </row>
    <row r="380">
      <c r="A380" s="5">
        <v>15.05</v>
      </c>
      <c r="B380" s="5">
        <v>8735.784</v>
      </c>
      <c r="C380" s="5">
        <v>101.751</v>
      </c>
      <c r="D380" s="6">
        <f t="shared" si="4"/>
        <v>8720.05028</v>
      </c>
      <c r="E380" s="6"/>
      <c r="F380" s="17">
        <v>18.85</v>
      </c>
      <c r="G380" s="18">
        <v>7452.63</v>
      </c>
      <c r="H380" s="18">
        <v>152.9048</v>
      </c>
      <c r="I380" s="18">
        <f t="shared" si="1"/>
        <v>9743.031</v>
      </c>
      <c r="J380" s="18">
        <f t="shared" si="2"/>
        <v>60.544</v>
      </c>
      <c r="K380" s="18">
        <f t="shared" si="3"/>
        <v>198.644864</v>
      </c>
      <c r="L380" s="6">
        <f t="shared" si="5"/>
        <v>7330.828876</v>
      </c>
      <c r="M380" s="6">
        <f t="shared" si="6"/>
        <v>166.1456361</v>
      </c>
      <c r="N380" s="19">
        <v>0.0</v>
      </c>
    </row>
    <row r="381">
      <c r="A381" s="13">
        <v>15.1</v>
      </c>
      <c r="B381" s="13">
        <v>8752.429</v>
      </c>
      <c r="C381" s="13">
        <v>101.176</v>
      </c>
      <c r="D381" s="20">
        <f t="shared" si="4"/>
        <v>8736.7827</v>
      </c>
      <c r="E381" s="20"/>
      <c r="F381" s="14">
        <v>18.9</v>
      </c>
      <c r="G381" s="15">
        <v>7460.119</v>
      </c>
      <c r="H381" s="15">
        <v>152.9524</v>
      </c>
      <c r="I381" s="15">
        <f t="shared" si="1"/>
        <v>9752.92</v>
      </c>
      <c r="J381" s="15">
        <f t="shared" si="2"/>
        <v>60.027</v>
      </c>
      <c r="K381" s="15">
        <f t="shared" si="3"/>
        <v>196.948587</v>
      </c>
      <c r="L381" s="21">
        <f t="shared" si="5"/>
        <v>7338.586283</v>
      </c>
      <c r="M381" s="21">
        <f t="shared" si="6"/>
        <v>165.3540419</v>
      </c>
      <c r="N381" s="16">
        <v>0.0</v>
      </c>
    </row>
    <row r="382">
      <c r="A382" s="5">
        <v>15.15</v>
      </c>
      <c r="B382" s="5">
        <v>8768.979</v>
      </c>
      <c r="C382" s="5">
        <v>100.603</v>
      </c>
      <c r="D382" s="6">
        <f t="shared" si="4"/>
        <v>8753.422</v>
      </c>
      <c r="E382" s="6"/>
      <c r="F382" s="17">
        <v>18.95</v>
      </c>
      <c r="G382" s="18">
        <v>7463.863</v>
      </c>
      <c r="H382" s="18">
        <v>149.4286</v>
      </c>
      <c r="I382" s="18">
        <f t="shared" si="1"/>
        <v>9762.725</v>
      </c>
      <c r="J382" s="18">
        <f t="shared" si="2"/>
        <v>59.511</v>
      </c>
      <c r="K382" s="18">
        <f t="shared" si="3"/>
        <v>195.255591</v>
      </c>
      <c r="L382" s="6">
        <f t="shared" si="5"/>
        <v>7346.102886</v>
      </c>
      <c r="M382" s="6">
        <f t="shared" si="6"/>
        <v>164.3985154</v>
      </c>
      <c r="N382" s="19">
        <v>0.0</v>
      </c>
    </row>
    <row r="383">
      <c r="A383" s="13">
        <v>15.2</v>
      </c>
      <c r="B383" s="13">
        <v>8785.435</v>
      </c>
      <c r="C383" s="13">
        <v>100.03</v>
      </c>
      <c r="D383" s="20">
        <f t="shared" si="4"/>
        <v>8769.96636</v>
      </c>
      <c r="E383" s="20"/>
      <c r="F383" s="14">
        <v>19.0</v>
      </c>
      <c r="G383" s="15">
        <v>7471.354</v>
      </c>
      <c r="H383" s="15">
        <v>149.4762</v>
      </c>
      <c r="I383" s="15">
        <f t="shared" si="1"/>
        <v>9772.445</v>
      </c>
      <c r="J383" s="15">
        <f t="shared" si="2"/>
        <v>58.994</v>
      </c>
      <c r="K383" s="15">
        <f t="shared" si="3"/>
        <v>193.559314</v>
      </c>
      <c r="L383" s="21">
        <f t="shared" si="5"/>
        <v>7353.617953</v>
      </c>
      <c r="M383" s="21">
        <f t="shared" si="6"/>
        <v>163.5031765</v>
      </c>
      <c r="N383" s="16">
        <v>0.0</v>
      </c>
    </row>
    <row r="384">
      <c r="A384" s="5">
        <v>15.25</v>
      </c>
      <c r="B384" s="5">
        <v>8801.797</v>
      </c>
      <c r="C384" s="5">
        <v>99.457</v>
      </c>
      <c r="D384" s="6">
        <f t="shared" si="4"/>
        <v>8786.41672</v>
      </c>
      <c r="E384" s="6"/>
      <c r="F384" s="17">
        <v>19.05</v>
      </c>
      <c r="G384" s="18">
        <v>7478.848</v>
      </c>
      <c r="H384" s="18">
        <v>149.5238</v>
      </c>
      <c r="I384" s="18">
        <f t="shared" si="1"/>
        <v>9782.08</v>
      </c>
      <c r="J384" s="18">
        <f t="shared" si="2"/>
        <v>58.478</v>
      </c>
      <c r="K384" s="18">
        <f t="shared" si="3"/>
        <v>191.866318</v>
      </c>
      <c r="L384" s="6">
        <f t="shared" si="5"/>
        <v>7361.131756</v>
      </c>
      <c r="M384" s="6">
        <f t="shared" si="6"/>
        <v>162.6644139</v>
      </c>
      <c r="N384" s="19">
        <v>0.0</v>
      </c>
    </row>
    <row r="385">
      <c r="A385" s="13">
        <v>15.3</v>
      </c>
      <c r="B385" s="13">
        <v>8818.065</v>
      </c>
      <c r="C385" s="13">
        <v>98.887</v>
      </c>
      <c r="D385" s="20">
        <f t="shared" si="4"/>
        <v>8802.77308</v>
      </c>
      <c r="E385" s="20"/>
      <c r="F385" s="14">
        <v>19.1</v>
      </c>
      <c r="G385" s="15">
        <v>7486.343</v>
      </c>
      <c r="H385" s="15">
        <v>142.4762</v>
      </c>
      <c r="I385" s="15">
        <f t="shared" si="1"/>
        <v>9791.631</v>
      </c>
      <c r="J385" s="15">
        <f t="shared" si="2"/>
        <v>57.962</v>
      </c>
      <c r="K385" s="15">
        <f t="shared" si="3"/>
        <v>190.173322</v>
      </c>
      <c r="L385" s="21">
        <f t="shared" si="5"/>
        <v>7368.644431</v>
      </c>
      <c r="M385" s="21">
        <f t="shared" si="6"/>
        <v>161.453121</v>
      </c>
      <c r="N385" s="16">
        <v>0.0</v>
      </c>
    </row>
    <row r="386">
      <c r="A386" s="5">
        <v>15.35</v>
      </c>
      <c r="B386" s="5">
        <v>8834.24</v>
      </c>
      <c r="C386" s="5">
        <v>98.317</v>
      </c>
      <c r="D386" s="6">
        <f t="shared" si="4"/>
        <v>8819.0355</v>
      </c>
      <c r="E386" s="6"/>
      <c r="F386" s="17">
        <v>19.15</v>
      </c>
      <c r="G386" s="18">
        <v>7493.837</v>
      </c>
      <c r="H386" s="18">
        <v>142.5238</v>
      </c>
      <c r="I386" s="18">
        <f t="shared" si="1"/>
        <v>9801.097</v>
      </c>
      <c r="J386" s="18">
        <f t="shared" si="2"/>
        <v>57.446</v>
      </c>
      <c r="K386" s="18">
        <f t="shared" si="3"/>
        <v>188.480326</v>
      </c>
      <c r="L386" s="6">
        <f t="shared" si="5"/>
        <v>7376.155985</v>
      </c>
      <c r="M386" s="6">
        <f t="shared" si="6"/>
        <v>160.3173618</v>
      </c>
      <c r="N386" s="19">
        <v>0.0</v>
      </c>
    </row>
    <row r="387">
      <c r="A387" s="13">
        <v>15.4</v>
      </c>
      <c r="B387" s="13">
        <v>8850.322</v>
      </c>
      <c r="C387" s="13">
        <v>97.75</v>
      </c>
      <c r="D387" s="20">
        <f t="shared" si="4"/>
        <v>8835.20492</v>
      </c>
      <c r="E387" s="20"/>
      <c r="F387" s="14">
        <v>19.2</v>
      </c>
      <c r="G387" s="15">
        <v>7501.336</v>
      </c>
      <c r="H387" s="15">
        <v>139.0</v>
      </c>
      <c r="I387" s="15">
        <f t="shared" si="1"/>
        <v>9810.478</v>
      </c>
      <c r="J387" s="15">
        <f t="shared" si="2"/>
        <v>56.931</v>
      </c>
      <c r="K387" s="15">
        <f t="shared" si="3"/>
        <v>186.790611</v>
      </c>
      <c r="L387" s="21">
        <f t="shared" si="5"/>
        <v>7383.666786</v>
      </c>
      <c r="M387" s="21">
        <f t="shared" si="6"/>
        <v>159.0383201</v>
      </c>
      <c r="N387" s="16">
        <v>0.0</v>
      </c>
    </row>
    <row r="388">
      <c r="A388" s="5">
        <v>15.45</v>
      </c>
      <c r="B388" s="5">
        <v>8866.31</v>
      </c>
      <c r="C388" s="5">
        <v>97.184</v>
      </c>
      <c r="D388" s="6">
        <f t="shared" si="4"/>
        <v>8851.28128</v>
      </c>
      <c r="E388" s="6"/>
      <c r="F388" s="17">
        <v>19.25</v>
      </c>
      <c r="G388" s="18">
        <v>7508.836</v>
      </c>
      <c r="H388" s="18">
        <v>139.0476</v>
      </c>
      <c r="I388" s="18">
        <f t="shared" si="1"/>
        <v>9819.775</v>
      </c>
      <c r="J388" s="18">
        <f t="shared" si="2"/>
        <v>56.416</v>
      </c>
      <c r="K388" s="18">
        <f t="shared" si="3"/>
        <v>185.100896</v>
      </c>
      <c r="L388" s="6">
        <f t="shared" si="5"/>
        <v>7391.176939</v>
      </c>
      <c r="M388" s="6">
        <f t="shared" si="6"/>
        <v>157.8388769</v>
      </c>
      <c r="N388" s="19">
        <v>0.0</v>
      </c>
    </row>
    <row r="389">
      <c r="A389" s="13">
        <v>15.5</v>
      </c>
      <c r="B389" s="13">
        <v>8882.206</v>
      </c>
      <c r="C389" s="13">
        <v>96.621</v>
      </c>
      <c r="D389" s="20">
        <f t="shared" si="4"/>
        <v>8867.26376</v>
      </c>
      <c r="E389" s="20"/>
      <c r="F389" s="14">
        <v>19.3</v>
      </c>
      <c r="G389" s="15">
        <v>7512.586</v>
      </c>
      <c r="H389" s="15">
        <v>139.0476</v>
      </c>
      <c r="I389" s="15">
        <f t="shared" si="1"/>
        <v>9828.987</v>
      </c>
      <c r="J389" s="15">
        <f t="shared" si="2"/>
        <v>55.901</v>
      </c>
      <c r="K389" s="15">
        <f t="shared" si="3"/>
        <v>183.411181</v>
      </c>
      <c r="L389" s="21">
        <f t="shared" si="5"/>
        <v>7398.461482</v>
      </c>
      <c r="M389" s="21">
        <f t="shared" si="6"/>
        <v>156.7114003</v>
      </c>
      <c r="N389" s="16">
        <v>0.0</v>
      </c>
    </row>
    <row r="390">
      <c r="A390" s="5">
        <v>15.55</v>
      </c>
      <c r="B390" s="5">
        <v>8898.01</v>
      </c>
      <c r="C390" s="5">
        <v>96.059</v>
      </c>
      <c r="D390" s="6">
        <f t="shared" si="4"/>
        <v>8883.15424</v>
      </c>
      <c r="E390" s="6"/>
      <c r="F390" s="17">
        <v>19.35</v>
      </c>
      <c r="G390" s="18">
        <v>7520.089</v>
      </c>
      <c r="H390" s="18">
        <v>139.0952</v>
      </c>
      <c r="I390" s="18">
        <f t="shared" si="1"/>
        <v>9838.115</v>
      </c>
      <c r="J390" s="18">
        <f t="shared" si="2"/>
        <v>55.386</v>
      </c>
      <c r="K390" s="18">
        <f t="shared" si="3"/>
        <v>181.721466</v>
      </c>
      <c r="L390" s="6">
        <f t="shared" si="5"/>
        <v>7405.759133</v>
      </c>
      <c r="M390" s="6">
        <f t="shared" si="6"/>
        <v>155.6544282</v>
      </c>
      <c r="N390" s="19">
        <v>0.0</v>
      </c>
    </row>
    <row r="391">
      <c r="A391" s="13">
        <v>15.6</v>
      </c>
      <c r="B391" s="13">
        <v>8913.722</v>
      </c>
      <c r="C391" s="13">
        <v>95.498</v>
      </c>
      <c r="D391" s="20">
        <f t="shared" si="4"/>
        <v>8898.95272</v>
      </c>
      <c r="E391" s="20"/>
      <c r="F391" s="14">
        <v>19.4</v>
      </c>
      <c r="G391" s="15">
        <v>7523.843</v>
      </c>
      <c r="H391" s="15">
        <v>139.0952</v>
      </c>
      <c r="I391" s="15">
        <f t="shared" si="1"/>
        <v>9847.159</v>
      </c>
      <c r="J391" s="15">
        <f t="shared" si="2"/>
        <v>54.873</v>
      </c>
      <c r="K391" s="15">
        <f t="shared" si="3"/>
        <v>180.038313</v>
      </c>
      <c r="L391" s="21">
        <f t="shared" si="5"/>
        <v>7412.844165</v>
      </c>
      <c r="M391" s="21">
        <f t="shared" si="6"/>
        <v>154.6608746</v>
      </c>
      <c r="N391" s="16">
        <v>0.0</v>
      </c>
    </row>
    <row r="392">
      <c r="A392" s="5">
        <v>15.65</v>
      </c>
      <c r="B392" s="5">
        <v>8929.341</v>
      </c>
      <c r="C392" s="5">
        <v>94.938</v>
      </c>
      <c r="D392" s="6">
        <f t="shared" si="4"/>
        <v>8914.65914</v>
      </c>
      <c r="E392" s="6"/>
      <c r="F392" s="17">
        <v>19.45</v>
      </c>
      <c r="G392" s="18">
        <v>7531.346</v>
      </c>
      <c r="H392" s="18">
        <v>139.1429</v>
      </c>
      <c r="I392" s="18">
        <f t="shared" si="1"/>
        <v>9856.118</v>
      </c>
      <c r="J392" s="18">
        <f t="shared" si="2"/>
        <v>54.359</v>
      </c>
      <c r="K392" s="18">
        <f t="shared" si="3"/>
        <v>178.351879</v>
      </c>
      <c r="L392" s="6">
        <f t="shared" si="5"/>
        <v>7419.954275</v>
      </c>
      <c r="M392" s="6">
        <f t="shared" si="6"/>
        <v>153.7297961</v>
      </c>
      <c r="N392" s="19">
        <v>0.0</v>
      </c>
    </row>
    <row r="393">
      <c r="A393" s="13">
        <v>15.7</v>
      </c>
      <c r="B393" s="13">
        <v>8944.869</v>
      </c>
      <c r="C393" s="13">
        <v>94.38</v>
      </c>
      <c r="D393" s="20">
        <f t="shared" si="4"/>
        <v>8930.27268</v>
      </c>
      <c r="E393" s="20"/>
      <c r="F393" s="14">
        <v>19.5</v>
      </c>
      <c r="G393" s="15">
        <v>7535.101</v>
      </c>
      <c r="H393" s="15">
        <v>135.619</v>
      </c>
      <c r="I393" s="15">
        <f t="shared" si="1"/>
        <v>9864.993</v>
      </c>
      <c r="J393" s="15">
        <f t="shared" si="2"/>
        <v>53.846</v>
      </c>
      <c r="K393" s="15">
        <f t="shared" si="3"/>
        <v>176.668726</v>
      </c>
      <c r="L393" s="21">
        <f t="shared" si="5"/>
        <v>7426.863079</v>
      </c>
      <c r="M393" s="21">
        <f t="shared" si="6"/>
        <v>152.6431483</v>
      </c>
      <c r="N393" s="16">
        <v>0.0</v>
      </c>
    </row>
    <row r="394">
      <c r="A394" s="5">
        <v>15.75</v>
      </c>
      <c r="B394" s="5">
        <v>8960.306</v>
      </c>
      <c r="C394" s="5">
        <v>93.822</v>
      </c>
      <c r="D394" s="6">
        <f t="shared" si="4"/>
        <v>8945.79522</v>
      </c>
      <c r="E394" s="6"/>
      <c r="F394" s="17">
        <v>19.55</v>
      </c>
      <c r="G394" s="18">
        <v>7542.609</v>
      </c>
      <c r="H394" s="18">
        <v>135.6667</v>
      </c>
      <c r="I394" s="18">
        <f t="shared" si="1"/>
        <v>9873.784</v>
      </c>
      <c r="J394" s="18">
        <f t="shared" si="2"/>
        <v>53.333</v>
      </c>
      <c r="K394" s="18">
        <f t="shared" si="3"/>
        <v>174.985573</v>
      </c>
      <c r="L394" s="6">
        <f t="shared" si="5"/>
        <v>7433.807834</v>
      </c>
      <c r="M394" s="6">
        <f t="shared" si="6"/>
        <v>151.6245614</v>
      </c>
      <c r="N394" s="19">
        <v>0.0</v>
      </c>
    </row>
    <row r="395">
      <c r="A395" s="13">
        <v>15.8</v>
      </c>
      <c r="B395" s="13">
        <v>8975.651</v>
      </c>
      <c r="C395" s="13">
        <v>93.265</v>
      </c>
      <c r="D395" s="20">
        <f t="shared" si="4"/>
        <v>8961.2267</v>
      </c>
      <c r="E395" s="20"/>
      <c r="F395" s="14">
        <v>19.6</v>
      </c>
      <c r="G395" s="15">
        <v>7546.363</v>
      </c>
      <c r="H395" s="15">
        <v>128.5714</v>
      </c>
      <c r="I395" s="15">
        <f t="shared" si="1"/>
        <v>9882.491</v>
      </c>
      <c r="J395" s="15">
        <f t="shared" si="2"/>
        <v>52.82</v>
      </c>
      <c r="K395" s="15">
        <f t="shared" si="3"/>
        <v>173.30242</v>
      </c>
      <c r="L395" s="21">
        <f t="shared" si="5"/>
        <v>7440.561144</v>
      </c>
      <c r="M395" s="21">
        <f t="shared" si="6"/>
        <v>150.2413717</v>
      </c>
      <c r="N395" s="16">
        <v>0.0</v>
      </c>
    </row>
    <row r="396">
      <c r="A396" s="5">
        <v>15.85</v>
      </c>
      <c r="B396" s="5">
        <v>8990.905</v>
      </c>
      <c r="C396" s="5">
        <v>92.708</v>
      </c>
      <c r="D396" s="6">
        <f t="shared" si="4"/>
        <v>8976.56624</v>
      </c>
      <c r="E396" s="6"/>
      <c r="F396" s="17">
        <v>19.65</v>
      </c>
      <c r="G396" s="18">
        <v>7553.874</v>
      </c>
      <c r="H396" s="18">
        <v>128.5714</v>
      </c>
      <c r="I396" s="18">
        <f t="shared" si="1"/>
        <v>9891.113</v>
      </c>
      <c r="J396" s="18">
        <f t="shared" si="2"/>
        <v>52.307</v>
      </c>
      <c r="K396" s="18">
        <f t="shared" si="3"/>
        <v>171.619267</v>
      </c>
      <c r="L396" s="6">
        <f t="shared" si="5"/>
        <v>7447.359915</v>
      </c>
      <c r="M396" s="6">
        <f t="shared" si="6"/>
        <v>148.9411734</v>
      </c>
      <c r="N396" s="19">
        <v>0.0</v>
      </c>
    </row>
    <row r="397">
      <c r="A397" s="13">
        <v>15.9</v>
      </c>
      <c r="B397" s="13">
        <v>9006.067</v>
      </c>
      <c r="C397" s="13">
        <v>92.152</v>
      </c>
      <c r="D397" s="20">
        <f t="shared" si="4"/>
        <v>8991.81472</v>
      </c>
      <c r="E397" s="20"/>
      <c r="F397" s="14">
        <v>19.7</v>
      </c>
      <c r="G397" s="15">
        <v>7557.629</v>
      </c>
      <c r="H397" s="15">
        <v>125.0</v>
      </c>
      <c r="I397" s="15">
        <f t="shared" si="1"/>
        <v>9899.652</v>
      </c>
      <c r="J397" s="15">
        <f t="shared" si="2"/>
        <v>51.794</v>
      </c>
      <c r="K397" s="15">
        <f t="shared" si="3"/>
        <v>169.936114</v>
      </c>
      <c r="L397" s="21">
        <f t="shared" si="5"/>
        <v>7453.976061</v>
      </c>
      <c r="M397" s="21">
        <f t="shared" si="6"/>
        <v>147.504703</v>
      </c>
      <c r="N397" s="16">
        <v>0.0</v>
      </c>
    </row>
    <row r="398">
      <c r="A398" s="5">
        <v>15.95</v>
      </c>
      <c r="B398" s="5">
        <v>9021.138</v>
      </c>
      <c r="C398" s="5">
        <v>91.597</v>
      </c>
      <c r="D398" s="6">
        <f t="shared" si="4"/>
        <v>9006.97126</v>
      </c>
      <c r="E398" s="6"/>
      <c r="F398" s="17">
        <v>19.75</v>
      </c>
      <c r="G398" s="18">
        <v>7565.143</v>
      </c>
      <c r="H398" s="18">
        <v>125.0</v>
      </c>
      <c r="I398" s="18">
        <f t="shared" si="1"/>
        <v>9908.106</v>
      </c>
      <c r="J398" s="18">
        <f t="shared" si="2"/>
        <v>51.28</v>
      </c>
      <c r="K398" s="18">
        <f t="shared" si="3"/>
        <v>168.24968</v>
      </c>
      <c r="L398" s="6">
        <f t="shared" si="5"/>
        <v>7460.646077</v>
      </c>
      <c r="M398" s="6">
        <f t="shared" si="6"/>
        <v>146.1544208</v>
      </c>
      <c r="N398" s="19">
        <v>0.0</v>
      </c>
    </row>
    <row r="399">
      <c r="A399" s="13">
        <v>16.0</v>
      </c>
      <c r="B399" s="13">
        <v>9036.119</v>
      </c>
      <c r="C399" s="13">
        <v>91.043</v>
      </c>
      <c r="D399" s="20">
        <f t="shared" si="4"/>
        <v>9022.03686</v>
      </c>
      <c r="E399" s="20"/>
      <c r="F399" s="14">
        <v>19.8</v>
      </c>
      <c r="G399" s="15">
        <v>7568.899</v>
      </c>
      <c r="H399" s="15">
        <v>121.4286</v>
      </c>
      <c r="I399" s="15">
        <f t="shared" si="1"/>
        <v>9916.476</v>
      </c>
      <c r="J399" s="15">
        <f t="shared" si="2"/>
        <v>50.767</v>
      </c>
      <c r="K399" s="15">
        <f t="shared" si="3"/>
        <v>166.566527</v>
      </c>
      <c r="L399" s="21">
        <f t="shared" si="5"/>
        <v>7467.141252</v>
      </c>
      <c r="M399" s="21">
        <f t="shared" si="6"/>
        <v>144.6708716</v>
      </c>
      <c r="N399" s="16">
        <v>0.0</v>
      </c>
    </row>
    <row r="400">
      <c r="A400" s="5">
        <v>16.05</v>
      </c>
      <c r="B400" s="5">
        <v>9051.008</v>
      </c>
      <c r="C400" s="5">
        <v>90.489</v>
      </c>
      <c r="D400" s="6">
        <f t="shared" si="4"/>
        <v>9037.01234</v>
      </c>
      <c r="E400" s="6"/>
      <c r="F400" s="17">
        <v>19.85</v>
      </c>
      <c r="G400" s="18">
        <v>7576.416</v>
      </c>
      <c r="H400" s="18">
        <v>125.0</v>
      </c>
      <c r="I400" s="18">
        <f t="shared" si="1"/>
        <v>9924.762</v>
      </c>
      <c r="J400" s="18">
        <f t="shared" si="2"/>
        <v>50.254</v>
      </c>
      <c r="K400" s="18">
        <f t="shared" si="3"/>
        <v>164.883374</v>
      </c>
      <c r="L400" s="6">
        <f t="shared" si="5"/>
        <v>7473.697737</v>
      </c>
      <c r="M400" s="6">
        <f t="shared" si="6"/>
        <v>143.4906193</v>
      </c>
      <c r="N400" s="19">
        <v>0.0</v>
      </c>
    </row>
    <row r="401">
      <c r="A401" s="13">
        <v>16.1</v>
      </c>
      <c r="B401" s="13">
        <v>9065.806</v>
      </c>
      <c r="C401" s="13">
        <v>89.934</v>
      </c>
      <c r="D401" s="20">
        <f t="shared" si="4"/>
        <v>9051.89588</v>
      </c>
      <c r="E401" s="20"/>
      <c r="F401" s="14">
        <v>19.9</v>
      </c>
      <c r="G401" s="15">
        <v>7580.176</v>
      </c>
      <c r="H401" s="15">
        <v>121.4286</v>
      </c>
      <c r="I401" s="15">
        <f t="shared" si="1"/>
        <v>9932.964</v>
      </c>
      <c r="J401" s="15">
        <f t="shared" si="2"/>
        <v>49.743</v>
      </c>
      <c r="K401" s="15">
        <f t="shared" si="3"/>
        <v>163.206783</v>
      </c>
      <c r="L401" s="21">
        <f t="shared" si="5"/>
        <v>7480.086433</v>
      </c>
      <c r="M401" s="21">
        <f t="shared" si="6"/>
        <v>142.1668981</v>
      </c>
      <c r="N401" s="16">
        <v>0.0</v>
      </c>
    </row>
    <row r="402">
      <c r="A402" s="5">
        <v>16.15</v>
      </c>
      <c r="B402" s="5">
        <v>9080.514</v>
      </c>
      <c r="C402" s="5">
        <v>89.379</v>
      </c>
      <c r="D402" s="6">
        <f t="shared" si="4"/>
        <v>9066.68848</v>
      </c>
      <c r="E402" s="6"/>
      <c r="F402" s="17">
        <v>19.95</v>
      </c>
      <c r="G402" s="18">
        <v>7583.934</v>
      </c>
      <c r="H402" s="18">
        <v>117.8571</v>
      </c>
      <c r="I402" s="18">
        <f t="shared" si="1"/>
        <v>9941.082</v>
      </c>
      <c r="J402" s="18">
        <f t="shared" si="2"/>
        <v>49.232</v>
      </c>
      <c r="K402" s="18">
        <f t="shared" si="3"/>
        <v>161.530192</v>
      </c>
      <c r="L402" s="6">
        <f t="shared" si="5"/>
        <v>7486.317287</v>
      </c>
      <c r="M402" s="6">
        <f t="shared" si="6"/>
        <v>140.7083102</v>
      </c>
      <c r="N402" s="19">
        <v>0.0</v>
      </c>
    </row>
    <row r="403">
      <c r="A403" s="13">
        <v>16.2</v>
      </c>
      <c r="B403" s="13">
        <v>9095.13</v>
      </c>
      <c r="C403" s="13">
        <v>88.824</v>
      </c>
      <c r="D403" s="20">
        <f t="shared" si="4"/>
        <v>9081.39096</v>
      </c>
      <c r="E403" s="20"/>
      <c r="F403" s="14">
        <v>20.0</v>
      </c>
      <c r="G403" s="15">
        <v>7587.692</v>
      </c>
      <c r="H403" s="15">
        <v>117.8571</v>
      </c>
      <c r="I403" s="15">
        <f t="shared" si="1"/>
        <v>9949.116</v>
      </c>
      <c r="J403" s="15">
        <f t="shared" si="2"/>
        <v>48.723</v>
      </c>
      <c r="K403" s="15">
        <f t="shared" si="3"/>
        <v>159.860163</v>
      </c>
      <c r="L403" s="21">
        <f t="shared" si="5"/>
        <v>7492.39977</v>
      </c>
      <c r="M403" s="21">
        <f t="shared" si="6"/>
        <v>139.3372376</v>
      </c>
      <c r="N403" s="16">
        <v>0.0</v>
      </c>
    </row>
    <row r="404">
      <c r="A404" s="5">
        <v>16.25</v>
      </c>
      <c r="B404" s="5">
        <v>9109.656</v>
      </c>
      <c r="C404" s="5">
        <v>88.27</v>
      </c>
      <c r="D404" s="6">
        <f t="shared" si="4"/>
        <v>9096.00156</v>
      </c>
      <c r="E404" s="6"/>
      <c r="F404" s="17">
        <v>20.05</v>
      </c>
      <c r="G404" s="18">
        <v>7591.454</v>
      </c>
      <c r="H404" s="18">
        <v>114.2857</v>
      </c>
      <c r="I404" s="18">
        <f t="shared" si="1"/>
        <v>9957.067</v>
      </c>
      <c r="J404" s="18">
        <f t="shared" si="2"/>
        <v>48.215</v>
      </c>
      <c r="K404" s="18">
        <f t="shared" si="3"/>
        <v>158.193415</v>
      </c>
      <c r="L404" s="6">
        <f t="shared" si="5"/>
        <v>7498.343024</v>
      </c>
      <c r="M404" s="6">
        <f t="shared" si="6"/>
        <v>137.8341454</v>
      </c>
      <c r="N404" s="19">
        <v>0.0</v>
      </c>
    </row>
    <row r="405">
      <c r="A405" s="13">
        <v>16.3</v>
      </c>
      <c r="B405" s="13">
        <v>9124.09</v>
      </c>
      <c r="C405" s="13">
        <v>87.717</v>
      </c>
      <c r="D405" s="20">
        <f t="shared" si="4"/>
        <v>9110.52204</v>
      </c>
      <c r="E405" s="20"/>
      <c r="F405" s="14">
        <v>20.1</v>
      </c>
      <c r="G405" s="15">
        <v>7598.976</v>
      </c>
      <c r="H405" s="15">
        <v>114.2857</v>
      </c>
      <c r="I405" s="15">
        <f t="shared" si="1"/>
        <v>9964.935</v>
      </c>
      <c r="J405" s="15">
        <f t="shared" si="2"/>
        <v>47.707</v>
      </c>
      <c r="K405" s="15">
        <f t="shared" si="3"/>
        <v>156.526667</v>
      </c>
      <c r="L405" s="21">
        <f t="shared" si="5"/>
        <v>7504.381002</v>
      </c>
      <c r="M405" s="21">
        <f t="shared" si="6"/>
        <v>136.4212387</v>
      </c>
      <c r="N405" s="16">
        <v>0.0</v>
      </c>
    </row>
    <row r="406">
      <c r="A406" s="5">
        <v>16.35</v>
      </c>
      <c r="B406" s="5">
        <v>9138.434</v>
      </c>
      <c r="C406" s="5">
        <v>87.164</v>
      </c>
      <c r="D406" s="6">
        <f t="shared" si="4"/>
        <v>9124.95064</v>
      </c>
      <c r="E406" s="6"/>
      <c r="F406" s="17">
        <v>20.15</v>
      </c>
      <c r="G406" s="18">
        <v>7602.736</v>
      </c>
      <c r="H406" s="18">
        <v>110.7143</v>
      </c>
      <c r="I406" s="18">
        <f t="shared" si="1"/>
        <v>9972.719</v>
      </c>
      <c r="J406" s="18">
        <f t="shared" si="2"/>
        <v>47.201</v>
      </c>
      <c r="K406" s="18">
        <f t="shared" si="3"/>
        <v>154.866481</v>
      </c>
      <c r="L406" s="6">
        <f t="shared" si="5"/>
        <v>7510.282302</v>
      </c>
      <c r="M406" s="6">
        <f t="shared" si="6"/>
        <v>134.8788223</v>
      </c>
      <c r="N406" s="19">
        <v>0.0</v>
      </c>
    </row>
    <row r="407">
      <c r="A407" s="13">
        <v>16.4</v>
      </c>
      <c r="B407" s="13">
        <v>9152.687</v>
      </c>
      <c r="C407" s="13">
        <v>86.611</v>
      </c>
      <c r="D407" s="20">
        <f t="shared" si="4"/>
        <v>9139.28918</v>
      </c>
      <c r="E407" s="20"/>
      <c r="F407" s="14">
        <v>20.2</v>
      </c>
      <c r="G407" s="15">
        <v>7606.497</v>
      </c>
      <c r="H407" s="15">
        <v>107.1429</v>
      </c>
      <c r="I407" s="15">
        <f t="shared" si="1"/>
        <v>9980.421</v>
      </c>
      <c r="J407" s="15">
        <f t="shared" si="2"/>
        <v>46.694</v>
      </c>
      <c r="K407" s="15">
        <f t="shared" si="3"/>
        <v>153.203014</v>
      </c>
      <c r="L407" s="21">
        <f t="shared" si="5"/>
        <v>7516.055184</v>
      </c>
      <c r="M407" s="21">
        <f t="shared" si="6"/>
        <v>133.214667</v>
      </c>
      <c r="N407" s="16">
        <v>0.0</v>
      </c>
    </row>
    <row r="408">
      <c r="A408" s="5">
        <v>16.45</v>
      </c>
      <c r="B408" s="5">
        <v>9166.85</v>
      </c>
      <c r="C408" s="5">
        <v>86.06</v>
      </c>
      <c r="D408" s="6">
        <f t="shared" si="4"/>
        <v>9153.53678</v>
      </c>
      <c r="E408" s="6"/>
      <c r="F408" s="17">
        <v>20.25</v>
      </c>
      <c r="G408" s="18">
        <v>7614.022</v>
      </c>
      <c r="H408" s="18">
        <v>107.1905</v>
      </c>
      <c r="I408" s="18">
        <f t="shared" si="1"/>
        <v>9988.039</v>
      </c>
      <c r="J408" s="18">
        <f t="shared" si="2"/>
        <v>46.188</v>
      </c>
      <c r="K408" s="18">
        <f t="shared" si="3"/>
        <v>151.542828</v>
      </c>
      <c r="L408" s="6">
        <f t="shared" si="5"/>
        <v>7521.933193</v>
      </c>
      <c r="M408" s="6">
        <f t="shared" si="6"/>
        <v>131.653217</v>
      </c>
      <c r="N408" s="19">
        <v>0.0</v>
      </c>
    </row>
    <row r="409">
      <c r="A409" s="13">
        <v>16.5</v>
      </c>
      <c r="B409" s="13">
        <v>9180.923</v>
      </c>
      <c r="C409" s="13">
        <v>85.51</v>
      </c>
      <c r="D409" s="20">
        <f t="shared" si="4"/>
        <v>9167.69438</v>
      </c>
      <c r="E409" s="20"/>
      <c r="F409" s="14">
        <v>20.3</v>
      </c>
      <c r="G409" s="15">
        <v>7617.787</v>
      </c>
      <c r="H409" s="15">
        <v>103.619</v>
      </c>
      <c r="I409" s="15">
        <f t="shared" si="1"/>
        <v>9995.574</v>
      </c>
      <c r="J409" s="15">
        <f t="shared" si="2"/>
        <v>45.682</v>
      </c>
      <c r="K409" s="15">
        <f t="shared" si="3"/>
        <v>149.882642</v>
      </c>
      <c r="L409" s="21">
        <f t="shared" si="5"/>
        <v>7527.684421</v>
      </c>
      <c r="M409" s="21">
        <f t="shared" si="6"/>
        <v>129.971164</v>
      </c>
      <c r="N409" s="16">
        <v>0.0</v>
      </c>
    </row>
    <row r="410">
      <c r="A410" s="5">
        <v>16.55</v>
      </c>
      <c r="B410" s="5">
        <v>9194.905</v>
      </c>
      <c r="C410" s="5">
        <v>84.961</v>
      </c>
      <c r="D410" s="6">
        <f t="shared" si="4"/>
        <v>9181.76192</v>
      </c>
      <c r="E410" s="6"/>
      <c r="F410" s="17">
        <v>20.35</v>
      </c>
      <c r="G410" s="18">
        <v>7621.549</v>
      </c>
      <c r="H410" s="18">
        <v>103.619</v>
      </c>
      <c r="I410" s="18">
        <f t="shared" si="1"/>
        <v>10003.027</v>
      </c>
      <c r="J410" s="18">
        <f t="shared" si="2"/>
        <v>45.177</v>
      </c>
      <c r="K410" s="18">
        <f t="shared" si="3"/>
        <v>148.225737</v>
      </c>
      <c r="L410" s="6">
        <f t="shared" si="5"/>
        <v>7533.316296</v>
      </c>
      <c r="M410" s="6">
        <f t="shared" si="6"/>
        <v>128.3900341</v>
      </c>
      <c r="N410" s="19">
        <v>0.0</v>
      </c>
    </row>
    <row r="411">
      <c r="A411" s="13">
        <v>16.6</v>
      </c>
      <c r="B411" s="13">
        <v>9208.797</v>
      </c>
      <c r="C411" s="13">
        <v>84.412</v>
      </c>
      <c r="D411" s="20">
        <f t="shared" si="4"/>
        <v>9195.73852</v>
      </c>
      <c r="E411" s="20"/>
      <c r="F411" s="14">
        <v>20.4</v>
      </c>
      <c r="G411" s="15">
        <v>7625.313</v>
      </c>
      <c r="H411" s="15">
        <v>100.0476</v>
      </c>
      <c r="I411" s="15">
        <f t="shared" si="1"/>
        <v>10010.396</v>
      </c>
      <c r="J411" s="15">
        <f t="shared" si="2"/>
        <v>44.673</v>
      </c>
      <c r="K411" s="15">
        <f t="shared" si="3"/>
        <v>146.572113</v>
      </c>
      <c r="L411" s="21">
        <f t="shared" si="5"/>
        <v>7538.836098</v>
      </c>
      <c r="M411" s="21">
        <f t="shared" si="6"/>
        <v>126.6894881</v>
      </c>
      <c r="N411" s="16">
        <v>0.0</v>
      </c>
    </row>
    <row r="412">
      <c r="A412" s="5">
        <v>16.65</v>
      </c>
      <c r="B412" s="5">
        <v>9222.599</v>
      </c>
      <c r="C412" s="5">
        <v>83.866</v>
      </c>
      <c r="D412" s="6">
        <f t="shared" si="4"/>
        <v>9209.62512</v>
      </c>
      <c r="E412" s="6"/>
      <c r="F412" s="17">
        <v>20.45</v>
      </c>
      <c r="G412" s="18">
        <v>7629.078</v>
      </c>
      <c r="H412" s="18">
        <v>100.0476</v>
      </c>
      <c r="I412" s="18">
        <f t="shared" si="1"/>
        <v>10017.683</v>
      </c>
      <c r="J412" s="18">
        <f t="shared" si="2"/>
        <v>44.169</v>
      </c>
      <c r="K412" s="18">
        <f t="shared" si="3"/>
        <v>144.918489</v>
      </c>
      <c r="L412" s="6">
        <f t="shared" si="5"/>
        <v>7544.250612</v>
      </c>
      <c r="M412" s="6">
        <f t="shared" si="6"/>
        <v>125.0909748</v>
      </c>
      <c r="N412" s="19">
        <v>0.0</v>
      </c>
    </row>
    <row r="413">
      <c r="A413" s="13">
        <v>16.7</v>
      </c>
      <c r="B413" s="13">
        <v>9236.312</v>
      </c>
      <c r="C413" s="13">
        <v>83.321</v>
      </c>
      <c r="D413" s="20">
        <f t="shared" si="4"/>
        <v>9223.42178</v>
      </c>
      <c r="E413" s="20"/>
      <c r="F413" s="14">
        <v>20.5</v>
      </c>
      <c r="G413" s="15">
        <v>7632.842</v>
      </c>
      <c r="H413" s="15">
        <v>96.47619</v>
      </c>
      <c r="I413" s="15">
        <f t="shared" si="1"/>
        <v>10024.887</v>
      </c>
      <c r="J413" s="15">
        <f t="shared" si="2"/>
        <v>43.665</v>
      </c>
      <c r="K413" s="15">
        <f t="shared" si="3"/>
        <v>143.264865</v>
      </c>
      <c r="L413" s="21">
        <f t="shared" si="5"/>
        <v>7549.566096</v>
      </c>
      <c r="M413" s="21">
        <f t="shared" si="6"/>
        <v>123.3740877</v>
      </c>
      <c r="N413" s="16">
        <v>0.0</v>
      </c>
    </row>
    <row r="414">
      <c r="A414" s="5">
        <v>16.75</v>
      </c>
      <c r="B414" s="5">
        <v>9249.936</v>
      </c>
      <c r="C414" s="5">
        <v>82.777</v>
      </c>
      <c r="D414" s="6">
        <f t="shared" si="4"/>
        <v>9237.12944</v>
      </c>
      <c r="E414" s="6"/>
      <c r="F414" s="17">
        <v>20.55</v>
      </c>
      <c r="G414" s="18">
        <v>7636.609</v>
      </c>
      <c r="H414" s="18">
        <v>96.47619</v>
      </c>
      <c r="I414" s="18">
        <f t="shared" si="1"/>
        <v>10032.009</v>
      </c>
      <c r="J414" s="18">
        <f t="shared" si="2"/>
        <v>43.161</v>
      </c>
      <c r="K414" s="18">
        <f t="shared" si="3"/>
        <v>141.611241</v>
      </c>
      <c r="L414" s="6">
        <f t="shared" si="5"/>
        <v>7554.78867</v>
      </c>
      <c r="M414" s="6">
        <f t="shared" si="6"/>
        <v>121.7602138</v>
      </c>
      <c r="N414" s="19">
        <v>0.0</v>
      </c>
    </row>
    <row r="415">
      <c r="A415" s="13">
        <v>16.8</v>
      </c>
      <c r="B415" s="13">
        <v>9263.47</v>
      </c>
      <c r="C415" s="13">
        <v>82.235</v>
      </c>
      <c r="D415" s="20">
        <f t="shared" si="4"/>
        <v>9250.74804</v>
      </c>
      <c r="E415" s="20"/>
      <c r="F415" s="14">
        <v>20.6</v>
      </c>
      <c r="G415" s="15">
        <v>7640.374</v>
      </c>
      <c r="H415" s="15">
        <v>92.90476</v>
      </c>
      <c r="I415" s="15">
        <f t="shared" si="1"/>
        <v>10039.048</v>
      </c>
      <c r="J415" s="15">
        <f t="shared" si="2"/>
        <v>42.658</v>
      </c>
      <c r="K415" s="15">
        <f t="shared" si="3"/>
        <v>139.960898</v>
      </c>
      <c r="L415" s="21">
        <f t="shared" si="5"/>
        <v>7559.92379</v>
      </c>
      <c r="M415" s="21">
        <f t="shared" si="6"/>
        <v>120.0288866</v>
      </c>
      <c r="N415" s="16">
        <v>0.0</v>
      </c>
    </row>
    <row r="416">
      <c r="A416" s="5">
        <v>16.85</v>
      </c>
      <c r="B416" s="5">
        <v>9276.916</v>
      </c>
      <c r="C416" s="5">
        <v>81.694</v>
      </c>
      <c r="D416" s="6">
        <f t="shared" si="4"/>
        <v>9264.27676</v>
      </c>
      <c r="E416" s="6"/>
      <c r="F416" s="17">
        <v>20.65</v>
      </c>
      <c r="G416" s="18">
        <v>7644.139</v>
      </c>
      <c r="H416" s="18">
        <v>92.90476</v>
      </c>
      <c r="I416" s="18">
        <f t="shared" si="1"/>
        <v>10046.004</v>
      </c>
      <c r="J416" s="18">
        <f t="shared" si="2"/>
        <v>42.156</v>
      </c>
      <c r="K416" s="18">
        <f t="shared" si="3"/>
        <v>138.313836</v>
      </c>
      <c r="L416" s="6">
        <f t="shared" si="5"/>
        <v>7564.976702</v>
      </c>
      <c r="M416" s="6">
        <f t="shared" si="6"/>
        <v>118.401439</v>
      </c>
      <c r="N416" s="19">
        <v>0.0</v>
      </c>
    </row>
    <row r="417">
      <c r="A417" s="13">
        <v>16.9</v>
      </c>
      <c r="B417" s="13">
        <v>9290.273</v>
      </c>
      <c r="C417" s="13">
        <v>81.155</v>
      </c>
      <c r="D417" s="20">
        <f t="shared" si="4"/>
        <v>9277.71742</v>
      </c>
      <c r="E417" s="20"/>
      <c r="F417" s="14">
        <v>20.7</v>
      </c>
      <c r="G417" s="15">
        <v>7647.907</v>
      </c>
      <c r="H417" s="15">
        <v>89.33334</v>
      </c>
      <c r="I417" s="15">
        <f t="shared" si="1"/>
        <v>10052.878</v>
      </c>
      <c r="J417" s="15">
        <f t="shared" si="2"/>
        <v>41.654</v>
      </c>
      <c r="K417" s="15">
        <f t="shared" si="3"/>
        <v>136.666774</v>
      </c>
      <c r="L417" s="21">
        <f t="shared" si="5"/>
        <v>7569.95252</v>
      </c>
      <c r="M417" s="21">
        <f t="shared" si="6"/>
        <v>116.6573531</v>
      </c>
      <c r="N417" s="16">
        <v>0.0</v>
      </c>
    </row>
    <row r="418">
      <c r="A418" s="5">
        <v>16.95</v>
      </c>
      <c r="B418" s="5">
        <v>9303.541</v>
      </c>
      <c r="C418" s="5">
        <v>80.616</v>
      </c>
      <c r="D418" s="6">
        <f t="shared" si="4"/>
        <v>9291.06908</v>
      </c>
      <c r="E418" s="6"/>
      <c r="F418" s="17">
        <v>20.75</v>
      </c>
      <c r="G418" s="18">
        <v>7651.673</v>
      </c>
      <c r="H418" s="18">
        <v>89.33334</v>
      </c>
      <c r="I418" s="18">
        <f t="shared" si="1"/>
        <v>10059.67</v>
      </c>
      <c r="J418" s="18">
        <f t="shared" si="2"/>
        <v>41.152</v>
      </c>
      <c r="K418" s="18">
        <f t="shared" si="3"/>
        <v>135.019712</v>
      </c>
      <c r="L418" s="6">
        <f t="shared" si="5"/>
        <v>7574.855749</v>
      </c>
      <c r="M418" s="6">
        <f t="shared" si="6"/>
        <v>115.0179123</v>
      </c>
      <c r="N418" s="19">
        <v>0.0</v>
      </c>
    </row>
    <row r="419">
      <c r="A419" s="13">
        <v>17.0</v>
      </c>
      <c r="B419" s="13">
        <v>9316.722</v>
      </c>
      <c r="C419" s="13">
        <v>80.079</v>
      </c>
      <c r="D419" s="20">
        <f t="shared" si="4"/>
        <v>9304.33186</v>
      </c>
      <c r="E419" s="20"/>
      <c r="F419" s="14">
        <v>20.8</v>
      </c>
      <c r="G419" s="15">
        <v>7659.209</v>
      </c>
      <c r="H419" s="15">
        <v>89.38095</v>
      </c>
      <c r="I419" s="15">
        <f t="shared" si="1"/>
        <v>10066.38</v>
      </c>
      <c r="J419" s="15">
        <f t="shared" si="2"/>
        <v>40.652</v>
      </c>
      <c r="K419" s="15">
        <f t="shared" si="3"/>
        <v>133.379212</v>
      </c>
      <c r="L419" s="21">
        <f t="shared" si="5"/>
        <v>7579.916944</v>
      </c>
      <c r="M419" s="21">
        <f t="shared" si="6"/>
        <v>113.4796945</v>
      </c>
      <c r="N419" s="16">
        <v>0.0</v>
      </c>
    </row>
    <row r="420">
      <c r="A420" s="5">
        <v>17.05</v>
      </c>
      <c r="B420" s="5">
        <v>9329.814</v>
      </c>
      <c r="C420" s="5">
        <v>79.542</v>
      </c>
      <c r="D420" s="6">
        <f t="shared" si="4"/>
        <v>9317.50752</v>
      </c>
      <c r="E420" s="6"/>
      <c r="F420" s="17">
        <v>20.85</v>
      </c>
      <c r="G420" s="18">
        <v>7659.209</v>
      </c>
      <c r="H420" s="18">
        <v>85.80952</v>
      </c>
      <c r="I420" s="18">
        <f t="shared" si="1"/>
        <v>10073.007</v>
      </c>
      <c r="J420" s="18">
        <f t="shared" si="2"/>
        <v>40.152</v>
      </c>
      <c r="K420" s="18">
        <f t="shared" si="3"/>
        <v>131.738712</v>
      </c>
      <c r="L420" s="6">
        <f t="shared" si="5"/>
        <v>7584.674467</v>
      </c>
      <c r="M420" s="6">
        <f t="shared" si="6"/>
        <v>111.8194841</v>
      </c>
      <c r="N420" s="19">
        <v>0.0</v>
      </c>
    </row>
    <row r="421">
      <c r="A421" s="13">
        <v>17.1</v>
      </c>
      <c r="B421" s="13">
        <v>9342.818</v>
      </c>
      <c r="C421" s="13">
        <v>79.007</v>
      </c>
      <c r="D421" s="20">
        <f t="shared" si="4"/>
        <v>9330.59424</v>
      </c>
      <c r="E421" s="20"/>
      <c r="F421" s="14">
        <v>20.9</v>
      </c>
      <c r="G421" s="15">
        <v>7662.977</v>
      </c>
      <c r="H421" s="15">
        <v>82.2381</v>
      </c>
      <c r="I421" s="15">
        <f t="shared" si="1"/>
        <v>10079.553</v>
      </c>
      <c r="J421" s="15">
        <f t="shared" si="2"/>
        <v>39.653</v>
      </c>
      <c r="K421" s="15">
        <f t="shared" si="3"/>
        <v>130.101493</v>
      </c>
      <c r="L421" s="21">
        <f t="shared" si="5"/>
        <v>7589.372619</v>
      </c>
      <c r="M421" s="21">
        <f t="shared" si="6"/>
        <v>110.044601</v>
      </c>
      <c r="N421" s="16">
        <v>0.0</v>
      </c>
    </row>
    <row r="422">
      <c r="A422" s="5">
        <v>17.15</v>
      </c>
      <c r="B422" s="5">
        <v>9355.735</v>
      </c>
      <c r="C422" s="5">
        <v>78.472</v>
      </c>
      <c r="D422" s="6">
        <f t="shared" si="4"/>
        <v>9343.59302</v>
      </c>
      <c r="E422" s="6"/>
      <c r="F422" s="17">
        <v>20.95</v>
      </c>
      <c r="G422" s="18">
        <v>7666.747</v>
      </c>
      <c r="H422" s="18">
        <v>82.2381</v>
      </c>
      <c r="I422" s="18">
        <f t="shared" si="1"/>
        <v>10086.017</v>
      </c>
      <c r="J422" s="18">
        <f t="shared" si="2"/>
        <v>39.154</v>
      </c>
      <c r="K422" s="18">
        <f t="shared" si="3"/>
        <v>128.464274</v>
      </c>
      <c r="L422" s="6">
        <f t="shared" si="5"/>
        <v>7594.015082</v>
      </c>
      <c r="M422" s="6">
        <f t="shared" si="6"/>
        <v>108.376211</v>
      </c>
      <c r="N422" s="19">
        <v>0.0</v>
      </c>
    </row>
    <row r="423">
      <c r="A423" s="13">
        <v>17.2</v>
      </c>
      <c r="B423" s="13">
        <v>9368.564</v>
      </c>
      <c r="C423" s="13">
        <v>77.936</v>
      </c>
      <c r="D423" s="20">
        <f t="shared" si="4"/>
        <v>9356.50474</v>
      </c>
      <c r="E423" s="20"/>
      <c r="F423" s="14">
        <v>21.0</v>
      </c>
      <c r="G423" s="15">
        <v>7666.747</v>
      </c>
      <c r="H423" s="15">
        <v>78.66666</v>
      </c>
      <c r="I423" s="15">
        <f t="shared" si="1"/>
        <v>10092.399</v>
      </c>
      <c r="J423" s="15">
        <f t="shared" si="2"/>
        <v>38.656</v>
      </c>
      <c r="K423" s="15">
        <f t="shared" si="3"/>
        <v>126.830336</v>
      </c>
      <c r="L423" s="21">
        <f t="shared" si="5"/>
        <v>7598.378997</v>
      </c>
      <c r="M423" s="21">
        <f t="shared" si="6"/>
        <v>106.5936379</v>
      </c>
      <c r="N423" s="16">
        <v>0.0</v>
      </c>
    </row>
    <row r="424">
      <c r="A424" s="5">
        <v>17.25</v>
      </c>
      <c r="B424" s="5">
        <v>9381.304</v>
      </c>
      <c r="C424" s="5">
        <v>77.401</v>
      </c>
      <c r="D424" s="6">
        <f t="shared" si="4"/>
        <v>9369.3284</v>
      </c>
      <c r="E424" s="6"/>
      <c r="F424" s="17">
        <v>21.05</v>
      </c>
      <c r="G424" s="18">
        <v>7670.516</v>
      </c>
      <c r="H424" s="18">
        <v>78.66666</v>
      </c>
      <c r="I424" s="18">
        <f t="shared" si="1"/>
        <v>10098.699</v>
      </c>
      <c r="J424" s="18">
        <f t="shared" si="2"/>
        <v>38.16</v>
      </c>
      <c r="K424" s="18">
        <f t="shared" si="3"/>
        <v>125.20296</v>
      </c>
      <c r="L424" s="6">
        <f t="shared" si="5"/>
        <v>7602.707217</v>
      </c>
      <c r="M424" s="6">
        <f t="shared" si="6"/>
        <v>104.9180192</v>
      </c>
      <c r="N424" s="19">
        <v>0.0</v>
      </c>
    </row>
    <row r="425">
      <c r="A425" s="13">
        <v>17.3</v>
      </c>
      <c r="B425" s="13">
        <v>9393.958</v>
      </c>
      <c r="C425" s="13">
        <v>76.866</v>
      </c>
      <c r="D425" s="20">
        <f t="shared" si="4"/>
        <v>9382.06324</v>
      </c>
      <c r="E425" s="20"/>
      <c r="F425" s="14">
        <v>21.1</v>
      </c>
      <c r="G425" s="15">
        <v>7674.287</v>
      </c>
      <c r="H425" s="15">
        <v>78.66666</v>
      </c>
      <c r="I425" s="15">
        <f t="shared" si="1"/>
        <v>10104.918</v>
      </c>
      <c r="J425" s="15">
        <f t="shared" si="2"/>
        <v>37.663</v>
      </c>
      <c r="K425" s="15">
        <f t="shared" si="3"/>
        <v>123.572303</v>
      </c>
      <c r="L425" s="21">
        <f t="shared" si="5"/>
        <v>7607.002004</v>
      </c>
      <c r="M425" s="21">
        <f t="shared" si="6"/>
        <v>103.3429377</v>
      </c>
      <c r="N425" s="16">
        <v>0.0</v>
      </c>
    </row>
    <row r="426">
      <c r="A426" s="5">
        <v>17.35</v>
      </c>
      <c r="B426" s="5">
        <v>9406.523</v>
      </c>
      <c r="C426" s="5">
        <v>76.331</v>
      </c>
      <c r="D426" s="6">
        <f t="shared" si="4"/>
        <v>9394.7119</v>
      </c>
      <c r="E426" s="6"/>
      <c r="F426" s="17">
        <v>21.15</v>
      </c>
      <c r="G426" s="18">
        <v>7678.056</v>
      </c>
      <c r="H426" s="18">
        <v>75.09524</v>
      </c>
      <c r="I426" s="18">
        <f t="shared" si="1"/>
        <v>10111.056</v>
      </c>
      <c r="J426" s="18">
        <f t="shared" si="2"/>
        <v>37.166</v>
      </c>
      <c r="K426" s="18">
        <f t="shared" si="3"/>
        <v>121.941646</v>
      </c>
      <c r="L426" s="6">
        <f t="shared" si="5"/>
        <v>7611.265244</v>
      </c>
      <c r="M426" s="6">
        <f t="shared" si="6"/>
        <v>101.6480758</v>
      </c>
      <c r="N426" s="19">
        <v>0.0</v>
      </c>
    </row>
    <row r="427">
      <c r="A427" s="13">
        <v>17.4</v>
      </c>
      <c r="B427" s="13">
        <v>9419.001</v>
      </c>
      <c r="C427" s="13">
        <v>75.795</v>
      </c>
      <c r="D427" s="20">
        <f t="shared" si="4"/>
        <v>9407.27168</v>
      </c>
      <c r="E427" s="20"/>
      <c r="F427" s="14">
        <v>21.2</v>
      </c>
      <c r="G427" s="15">
        <v>7681.826</v>
      </c>
      <c r="H427" s="15">
        <v>75.09524</v>
      </c>
      <c r="I427" s="15">
        <f t="shared" si="1"/>
        <v>10117.112</v>
      </c>
      <c r="J427" s="15">
        <f t="shared" si="2"/>
        <v>36.67</v>
      </c>
      <c r="K427" s="15">
        <f t="shared" si="3"/>
        <v>120.31427</v>
      </c>
      <c r="L427" s="21">
        <f t="shared" si="5"/>
        <v>7615.498889</v>
      </c>
      <c r="M427" s="21">
        <f t="shared" si="6"/>
        <v>100.0549057</v>
      </c>
      <c r="N427" s="16">
        <v>0.0</v>
      </c>
    </row>
    <row r="428">
      <c r="A428" s="5">
        <v>17.45</v>
      </c>
      <c r="B428" s="5">
        <v>9431.39</v>
      </c>
      <c r="C428" s="5">
        <v>75.259</v>
      </c>
      <c r="D428" s="6">
        <f t="shared" si="4"/>
        <v>9419.74434</v>
      </c>
      <c r="E428" s="6"/>
      <c r="F428" s="17">
        <v>21.25</v>
      </c>
      <c r="G428" s="18">
        <v>7685.599</v>
      </c>
      <c r="H428" s="18">
        <v>75.09524</v>
      </c>
      <c r="I428" s="18">
        <f t="shared" si="1"/>
        <v>10123.087</v>
      </c>
      <c r="J428" s="18">
        <f t="shared" si="2"/>
        <v>36.174</v>
      </c>
      <c r="K428" s="18">
        <f t="shared" si="3"/>
        <v>118.686894</v>
      </c>
      <c r="L428" s="6">
        <f t="shared" si="5"/>
        <v>7619.704896</v>
      </c>
      <c r="M428" s="6">
        <f t="shared" si="6"/>
        <v>98.55732573</v>
      </c>
      <c r="N428" s="19">
        <v>0.0</v>
      </c>
    </row>
    <row r="429">
      <c r="A429" s="13">
        <v>17.5</v>
      </c>
      <c r="B429" s="13">
        <v>9443.692</v>
      </c>
      <c r="C429" s="13">
        <v>74.723</v>
      </c>
      <c r="D429" s="20">
        <f t="shared" si="4"/>
        <v>9432.12812</v>
      </c>
      <c r="E429" s="20"/>
      <c r="F429" s="14">
        <v>21.3</v>
      </c>
      <c r="G429" s="15">
        <v>7689.369</v>
      </c>
      <c r="H429" s="15">
        <v>71.47619</v>
      </c>
      <c r="I429" s="15">
        <f t="shared" si="1"/>
        <v>10128.98</v>
      </c>
      <c r="J429" s="15">
        <f t="shared" si="2"/>
        <v>35.677</v>
      </c>
      <c r="K429" s="15">
        <f t="shared" si="3"/>
        <v>117.056237</v>
      </c>
      <c r="L429" s="21">
        <f t="shared" si="5"/>
        <v>7623.884742</v>
      </c>
      <c r="M429" s="21">
        <f t="shared" si="6"/>
        <v>96.93245759</v>
      </c>
      <c r="N429" s="16">
        <v>0.0</v>
      </c>
    </row>
    <row r="430">
      <c r="A430" s="5">
        <v>17.55</v>
      </c>
      <c r="B430" s="5">
        <v>9455.906</v>
      </c>
      <c r="C430" s="5">
        <v>74.187</v>
      </c>
      <c r="D430" s="6">
        <f t="shared" si="4"/>
        <v>9444.42484</v>
      </c>
      <c r="E430" s="6"/>
      <c r="F430" s="17">
        <v>21.35</v>
      </c>
      <c r="G430" s="18">
        <v>7689.369</v>
      </c>
      <c r="H430" s="18">
        <v>67.90476</v>
      </c>
      <c r="I430" s="18">
        <f t="shared" si="1"/>
        <v>10134.792</v>
      </c>
      <c r="J430" s="18">
        <f t="shared" si="2"/>
        <v>35.181</v>
      </c>
      <c r="K430" s="18">
        <f t="shared" si="3"/>
        <v>115.428861</v>
      </c>
      <c r="L430" s="6">
        <f t="shared" si="5"/>
        <v>7627.813798</v>
      </c>
      <c r="M430" s="6">
        <f t="shared" si="6"/>
        <v>95.19079573</v>
      </c>
      <c r="N430" s="19">
        <v>0.0</v>
      </c>
    </row>
    <row r="431">
      <c r="A431" s="13">
        <v>17.6</v>
      </c>
      <c r="B431" s="13">
        <v>9468.032</v>
      </c>
      <c r="C431" s="13">
        <v>73.651</v>
      </c>
      <c r="D431" s="20">
        <f t="shared" si="4"/>
        <v>9456.63356</v>
      </c>
      <c r="E431" s="20"/>
      <c r="F431" s="14">
        <v>21.4</v>
      </c>
      <c r="G431" s="15">
        <v>7693.143</v>
      </c>
      <c r="H431" s="15">
        <v>67.90476</v>
      </c>
      <c r="I431" s="15">
        <f t="shared" si="1"/>
        <v>10140.523</v>
      </c>
      <c r="J431" s="15">
        <f t="shared" si="2"/>
        <v>34.685</v>
      </c>
      <c r="K431" s="15">
        <f t="shared" si="3"/>
        <v>113.801485</v>
      </c>
      <c r="L431" s="21">
        <f t="shared" si="5"/>
        <v>7631.73355</v>
      </c>
      <c r="M431" s="21">
        <f t="shared" si="6"/>
        <v>93.55363359</v>
      </c>
      <c r="N431" s="16">
        <v>0.0</v>
      </c>
    </row>
    <row r="432">
      <c r="A432" s="5">
        <v>17.65</v>
      </c>
      <c r="B432" s="5">
        <v>9480.07</v>
      </c>
      <c r="C432" s="5">
        <v>73.117</v>
      </c>
      <c r="D432" s="6">
        <f t="shared" si="4"/>
        <v>9468.75428</v>
      </c>
      <c r="E432" s="6"/>
      <c r="F432" s="17">
        <v>21.45</v>
      </c>
      <c r="G432" s="18">
        <v>7693.143</v>
      </c>
      <c r="H432" s="18">
        <v>64.33334</v>
      </c>
      <c r="I432" s="18">
        <f t="shared" si="1"/>
        <v>10146.172</v>
      </c>
      <c r="J432" s="18">
        <f t="shared" si="2"/>
        <v>34.188</v>
      </c>
      <c r="K432" s="18">
        <f t="shared" si="3"/>
        <v>112.170828</v>
      </c>
      <c r="L432" s="6">
        <f t="shared" si="5"/>
        <v>7635.418117</v>
      </c>
      <c r="M432" s="6">
        <f t="shared" si="6"/>
        <v>91.80041597</v>
      </c>
      <c r="N432" s="19">
        <v>0.0</v>
      </c>
    </row>
    <row r="433">
      <c r="A433" s="13">
        <v>17.7</v>
      </c>
      <c r="B433" s="13">
        <v>9492.02</v>
      </c>
      <c r="C433" s="13">
        <v>72.583</v>
      </c>
      <c r="D433" s="20">
        <f t="shared" si="4"/>
        <v>9480.787</v>
      </c>
      <c r="E433" s="20"/>
      <c r="F433" s="14">
        <v>21.5</v>
      </c>
      <c r="G433" s="15">
        <v>7696.915</v>
      </c>
      <c r="H433" s="15">
        <v>64.33334</v>
      </c>
      <c r="I433" s="15">
        <f t="shared" si="1"/>
        <v>10151.739</v>
      </c>
      <c r="J433" s="15">
        <f t="shared" si="2"/>
        <v>33.692</v>
      </c>
      <c r="K433" s="15">
        <f t="shared" si="3"/>
        <v>110.543452</v>
      </c>
      <c r="L433" s="21">
        <f t="shared" si="5"/>
        <v>7639.10793</v>
      </c>
      <c r="M433" s="21">
        <f t="shared" si="6"/>
        <v>90.15239141</v>
      </c>
      <c r="N433" s="16">
        <v>0.0</v>
      </c>
    </row>
    <row r="434">
      <c r="A434" s="5">
        <v>17.75</v>
      </c>
      <c r="B434" s="5">
        <v>9503.883</v>
      </c>
      <c r="C434" s="5">
        <v>72.049</v>
      </c>
      <c r="D434" s="6">
        <f t="shared" si="4"/>
        <v>9492.73178</v>
      </c>
      <c r="E434" s="6"/>
      <c r="F434" s="17">
        <v>21.55</v>
      </c>
      <c r="G434" s="18">
        <v>7696.915</v>
      </c>
      <c r="H434" s="18">
        <v>60.76191</v>
      </c>
      <c r="I434" s="18">
        <f t="shared" si="1"/>
        <v>10157.225</v>
      </c>
      <c r="J434" s="18">
        <f t="shared" si="2"/>
        <v>33.195</v>
      </c>
      <c r="K434" s="18">
        <f t="shared" si="3"/>
        <v>108.912795</v>
      </c>
      <c r="L434" s="6">
        <f t="shared" si="5"/>
        <v>7642.576354</v>
      </c>
      <c r="M434" s="6">
        <f t="shared" si="6"/>
        <v>88.38896253</v>
      </c>
      <c r="N434" s="19">
        <v>0.0</v>
      </c>
    </row>
    <row r="435">
      <c r="A435" s="13">
        <v>17.8</v>
      </c>
      <c r="B435" s="13">
        <v>9515.658</v>
      </c>
      <c r="C435" s="13">
        <v>71.516</v>
      </c>
      <c r="D435" s="20">
        <f t="shared" si="4"/>
        <v>9504.5895</v>
      </c>
      <c r="E435" s="20"/>
      <c r="F435" s="14">
        <v>21.6</v>
      </c>
      <c r="G435" s="15">
        <v>7700.687</v>
      </c>
      <c r="H435" s="15">
        <v>60.76191</v>
      </c>
      <c r="I435" s="15">
        <f t="shared" si="1"/>
        <v>10162.63</v>
      </c>
      <c r="J435" s="15">
        <f t="shared" si="2"/>
        <v>32.698</v>
      </c>
      <c r="K435" s="15">
        <f t="shared" si="3"/>
        <v>107.282138</v>
      </c>
      <c r="L435" s="21">
        <f t="shared" si="5"/>
        <v>7646.062993</v>
      </c>
      <c r="M435" s="21">
        <f t="shared" si="6"/>
        <v>86.73133938</v>
      </c>
      <c r="N435" s="16">
        <v>0.0</v>
      </c>
    </row>
    <row r="436">
      <c r="A436" s="5">
        <v>17.85</v>
      </c>
      <c r="B436" s="5">
        <v>9527.346</v>
      </c>
      <c r="C436" s="5">
        <v>70.984</v>
      </c>
      <c r="D436" s="6">
        <f t="shared" si="4"/>
        <v>9516.35928</v>
      </c>
      <c r="E436" s="6"/>
      <c r="F436" s="17">
        <v>21.65</v>
      </c>
      <c r="G436" s="18">
        <v>7700.687</v>
      </c>
      <c r="H436" s="18">
        <v>57.19048</v>
      </c>
      <c r="I436" s="18">
        <f t="shared" si="1"/>
        <v>10167.953</v>
      </c>
      <c r="J436" s="18">
        <f t="shared" si="2"/>
        <v>32.201</v>
      </c>
      <c r="K436" s="18">
        <f t="shared" si="3"/>
        <v>105.651481</v>
      </c>
      <c r="L436" s="6">
        <f t="shared" si="5"/>
        <v>7649.340433</v>
      </c>
      <c r="M436" s="6">
        <f t="shared" si="6"/>
        <v>84.95888782</v>
      </c>
      <c r="N436" s="19">
        <v>0.0</v>
      </c>
    </row>
    <row r="437">
      <c r="A437" s="13">
        <v>17.9</v>
      </c>
      <c r="B437" s="13">
        <v>9538.947</v>
      </c>
      <c r="C437" s="13">
        <v>70.453</v>
      </c>
      <c r="D437" s="20">
        <f t="shared" si="4"/>
        <v>9528.04206</v>
      </c>
      <c r="E437" s="20"/>
      <c r="F437" s="14">
        <v>21.7</v>
      </c>
      <c r="G437" s="15">
        <v>7704.461</v>
      </c>
      <c r="H437" s="15">
        <v>57.19048</v>
      </c>
      <c r="I437" s="15">
        <f t="shared" si="1"/>
        <v>10173.195</v>
      </c>
      <c r="J437" s="15">
        <f t="shared" si="2"/>
        <v>31.705</v>
      </c>
      <c r="K437" s="15">
        <f t="shared" si="3"/>
        <v>104.024105</v>
      </c>
      <c r="L437" s="21">
        <f t="shared" si="5"/>
        <v>7652.647667</v>
      </c>
      <c r="M437" s="21">
        <f t="shared" si="6"/>
        <v>83.29278335</v>
      </c>
      <c r="N437" s="16">
        <v>0.0</v>
      </c>
    </row>
    <row r="438">
      <c r="A438" s="5">
        <v>17.95</v>
      </c>
      <c r="B438" s="5">
        <v>9550.461</v>
      </c>
      <c r="C438" s="5">
        <v>69.924</v>
      </c>
      <c r="D438" s="6">
        <f t="shared" si="4"/>
        <v>9539.63784</v>
      </c>
      <c r="E438" s="6"/>
      <c r="F438" s="17">
        <v>21.75</v>
      </c>
      <c r="G438" s="18">
        <v>7704.461</v>
      </c>
      <c r="H438" s="18">
        <v>53.61905</v>
      </c>
      <c r="I438" s="18">
        <f t="shared" si="1"/>
        <v>10178.355</v>
      </c>
      <c r="J438" s="18">
        <f t="shared" si="2"/>
        <v>31.208</v>
      </c>
      <c r="K438" s="18">
        <f t="shared" si="3"/>
        <v>102.393448</v>
      </c>
      <c r="L438" s="6">
        <f t="shared" si="5"/>
        <v>7655.756467</v>
      </c>
      <c r="M438" s="6">
        <f t="shared" si="6"/>
        <v>81.51235935</v>
      </c>
      <c r="N438" s="19">
        <v>0.0</v>
      </c>
    </row>
    <row r="439">
      <c r="A439" s="13">
        <v>18.0</v>
      </c>
      <c r="B439" s="13">
        <v>9561.888</v>
      </c>
      <c r="C439" s="13">
        <v>69.396</v>
      </c>
      <c r="D439" s="20">
        <f t="shared" si="4"/>
        <v>9551.14662</v>
      </c>
      <c r="E439" s="20"/>
      <c r="F439" s="14">
        <v>21.8</v>
      </c>
      <c r="G439" s="15">
        <v>7708.234</v>
      </c>
      <c r="H439" s="15">
        <v>53.61905</v>
      </c>
      <c r="I439" s="15">
        <f t="shared" si="1"/>
        <v>10183.433</v>
      </c>
      <c r="J439" s="15">
        <f t="shared" si="2"/>
        <v>30.711</v>
      </c>
      <c r="K439" s="15">
        <f t="shared" si="3"/>
        <v>100.762791</v>
      </c>
      <c r="L439" s="21">
        <f t="shared" si="5"/>
        <v>7658.905119</v>
      </c>
      <c r="M439" s="21">
        <f t="shared" si="6"/>
        <v>79.83876079</v>
      </c>
      <c r="N439" s="16">
        <v>0.0</v>
      </c>
    </row>
    <row r="440">
      <c r="A440" s="5">
        <v>18.05</v>
      </c>
      <c r="B440" s="5">
        <v>9573.229</v>
      </c>
      <c r="C440" s="5">
        <v>68.869</v>
      </c>
      <c r="D440" s="6">
        <f t="shared" si="4"/>
        <v>9562.56846</v>
      </c>
      <c r="E440" s="6"/>
      <c r="F440" s="17">
        <v>21.85</v>
      </c>
      <c r="G440" s="18">
        <v>7708.234</v>
      </c>
      <c r="H440" s="18">
        <v>46.42857</v>
      </c>
      <c r="I440" s="18">
        <f t="shared" si="1"/>
        <v>10188.431</v>
      </c>
      <c r="J440" s="18">
        <f t="shared" si="2"/>
        <v>30.214</v>
      </c>
      <c r="K440" s="18">
        <f t="shared" si="3"/>
        <v>99.132134</v>
      </c>
      <c r="L440" s="6">
        <f t="shared" si="5"/>
        <v>7661.864852</v>
      </c>
      <c r="M440" s="6">
        <f t="shared" si="6"/>
        <v>77.83414934</v>
      </c>
      <c r="N440" s="19">
        <v>0.0</v>
      </c>
    </row>
    <row r="441">
      <c r="A441" s="13">
        <v>18.1</v>
      </c>
      <c r="B441" s="13">
        <v>9584.483</v>
      </c>
      <c r="C441" s="13">
        <v>68.343</v>
      </c>
      <c r="D441" s="20">
        <f t="shared" si="4"/>
        <v>9573.90424</v>
      </c>
      <c r="E441" s="20"/>
      <c r="F441" s="14">
        <v>21.9</v>
      </c>
      <c r="G441" s="15">
        <v>7712.01</v>
      </c>
      <c r="H441" s="15">
        <v>50.04762</v>
      </c>
      <c r="I441" s="15">
        <f t="shared" si="1"/>
        <v>10193.346</v>
      </c>
      <c r="J441" s="15">
        <f t="shared" si="2"/>
        <v>29.718</v>
      </c>
      <c r="K441" s="15">
        <f t="shared" si="3"/>
        <v>97.504758</v>
      </c>
      <c r="L441" s="21">
        <f t="shared" si="5"/>
        <v>7664.873561</v>
      </c>
      <c r="M441" s="21">
        <f t="shared" si="6"/>
        <v>76.16695758</v>
      </c>
      <c r="N441" s="16">
        <v>0.0</v>
      </c>
    </row>
    <row r="442">
      <c r="A442" s="5">
        <v>18.15</v>
      </c>
      <c r="B442" s="5">
        <v>9595.651</v>
      </c>
      <c r="C442" s="5">
        <v>67.818</v>
      </c>
      <c r="D442" s="6">
        <f t="shared" si="4"/>
        <v>9585.15308</v>
      </c>
      <c r="E442" s="6"/>
      <c r="F442" s="17">
        <v>21.95</v>
      </c>
      <c r="G442" s="18">
        <v>7712.01</v>
      </c>
      <c r="H442" s="18">
        <v>46.47619</v>
      </c>
      <c r="I442" s="18">
        <f t="shared" si="1"/>
        <v>10198.181</v>
      </c>
      <c r="J442" s="18">
        <f t="shared" si="2"/>
        <v>29.222</v>
      </c>
      <c r="K442" s="18">
        <f t="shared" si="3"/>
        <v>95.877382</v>
      </c>
      <c r="L442" s="6">
        <f t="shared" si="5"/>
        <v>7667.701747</v>
      </c>
      <c r="M442" s="6">
        <f t="shared" si="6"/>
        <v>74.38551152</v>
      </c>
      <c r="N442" s="19">
        <v>0.0</v>
      </c>
    </row>
    <row r="443">
      <c r="A443" s="13">
        <v>18.2</v>
      </c>
      <c r="B443" s="13">
        <v>9606.733</v>
      </c>
      <c r="C443" s="13">
        <v>67.295</v>
      </c>
      <c r="D443" s="20">
        <f t="shared" si="4"/>
        <v>9596.31592</v>
      </c>
      <c r="E443" s="20"/>
      <c r="F443" s="14">
        <v>22.0</v>
      </c>
      <c r="G443" s="15">
        <v>7715.784</v>
      </c>
      <c r="H443" s="15">
        <v>46.47619</v>
      </c>
      <c r="I443" s="15">
        <f t="shared" si="1"/>
        <v>10202.933</v>
      </c>
      <c r="J443" s="15">
        <f t="shared" si="2"/>
        <v>28.725</v>
      </c>
      <c r="K443" s="15">
        <f t="shared" si="3"/>
        <v>94.246725</v>
      </c>
      <c r="L443" s="21">
        <f t="shared" si="5"/>
        <v>7670.586682</v>
      </c>
      <c r="M443" s="21">
        <f t="shared" si="6"/>
        <v>72.71095223</v>
      </c>
      <c r="N443" s="16">
        <v>0.0</v>
      </c>
    </row>
    <row r="444">
      <c r="A444" s="5">
        <v>18.25</v>
      </c>
      <c r="B444" s="5">
        <v>9617.729</v>
      </c>
      <c r="C444" s="5">
        <v>66.772</v>
      </c>
      <c r="D444" s="6">
        <f t="shared" si="4"/>
        <v>9607.39276</v>
      </c>
      <c r="E444" s="6"/>
      <c r="F444" s="17">
        <v>22.05</v>
      </c>
      <c r="G444" s="18">
        <v>7719.558</v>
      </c>
      <c r="H444" s="18">
        <v>50.04762</v>
      </c>
      <c r="I444" s="18">
        <f t="shared" si="1"/>
        <v>10207.605</v>
      </c>
      <c r="J444" s="18">
        <f t="shared" si="2"/>
        <v>28.228</v>
      </c>
      <c r="K444" s="18">
        <f t="shared" si="3"/>
        <v>92.616068</v>
      </c>
      <c r="L444" s="6">
        <f t="shared" si="5"/>
        <v>7673.524962</v>
      </c>
      <c r="M444" s="6">
        <f t="shared" si="6"/>
        <v>71.3511523</v>
      </c>
      <c r="N444" s="19">
        <v>0.0</v>
      </c>
    </row>
    <row r="445">
      <c r="A445" s="13">
        <v>18.3</v>
      </c>
      <c r="B445" s="13">
        <v>9628.64</v>
      </c>
      <c r="C445" s="13">
        <v>66.251</v>
      </c>
      <c r="D445" s="20">
        <f t="shared" si="4"/>
        <v>9618.38366</v>
      </c>
      <c r="E445" s="20"/>
      <c r="F445" s="14">
        <v>22.1</v>
      </c>
      <c r="G445" s="15">
        <v>7719.558</v>
      </c>
      <c r="H445" s="15">
        <v>46.47619</v>
      </c>
      <c r="I445" s="15">
        <f t="shared" si="1"/>
        <v>10212.195</v>
      </c>
      <c r="J445" s="15">
        <f t="shared" si="2"/>
        <v>27.732</v>
      </c>
      <c r="K445" s="15">
        <f t="shared" si="3"/>
        <v>90.988692</v>
      </c>
      <c r="L445" s="21">
        <f t="shared" si="5"/>
        <v>7676.286944</v>
      </c>
      <c r="M445" s="21">
        <f t="shared" si="6"/>
        <v>69.85865456</v>
      </c>
      <c r="N445" s="16">
        <v>0.0</v>
      </c>
    </row>
    <row r="446">
      <c r="A446" s="5">
        <v>18.35</v>
      </c>
      <c r="B446" s="5">
        <v>9639.465</v>
      </c>
      <c r="C446" s="5">
        <v>65.729</v>
      </c>
      <c r="D446" s="6">
        <f t="shared" si="4"/>
        <v>9629.2895</v>
      </c>
      <c r="E446" s="6"/>
      <c r="F446" s="17">
        <v>22.15</v>
      </c>
      <c r="G446" s="18">
        <v>7719.558</v>
      </c>
      <c r="H446" s="18">
        <v>42.90476</v>
      </c>
      <c r="I446" s="18">
        <f t="shared" si="1"/>
        <v>10216.703</v>
      </c>
      <c r="J446" s="18">
        <f t="shared" si="2"/>
        <v>27.236</v>
      </c>
      <c r="K446" s="18">
        <f t="shared" si="3"/>
        <v>89.361316</v>
      </c>
      <c r="L446" s="6">
        <f t="shared" si="5"/>
        <v>7678.883207</v>
      </c>
      <c r="M446" s="6">
        <f t="shared" si="6"/>
        <v>68.24142089</v>
      </c>
      <c r="N446" s="19">
        <v>0.0</v>
      </c>
    </row>
    <row r="447">
      <c r="A447" s="13">
        <v>18.4</v>
      </c>
      <c r="B447" s="13">
        <v>9650.205</v>
      </c>
      <c r="C447" s="13">
        <v>65.209</v>
      </c>
      <c r="D447" s="20">
        <f t="shared" si="4"/>
        <v>9640.1094</v>
      </c>
      <c r="E447" s="20"/>
      <c r="F447" s="14">
        <v>22.2</v>
      </c>
      <c r="G447" s="15">
        <v>7719.558</v>
      </c>
      <c r="H447" s="15">
        <v>39.33333</v>
      </c>
      <c r="I447" s="15">
        <f t="shared" si="1"/>
        <v>10221.131</v>
      </c>
      <c r="J447" s="15">
        <f t="shared" si="2"/>
        <v>26.74</v>
      </c>
      <c r="K447" s="15">
        <f t="shared" si="3"/>
        <v>87.73394</v>
      </c>
      <c r="L447" s="21">
        <f t="shared" si="5"/>
        <v>7681.323695</v>
      </c>
      <c r="M447" s="21">
        <f t="shared" si="6"/>
        <v>66.50693543</v>
      </c>
      <c r="N447" s="16">
        <v>0.0</v>
      </c>
    </row>
    <row r="448">
      <c r="A448" s="5">
        <v>18.45</v>
      </c>
      <c r="B448" s="5">
        <v>9660.859</v>
      </c>
      <c r="C448" s="5">
        <v>64.689</v>
      </c>
      <c r="D448" s="6">
        <f t="shared" si="4"/>
        <v>9650.84424</v>
      </c>
      <c r="E448" s="6"/>
      <c r="F448" s="17">
        <v>22.25</v>
      </c>
      <c r="G448" s="18">
        <v>7723.335</v>
      </c>
      <c r="H448" s="18">
        <v>39.38095</v>
      </c>
      <c r="I448" s="18">
        <f t="shared" si="1"/>
        <v>10225.476</v>
      </c>
      <c r="J448" s="18">
        <f t="shared" si="2"/>
        <v>26.245</v>
      </c>
      <c r="K448" s="18">
        <f t="shared" si="3"/>
        <v>86.109845</v>
      </c>
      <c r="L448" s="6">
        <f t="shared" si="5"/>
        <v>7683.844373</v>
      </c>
      <c r="M448" s="6">
        <f t="shared" si="6"/>
        <v>64.87937631</v>
      </c>
      <c r="N448" s="19">
        <v>0.0</v>
      </c>
    </row>
    <row r="449">
      <c r="A449" s="13">
        <v>18.5</v>
      </c>
      <c r="B449" s="13">
        <v>9671.428</v>
      </c>
      <c r="C449" s="13">
        <v>64.17</v>
      </c>
      <c r="D449" s="20">
        <f t="shared" si="4"/>
        <v>9661.49314</v>
      </c>
      <c r="E449" s="20"/>
      <c r="F449" s="14">
        <v>22.3</v>
      </c>
      <c r="G449" s="15">
        <v>7723.335</v>
      </c>
      <c r="H449" s="15">
        <v>35.80952</v>
      </c>
      <c r="I449" s="15">
        <f t="shared" si="1"/>
        <v>10229.741</v>
      </c>
      <c r="J449" s="15">
        <f t="shared" si="2"/>
        <v>25.749</v>
      </c>
      <c r="K449" s="15">
        <f t="shared" si="3"/>
        <v>84.482469</v>
      </c>
      <c r="L449" s="21">
        <f t="shared" si="5"/>
        <v>7686.213811</v>
      </c>
      <c r="M449" s="21">
        <f t="shared" si="6"/>
        <v>63.13518493</v>
      </c>
      <c r="N449" s="16">
        <v>0.0</v>
      </c>
    </row>
    <row r="450">
      <c r="A450" s="5">
        <v>18.55</v>
      </c>
      <c r="B450" s="5">
        <v>9681.912</v>
      </c>
      <c r="C450" s="5">
        <v>63.651</v>
      </c>
      <c r="D450" s="6">
        <f t="shared" si="4"/>
        <v>9672.05704</v>
      </c>
      <c r="E450" s="6"/>
      <c r="F450" s="17">
        <v>22.35</v>
      </c>
      <c r="G450" s="18">
        <v>7723.335</v>
      </c>
      <c r="H450" s="18">
        <v>32.23809</v>
      </c>
      <c r="I450" s="18">
        <f t="shared" si="1"/>
        <v>10233.924</v>
      </c>
      <c r="J450" s="18">
        <f t="shared" si="2"/>
        <v>25.255</v>
      </c>
      <c r="K450" s="18">
        <f t="shared" si="3"/>
        <v>82.861655</v>
      </c>
      <c r="L450" s="6">
        <f t="shared" si="5"/>
        <v>7688.441082</v>
      </c>
      <c r="M450" s="6">
        <f t="shared" si="6"/>
        <v>61.28135923</v>
      </c>
      <c r="N450" s="19">
        <v>0.0</v>
      </c>
    </row>
    <row r="451">
      <c r="A451" s="13">
        <v>18.6</v>
      </c>
      <c r="B451" s="13">
        <v>9692.311</v>
      </c>
      <c r="C451" s="13">
        <v>63.133</v>
      </c>
      <c r="D451" s="20">
        <f t="shared" si="4"/>
        <v>9682.53594</v>
      </c>
      <c r="E451" s="20"/>
      <c r="F451" s="14">
        <v>22.4</v>
      </c>
      <c r="G451" s="15">
        <v>7723.335</v>
      </c>
      <c r="H451" s="15">
        <v>32.23809</v>
      </c>
      <c r="I451" s="15">
        <f t="shared" si="1"/>
        <v>10238.027</v>
      </c>
      <c r="J451" s="15">
        <f t="shared" si="2"/>
        <v>24.761</v>
      </c>
      <c r="K451" s="15">
        <f t="shared" si="3"/>
        <v>81.240841</v>
      </c>
      <c r="L451" s="21">
        <f t="shared" si="5"/>
        <v>7690.534717</v>
      </c>
      <c r="M451" s="21">
        <f t="shared" si="6"/>
        <v>59.53876308</v>
      </c>
      <c r="N451" s="16">
        <v>0.0</v>
      </c>
    </row>
    <row r="452">
      <c r="A452" s="5">
        <v>18.65</v>
      </c>
      <c r="B452" s="5">
        <v>9702.625</v>
      </c>
      <c r="C452" s="5">
        <v>62.614</v>
      </c>
      <c r="D452" s="6">
        <f t="shared" si="4"/>
        <v>9692.92984</v>
      </c>
      <c r="E452" s="6"/>
      <c r="F452" s="17">
        <v>22.45</v>
      </c>
      <c r="G452" s="18">
        <v>7723.335</v>
      </c>
      <c r="H452" s="18">
        <v>28.66667</v>
      </c>
      <c r="I452" s="18">
        <f t="shared" si="1"/>
        <v>10242.048</v>
      </c>
      <c r="J452" s="18">
        <f t="shared" si="2"/>
        <v>24.267</v>
      </c>
      <c r="K452" s="18">
        <f t="shared" si="3"/>
        <v>79.620027</v>
      </c>
      <c r="L452" s="6">
        <f t="shared" si="5"/>
        <v>7692.502734</v>
      </c>
      <c r="M452" s="6">
        <f t="shared" si="6"/>
        <v>57.68643749</v>
      </c>
      <c r="N452" s="19">
        <v>0.0</v>
      </c>
    </row>
    <row r="453">
      <c r="A453" s="13">
        <v>18.7</v>
      </c>
      <c r="B453" s="13">
        <v>9712.854</v>
      </c>
      <c r="C453" s="13">
        <v>62.096</v>
      </c>
      <c r="D453" s="20">
        <f t="shared" si="4"/>
        <v>9703.23874</v>
      </c>
      <c r="E453" s="20"/>
      <c r="F453" s="14">
        <v>22.5</v>
      </c>
      <c r="G453" s="15">
        <v>7723.335</v>
      </c>
      <c r="H453" s="15">
        <v>28.66667</v>
      </c>
      <c r="I453" s="15">
        <f t="shared" si="1"/>
        <v>10245.989</v>
      </c>
      <c r="J453" s="15">
        <f t="shared" si="2"/>
        <v>23.773</v>
      </c>
      <c r="K453" s="15">
        <f t="shared" si="3"/>
        <v>77.999213</v>
      </c>
      <c r="L453" s="21">
        <f t="shared" si="5"/>
        <v>7694.35267</v>
      </c>
      <c r="M453" s="21">
        <f t="shared" si="6"/>
        <v>55.94525144</v>
      </c>
      <c r="N453" s="16">
        <v>0.0</v>
      </c>
    </row>
    <row r="454">
      <c r="A454" s="5">
        <v>18.75</v>
      </c>
      <c r="B454" s="5">
        <v>9722.998</v>
      </c>
      <c r="C454" s="5">
        <v>61.578</v>
      </c>
      <c r="D454" s="6">
        <f t="shared" si="4"/>
        <v>9713.46264</v>
      </c>
      <c r="E454" s="6"/>
      <c r="F454" s="17">
        <v>22.55</v>
      </c>
      <c r="G454" s="18">
        <v>7723.335</v>
      </c>
      <c r="H454" s="18">
        <v>25.09524</v>
      </c>
      <c r="I454" s="18">
        <f t="shared" si="1"/>
        <v>10249.848</v>
      </c>
      <c r="J454" s="18">
        <f t="shared" si="2"/>
        <v>23.279</v>
      </c>
      <c r="K454" s="18">
        <f t="shared" si="3"/>
        <v>76.378399</v>
      </c>
      <c r="L454" s="6">
        <f t="shared" si="5"/>
        <v>7696.09161</v>
      </c>
      <c r="M454" s="6">
        <f t="shared" si="6"/>
        <v>54.09425076</v>
      </c>
      <c r="N454" s="19">
        <v>0.0</v>
      </c>
    </row>
    <row r="455">
      <c r="A455" s="13">
        <v>18.8</v>
      </c>
      <c r="B455" s="13">
        <v>9733.057</v>
      </c>
      <c r="C455" s="13">
        <v>61.061</v>
      </c>
      <c r="D455" s="20">
        <f t="shared" si="4"/>
        <v>9723.60154</v>
      </c>
      <c r="E455" s="20"/>
      <c r="F455" s="14">
        <v>22.6</v>
      </c>
      <c r="G455" s="15">
        <v>7723.335</v>
      </c>
      <c r="H455" s="15">
        <v>25.09524</v>
      </c>
      <c r="I455" s="15">
        <f t="shared" si="1"/>
        <v>10253.626</v>
      </c>
      <c r="J455" s="15">
        <f t="shared" si="2"/>
        <v>22.786</v>
      </c>
      <c r="K455" s="15">
        <f t="shared" si="3"/>
        <v>74.760866</v>
      </c>
      <c r="L455" s="21">
        <f t="shared" si="5"/>
        <v>7697.726213</v>
      </c>
      <c r="M455" s="21">
        <f t="shared" si="6"/>
        <v>52.35431011</v>
      </c>
      <c r="N455" s="16">
        <v>0.0</v>
      </c>
    </row>
    <row r="456">
      <c r="A456" s="5">
        <v>18.85</v>
      </c>
      <c r="B456" s="5">
        <v>9743.031</v>
      </c>
      <c r="C456" s="5">
        <v>60.544</v>
      </c>
      <c r="D456" s="6">
        <f t="shared" si="4"/>
        <v>9733.65544</v>
      </c>
      <c r="E456" s="6"/>
      <c r="F456" s="17">
        <v>22.65</v>
      </c>
      <c r="G456" s="18">
        <v>7727.11</v>
      </c>
      <c r="H456" s="18">
        <v>25.14286</v>
      </c>
      <c r="I456" s="18">
        <f t="shared" si="1"/>
        <v>10257.324</v>
      </c>
      <c r="J456" s="18">
        <f t="shared" si="2"/>
        <v>22.293</v>
      </c>
      <c r="K456" s="18">
        <f t="shared" si="3"/>
        <v>73.143333</v>
      </c>
      <c r="L456" s="6">
        <f t="shared" si="5"/>
        <v>7699.48924</v>
      </c>
      <c r="M456" s="6">
        <f t="shared" si="6"/>
        <v>50.72162311</v>
      </c>
      <c r="N456" s="19">
        <v>0.0</v>
      </c>
    </row>
    <row r="457">
      <c r="A457" s="13">
        <v>18.9</v>
      </c>
      <c r="B457" s="13">
        <v>9752.92</v>
      </c>
      <c r="C457" s="13">
        <v>60.027</v>
      </c>
      <c r="D457" s="20">
        <f t="shared" si="4"/>
        <v>9743.62434</v>
      </c>
      <c r="E457" s="20"/>
      <c r="F457" s="14">
        <v>22.7</v>
      </c>
      <c r="G457" s="15">
        <v>7727.11</v>
      </c>
      <c r="H457" s="15">
        <v>25.14286</v>
      </c>
      <c r="I457" s="15">
        <f t="shared" si="1"/>
        <v>10260.94</v>
      </c>
      <c r="J457" s="15">
        <f t="shared" si="2"/>
        <v>21.8</v>
      </c>
      <c r="K457" s="15">
        <f t="shared" si="3"/>
        <v>71.5258</v>
      </c>
      <c r="L457" s="21">
        <f t="shared" si="5"/>
        <v>7701.146486</v>
      </c>
      <c r="M457" s="21">
        <f t="shared" si="6"/>
        <v>49.18689732</v>
      </c>
      <c r="N457" s="16">
        <v>0.0</v>
      </c>
    </row>
    <row r="458">
      <c r="A458" s="5">
        <v>18.95</v>
      </c>
      <c r="B458" s="5">
        <v>9762.725</v>
      </c>
      <c r="C458" s="5">
        <v>59.511</v>
      </c>
      <c r="D458" s="6">
        <f t="shared" si="4"/>
        <v>9753.5083</v>
      </c>
      <c r="E458" s="6"/>
      <c r="F458" s="17">
        <v>22.75</v>
      </c>
      <c r="G458" s="18">
        <v>7727.11</v>
      </c>
      <c r="H458" s="18">
        <v>21.57143</v>
      </c>
      <c r="I458" s="18">
        <f t="shared" si="1"/>
        <v>10264.476</v>
      </c>
      <c r="J458" s="18">
        <f t="shared" si="2"/>
        <v>21.307</v>
      </c>
      <c r="K458" s="18">
        <f t="shared" si="3"/>
        <v>69.908267</v>
      </c>
      <c r="L458" s="6">
        <f t="shared" si="5"/>
        <v>7702.704297</v>
      </c>
      <c r="M458" s="6">
        <f t="shared" si="6"/>
        <v>47.52996928</v>
      </c>
      <c r="N458" s="19">
        <v>0.0</v>
      </c>
    </row>
    <row r="459">
      <c r="A459" s="13">
        <v>19.0</v>
      </c>
      <c r="B459" s="13">
        <v>9772.445</v>
      </c>
      <c r="C459" s="13">
        <v>58.994</v>
      </c>
      <c r="D459" s="20">
        <f t="shared" si="4"/>
        <v>9763.3082</v>
      </c>
      <c r="E459" s="20"/>
      <c r="F459" s="14">
        <v>22.8</v>
      </c>
      <c r="G459" s="15">
        <v>7727.11</v>
      </c>
      <c r="H459" s="15">
        <v>21.57143</v>
      </c>
      <c r="I459" s="15">
        <f t="shared" si="1"/>
        <v>10267.931</v>
      </c>
      <c r="J459" s="15">
        <f t="shared" si="2"/>
        <v>20.814</v>
      </c>
      <c r="K459" s="15">
        <f t="shared" si="3"/>
        <v>68.290734</v>
      </c>
      <c r="L459" s="21">
        <f t="shared" si="5"/>
        <v>7704.168639</v>
      </c>
      <c r="M459" s="21">
        <f t="shared" si="6"/>
        <v>45.97245692</v>
      </c>
      <c r="N459" s="16">
        <v>0.0</v>
      </c>
    </row>
    <row r="460">
      <c r="A460" s="5">
        <v>19.05</v>
      </c>
      <c r="B460" s="5">
        <v>9782.08</v>
      </c>
      <c r="C460" s="5">
        <v>58.478</v>
      </c>
      <c r="D460" s="6">
        <f t="shared" si="4"/>
        <v>9773.0231</v>
      </c>
      <c r="E460" s="6"/>
      <c r="F460" s="17">
        <v>22.85</v>
      </c>
      <c r="G460" s="18">
        <v>7727.11</v>
      </c>
      <c r="H460" s="18">
        <v>18.0</v>
      </c>
      <c r="I460" s="18">
        <f t="shared" si="1"/>
        <v>10271.305</v>
      </c>
      <c r="J460" s="18">
        <f t="shared" si="2"/>
        <v>20.321</v>
      </c>
      <c r="K460" s="18">
        <f t="shared" si="3"/>
        <v>66.673201</v>
      </c>
      <c r="L460" s="6">
        <f t="shared" si="5"/>
        <v>7705.545121</v>
      </c>
      <c r="M460" s="6">
        <f t="shared" si="6"/>
        <v>44.29410951</v>
      </c>
      <c r="N460" s="19">
        <v>0.0</v>
      </c>
    </row>
    <row r="461">
      <c r="A461" s="13">
        <v>19.1</v>
      </c>
      <c r="B461" s="13">
        <v>9791.631</v>
      </c>
      <c r="C461" s="13">
        <v>57.962</v>
      </c>
      <c r="D461" s="20">
        <f t="shared" si="4"/>
        <v>9782.65306</v>
      </c>
      <c r="E461" s="20"/>
      <c r="F461" s="14">
        <v>22.9</v>
      </c>
      <c r="G461" s="15">
        <v>7727.11</v>
      </c>
      <c r="H461" s="15">
        <v>18.0</v>
      </c>
      <c r="I461" s="15">
        <f t="shared" si="1"/>
        <v>10274.598</v>
      </c>
      <c r="J461" s="15">
        <f t="shared" si="2"/>
        <v>19.829</v>
      </c>
      <c r="K461" s="15">
        <f t="shared" si="3"/>
        <v>65.058949</v>
      </c>
      <c r="L461" s="21">
        <f t="shared" si="5"/>
        <v>7706.839013</v>
      </c>
      <c r="M461" s="21">
        <f t="shared" si="6"/>
        <v>42.71646294</v>
      </c>
      <c r="N461" s="16">
        <v>0.0</v>
      </c>
    </row>
    <row r="462">
      <c r="A462" s="5">
        <v>19.15</v>
      </c>
      <c r="B462" s="5">
        <v>9801.097</v>
      </c>
      <c r="C462" s="5">
        <v>57.446</v>
      </c>
      <c r="D462" s="6">
        <f t="shared" si="4"/>
        <v>9792.19896</v>
      </c>
      <c r="E462" s="6"/>
      <c r="F462" s="17">
        <v>22.95</v>
      </c>
      <c r="G462" s="18">
        <v>7727.11</v>
      </c>
      <c r="H462" s="18">
        <v>14.38095</v>
      </c>
      <c r="I462" s="18">
        <f t="shared" si="1"/>
        <v>10277.81</v>
      </c>
      <c r="J462" s="18">
        <f t="shared" si="2"/>
        <v>19.338</v>
      </c>
      <c r="K462" s="18">
        <f t="shared" si="3"/>
        <v>63.447978</v>
      </c>
      <c r="L462" s="6">
        <f t="shared" si="5"/>
        <v>7708.055273</v>
      </c>
      <c r="M462" s="6">
        <f t="shared" si="6"/>
        <v>41.01633216</v>
      </c>
      <c r="N462" s="19">
        <v>0.0</v>
      </c>
    </row>
    <row r="463">
      <c r="A463" s="13">
        <v>19.2</v>
      </c>
      <c r="B463" s="13">
        <v>9810.478</v>
      </c>
      <c r="C463" s="13">
        <v>56.931</v>
      </c>
      <c r="D463" s="20">
        <f t="shared" si="4"/>
        <v>9801.65986</v>
      </c>
      <c r="E463" s="20"/>
      <c r="F463" s="14">
        <v>23.0</v>
      </c>
      <c r="G463" s="15">
        <v>7727.11</v>
      </c>
      <c r="H463" s="15">
        <v>14.38095</v>
      </c>
      <c r="I463" s="15">
        <f t="shared" si="1"/>
        <v>10280.942</v>
      </c>
      <c r="J463" s="15">
        <f t="shared" si="2"/>
        <v>18.847</v>
      </c>
      <c r="K463" s="15">
        <f t="shared" si="3"/>
        <v>61.837007</v>
      </c>
      <c r="L463" s="21">
        <f t="shared" si="5"/>
        <v>7709.198556</v>
      </c>
      <c r="M463" s="21">
        <f t="shared" si="6"/>
        <v>39.41820923</v>
      </c>
      <c r="N463" s="16">
        <v>0.0</v>
      </c>
    </row>
    <row r="464">
      <c r="A464" s="5">
        <v>19.25</v>
      </c>
      <c r="B464" s="5">
        <v>9819.775</v>
      </c>
      <c r="C464" s="5">
        <v>56.416</v>
      </c>
      <c r="D464" s="6">
        <f t="shared" si="4"/>
        <v>9811.03582</v>
      </c>
      <c r="E464" s="6"/>
      <c r="F464" s="17">
        <v>23.05</v>
      </c>
      <c r="G464" s="18">
        <v>7727.11</v>
      </c>
      <c r="H464" s="18">
        <v>10.80952</v>
      </c>
      <c r="I464" s="18">
        <f t="shared" si="1"/>
        <v>10283.994</v>
      </c>
      <c r="J464" s="18">
        <f t="shared" si="2"/>
        <v>18.357</v>
      </c>
      <c r="K464" s="18">
        <f t="shared" si="3"/>
        <v>60.229317</v>
      </c>
      <c r="L464" s="6">
        <f t="shared" si="5"/>
        <v>7710.273243</v>
      </c>
      <c r="M464" s="6">
        <f t="shared" si="6"/>
        <v>37.70168788</v>
      </c>
      <c r="N464" s="19">
        <v>0.0</v>
      </c>
    </row>
    <row r="465">
      <c r="A465" s="13">
        <v>19.3</v>
      </c>
      <c r="B465" s="13">
        <v>9828.987</v>
      </c>
      <c r="C465" s="13">
        <v>55.901</v>
      </c>
      <c r="D465" s="20">
        <f t="shared" si="4"/>
        <v>9820.32772</v>
      </c>
      <c r="E465" s="20"/>
      <c r="F465" s="14">
        <v>23.1</v>
      </c>
      <c r="G465" s="15">
        <v>7150.825</v>
      </c>
      <c r="H465" s="15">
        <v>-541.619</v>
      </c>
      <c r="I465" s="15">
        <f t="shared" si="1"/>
        <v>10286.965</v>
      </c>
      <c r="J465" s="15">
        <f t="shared" si="2"/>
        <v>17.866</v>
      </c>
      <c r="K465" s="15">
        <f t="shared" si="3"/>
        <v>58.618346</v>
      </c>
      <c r="L465" s="21">
        <f t="shared" si="5"/>
        <v>7676.706348</v>
      </c>
      <c r="M465" s="21">
        <f t="shared" si="6"/>
        <v>2.942446605</v>
      </c>
      <c r="N465" s="16">
        <v>0.0</v>
      </c>
    </row>
    <row r="466">
      <c r="A466" s="5">
        <v>19.35</v>
      </c>
      <c r="B466" s="5">
        <v>9838.115</v>
      </c>
      <c r="C466" s="5">
        <v>55.386</v>
      </c>
      <c r="D466" s="6">
        <f t="shared" si="4"/>
        <v>9829.53468</v>
      </c>
      <c r="E466" s="6"/>
      <c r="F466" s="17">
        <v>23.15</v>
      </c>
      <c r="G466" s="18">
        <v>7169.372</v>
      </c>
      <c r="H466" s="18">
        <v>-523.9524</v>
      </c>
      <c r="I466" s="18">
        <f t="shared" si="1"/>
        <v>10289.855</v>
      </c>
      <c r="J466" s="18">
        <f t="shared" si="2"/>
        <v>17.375</v>
      </c>
      <c r="K466" s="18">
        <f t="shared" si="3"/>
        <v>57.007375</v>
      </c>
      <c r="L466" s="6">
        <f t="shared" si="5"/>
        <v>7646.266287</v>
      </c>
      <c r="M466" s="6">
        <f t="shared" si="6"/>
        <v>-28.67124419</v>
      </c>
      <c r="N466" s="19">
        <v>0.0</v>
      </c>
    </row>
    <row r="467">
      <c r="A467" s="13">
        <v>19.4</v>
      </c>
      <c r="B467" s="13">
        <v>9847.159</v>
      </c>
      <c r="C467" s="13">
        <v>54.873</v>
      </c>
      <c r="D467" s="20">
        <f t="shared" si="4"/>
        <v>9838.65764</v>
      </c>
      <c r="E467" s="20"/>
      <c r="F467" s="14">
        <v>23.2</v>
      </c>
      <c r="G467" s="15">
        <v>7780.024</v>
      </c>
      <c r="H467" s="15">
        <v>57.61905</v>
      </c>
      <c r="I467" s="15">
        <f t="shared" si="1"/>
        <v>10292.666</v>
      </c>
      <c r="J467" s="15">
        <f t="shared" si="2"/>
        <v>16.885</v>
      </c>
      <c r="K467" s="15">
        <f t="shared" si="3"/>
        <v>55.399685</v>
      </c>
      <c r="L467" s="21">
        <f t="shared" si="5"/>
        <v>7654.29175</v>
      </c>
      <c r="M467" s="21">
        <f t="shared" si="6"/>
        <v>-23.49382654</v>
      </c>
      <c r="N467" s="16">
        <v>0.0</v>
      </c>
    </row>
    <row r="468">
      <c r="A468" s="5">
        <v>19.45</v>
      </c>
      <c r="B468" s="5">
        <v>9856.118</v>
      </c>
      <c r="C468" s="5">
        <v>54.359</v>
      </c>
      <c r="D468" s="6">
        <f t="shared" si="4"/>
        <v>9847.69654</v>
      </c>
      <c r="E468" s="6"/>
      <c r="F468" s="17">
        <v>23.25</v>
      </c>
      <c r="G468" s="18">
        <v>7659.209</v>
      </c>
      <c r="H468" s="18">
        <v>-57.42857</v>
      </c>
      <c r="I468" s="18">
        <f t="shared" si="1"/>
        <v>10295.395</v>
      </c>
      <c r="J468" s="18">
        <f t="shared" si="2"/>
        <v>16.395</v>
      </c>
      <c r="K468" s="18">
        <f t="shared" si="3"/>
        <v>53.791995</v>
      </c>
      <c r="L468" s="6">
        <f t="shared" si="5"/>
        <v>7654.586785</v>
      </c>
      <c r="M468" s="6">
        <f t="shared" si="6"/>
        <v>-25.52991115</v>
      </c>
      <c r="N468" s="19">
        <v>0.0</v>
      </c>
    </row>
    <row r="469">
      <c r="A469" s="13">
        <v>19.5</v>
      </c>
      <c r="B469" s="13">
        <v>9864.993</v>
      </c>
      <c r="C469" s="13">
        <v>53.846</v>
      </c>
      <c r="D469" s="20">
        <f t="shared" si="4"/>
        <v>9856.6505</v>
      </c>
      <c r="E469" s="20"/>
      <c r="F469" s="14">
        <v>23.3</v>
      </c>
      <c r="G469" s="15">
        <v>7602.736</v>
      </c>
      <c r="H469" s="15">
        <v>-114.8095</v>
      </c>
      <c r="I469" s="15">
        <f t="shared" si="1"/>
        <v>10298.044</v>
      </c>
      <c r="J469" s="15">
        <f t="shared" si="2"/>
        <v>15.905</v>
      </c>
      <c r="K469" s="15">
        <f t="shared" si="3"/>
        <v>52.184305</v>
      </c>
      <c r="L469" s="21">
        <f t="shared" si="5"/>
        <v>7651.475738</v>
      </c>
      <c r="M469" s="21">
        <f t="shared" si="6"/>
        <v>-30.88668648</v>
      </c>
      <c r="N469" s="16">
        <v>0.0</v>
      </c>
    </row>
    <row r="470">
      <c r="A470" s="5">
        <v>19.55</v>
      </c>
      <c r="B470" s="5">
        <v>9873.784</v>
      </c>
      <c r="C470" s="5">
        <v>53.333</v>
      </c>
      <c r="D470" s="6">
        <f t="shared" si="4"/>
        <v>9865.52046</v>
      </c>
      <c r="E470" s="6"/>
      <c r="F470" s="17">
        <v>23.35</v>
      </c>
      <c r="G470" s="18">
        <v>7561.387</v>
      </c>
      <c r="H470" s="18">
        <v>-154.1905</v>
      </c>
      <c r="I470" s="18">
        <f t="shared" si="1"/>
        <v>10300.613</v>
      </c>
      <c r="J470" s="18">
        <f t="shared" si="2"/>
        <v>15.416</v>
      </c>
      <c r="K470" s="18">
        <f t="shared" si="3"/>
        <v>50.579896</v>
      </c>
      <c r="L470" s="6">
        <f t="shared" si="5"/>
        <v>7646.070414</v>
      </c>
      <c r="M470" s="6">
        <f t="shared" si="6"/>
        <v>-38.28491529</v>
      </c>
      <c r="N470" s="19">
        <v>0.0</v>
      </c>
    </row>
    <row r="471">
      <c r="A471" s="13">
        <v>19.6</v>
      </c>
      <c r="B471" s="13">
        <v>9882.491</v>
      </c>
      <c r="C471" s="13">
        <v>52.82</v>
      </c>
      <c r="D471" s="20">
        <f t="shared" si="4"/>
        <v>9874.30642</v>
      </c>
      <c r="E471" s="20"/>
      <c r="F471" s="14">
        <v>23.4</v>
      </c>
      <c r="G471" s="15">
        <v>7557.629</v>
      </c>
      <c r="H471" s="15">
        <v>-157.7619</v>
      </c>
      <c r="I471" s="15">
        <f t="shared" si="1"/>
        <v>10303.102</v>
      </c>
      <c r="J471" s="15">
        <f t="shared" si="2"/>
        <v>14.926</v>
      </c>
      <c r="K471" s="15">
        <f t="shared" si="3"/>
        <v>48.972206</v>
      </c>
      <c r="L471" s="21">
        <f t="shared" si="5"/>
        <v>7640.763929</v>
      </c>
      <c r="M471" s="21">
        <f t="shared" si="6"/>
        <v>-45.45353437</v>
      </c>
      <c r="N471" s="16">
        <v>0.0</v>
      </c>
    </row>
    <row r="472">
      <c r="A472" s="5">
        <v>19.65</v>
      </c>
      <c r="B472" s="5">
        <v>9891.113</v>
      </c>
      <c r="C472" s="5">
        <v>52.307</v>
      </c>
      <c r="D472" s="6">
        <f t="shared" si="4"/>
        <v>9883.00832</v>
      </c>
      <c r="E472" s="6"/>
      <c r="F472" s="17">
        <v>23.45</v>
      </c>
      <c r="G472" s="18">
        <v>7610.26</v>
      </c>
      <c r="H472" s="18">
        <v>-107.619</v>
      </c>
      <c r="I472" s="18">
        <f t="shared" si="1"/>
        <v>10305.511</v>
      </c>
      <c r="J472" s="18">
        <f t="shared" si="2"/>
        <v>14.437</v>
      </c>
      <c r="K472" s="18">
        <f t="shared" si="3"/>
        <v>47.367797</v>
      </c>
      <c r="L472" s="6">
        <f t="shared" si="5"/>
        <v>7638.933693</v>
      </c>
      <c r="M472" s="6">
        <f t="shared" si="6"/>
        <v>-49.18346231</v>
      </c>
      <c r="N472" s="19">
        <v>0.0</v>
      </c>
    </row>
    <row r="473">
      <c r="A473" s="13">
        <v>19.7</v>
      </c>
      <c r="B473" s="13">
        <v>9899.652</v>
      </c>
      <c r="C473" s="13">
        <v>51.794</v>
      </c>
      <c r="D473" s="20">
        <f t="shared" si="4"/>
        <v>9891.62534</v>
      </c>
      <c r="E473" s="20"/>
      <c r="F473" s="14">
        <v>23.5</v>
      </c>
      <c r="G473" s="15">
        <v>7606.497</v>
      </c>
      <c r="H473" s="15">
        <v>-111.1905</v>
      </c>
      <c r="I473" s="15">
        <f t="shared" si="1"/>
        <v>10307.839</v>
      </c>
      <c r="J473" s="15">
        <f t="shared" si="2"/>
        <v>13.948</v>
      </c>
      <c r="K473" s="15">
        <f t="shared" si="3"/>
        <v>45.763388</v>
      </c>
      <c r="L473" s="21">
        <f t="shared" si="5"/>
        <v>7636.987492</v>
      </c>
      <c r="M473" s="21">
        <f t="shared" si="6"/>
        <v>-52.90388457</v>
      </c>
      <c r="N473" s="16">
        <v>0.0</v>
      </c>
    </row>
    <row r="474">
      <c r="A474" s="5">
        <v>19.75</v>
      </c>
      <c r="B474" s="5">
        <v>9908.106</v>
      </c>
      <c r="C474" s="5">
        <v>51.28</v>
      </c>
      <c r="D474" s="6">
        <f t="shared" si="4"/>
        <v>9900.15924</v>
      </c>
      <c r="E474" s="6"/>
      <c r="F474" s="17">
        <v>23.55</v>
      </c>
      <c r="G474" s="18">
        <v>7561.387</v>
      </c>
      <c r="H474" s="18">
        <v>-154.1429</v>
      </c>
      <c r="I474" s="18">
        <f t="shared" si="1"/>
        <v>10310.087</v>
      </c>
      <c r="J474" s="18">
        <f t="shared" si="2"/>
        <v>13.46</v>
      </c>
      <c r="K474" s="18">
        <f t="shared" si="3"/>
        <v>44.16226</v>
      </c>
      <c r="L474" s="6">
        <f t="shared" si="5"/>
        <v>7632.451462</v>
      </c>
      <c r="M474" s="6">
        <f t="shared" si="6"/>
        <v>-58.9782255</v>
      </c>
      <c r="N474" s="19">
        <v>0.0</v>
      </c>
    </row>
    <row r="475">
      <c r="A475" s="13">
        <v>19.8</v>
      </c>
      <c r="B475" s="13">
        <v>9916.476</v>
      </c>
      <c r="C475" s="13">
        <v>50.767</v>
      </c>
      <c r="D475" s="20">
        <f t="shared" si="4"/>
        <v>9908.6082</v>
      </c>
      <c r="E475" s="20"/>
      <c r="F475" s="14">
        <v>23.6</v>
      </c>
      <c r="G475" s="15">
        <v>7553.874</v>
      </c>
      <c r="H475" s="15">
        <v>-161.2857</v>
      </c>
      <c r="I475" s="15">
        <f t="shared" si="1"/>
        <v>10312.255</v>
      </c>
      <c r="J475" s="15">
        <f t="shared" si="2"/>
        <v>12.973</v>
      </c>
      <c r="K475" s="15">
        <f t="shared" si="3"/>
        <v>42.564413</v>
      </c>
      <c r="L475" s="21">
        <f t="shared" si="5"/>
        <v>7627.736814</v>
      </c>
      <c r="M475" s="21">
        <f t="shared" si="6"/>
        <v>-65.11667397</v>
      </c>
      <c r="N475" s="16">
        <v>0.0</v>
      </c>
    </row>
    <row r="476">
      <c r="A476" s="5">
        <v>19.85</v>
      </c>
      <c r="B476" s="5">
        <v>9924.762</v>
      </c>
      <c r="C476" s="5">
        <v>50.254</v>
      </c>
      <c r="D476" s="6">
        <f t="shared" si="4"/>
        <v>9916.97316</v>
      </c>
      <c r="E476" s="6"/>
      <c r="F476" s="17">
        <v>23.65</v>
      </c>
      <c r="G476" s="18">
        <v>7550.117</v>
      </c>
      <c r="H476" s="18">
        <v>-164.8571</v>
      </c>
      <c r="I476" s="18">
        <f t="shared" si="1"/>
        <v>10314.343</v>
      </c>
      <c r="J476" s="18">
        <f t="shared" si="2"/>
        <v>12.486</v>
      </c>
      <c r="K476" s="18">
        <f t="shared" si="3"/>
        <v>40.966566</v>
      </c>
      <c r="L476" s="6">
        <f t="shared" si="5"/>
        <v>7623.079626</v>
      </c>
      <c r="M476" s="6">
        <f t="shared" si="6"/>
        <v>-71.10109953</v>
      </c>
      <c r="N476" s="19">
        <v>0.0</v>
      </c>
    </row>
    <row r="477">
      <c r="A477" s="13">
        <v>19.9</v>
      </c>
      <c r="B477" s="13">
        <v>9932.964</v>
      </c>
      <c r="C477" s="13">
        <v>49.743</v>
      </c>
      <c r="D477" s="20">
        <f t="shared" si="4"/>
        <v>9925.25412</v>
      </c>
      <c r="E477" s="20"/>
      <c r="F477" s="14">
        <v>23.7</v>
      </c>
      <c r="G477" s="15">
        <v>7542.609</v>
      </c>
      <c r="H477" s="15">
        <v>-175.619</v>
      </c>
      <c r="I477" s="15">
        <f t="shared" si="1"/>
        <v>10316.351</v>
      </c>
      <c r="J477" s="15">
        <f t="shared" si="2"/>
        <v>11.998</v>
      </c>
      <c r="K477" s="15">
        <f t="shared" si="3"/>
        <v>39.365438</v>
      </c>
      <c r="L477" s="21">
        <f t="shared" si="5"/>
        <v>7618.251388</v>
      </c>
      <c r="M477" s="21">
        <f t="shared" si="6"/>
        <v>-77.37217356</v>
      </c>
      <c r="N477" s="16">
        <v>0.0</v>
      </c>
    </row>
    <row r="478">
      <c r="A478" s="5">
        <v>19.95</v>
      </c>
      <c r="B478" s="5">
        <v>9941.082</v>
      </c>
      <c r="C478" s="5">
        <v>49.232</v>
      </c>
      <c r="D478" s="6">
        <f t="shared" si="4"/>
        <v>9933.45108</v>
      </c>
      <c r="E478" s="6"/>
      <c r="F478" s="17">
        <v>23.75</v>
      </c>
      <c r="G478" s="18">
        <v>7550.117</v>
      </c>
      <c r="H478" s="18">
        <v>-168.4762</v>
      </c>
      <c r="I478" s="18">
        <f t="shared" si="1"/>
        <v>10318.28</v>
      </c>
      <c r="J478" s="18">
        <f t="shared" si="2"/>
        <v>11.512</v>
      </c>
      <c r="K478" s="18">
        <f t="shared" si="3"/>
        <v>37.770872</v>
      </c>
      <c r="L478" s="6">
        <f t="shared" si="5"/>
        <v>7614.163325</v>
      </c>
      <c r="M478" s="6">
        <f t="shared" si="6"/>
        <v>-82.83841514</v>
      </c>
      <c r="N478" s="19">
        <v>0.0</v>
      </c>
    </row>
    <row r="479">
      <c r="A479" s="13">
        <v>20.0</v>
      </c>
      <c r="B479" s="13">
        <v>9949.116</v>
      </c>
      <c r="C479" s="13">
        <v>48.723</v>
      </c>
      <c r="D479" s="20">
        <f t="shared" si="4"/>
        <v>9941.56404</v>
      </c>
      <c r="E479" s="20"/>
      <c r="F479" s="14">
        <v>23.8</v>
      </c>
      <c r="G479" s="15">
        <v>7550.117</v>
      </c>
      <c r="H479" s="15">
        <v>-168.4762</v>
      </c>
      <c r="I479" s="15">
        <f t="shared" si="1"/>
        <v>10320.128</v>
      </c>
      <c r="J479" s="15">
        <f t="shared" si="2"/>
        <v>11.025</v>
      </c>
      <c r="K479" s="15">
        <f t="shared" si="3"/>
        <v>36.173025</v>
      </c>
      <c r="L479" s="21">
        <f t="shared" si="5"/>
        <v>7610.320545</v>
      </c>
      <c r="M479" s="21">
        <f t="shared" si="6"/>
        <v>-87.97668224</v>
      </c>
      <c r="N479" s="16">
        <v>0.0</v>
      </c>
    </row>
    <row r="480">
      <c r="A480" s="5">
        <v>20.05</v>
      </c>
      <c r="B480" s="5">
        <v>9957.067</v>
      </c>
      <c r="C480" s="5">
        <v>48.215</v>
      </c>
      <c r="D480" s="6">
        <f t="shared" si="4"/>
        <v>9949.59306</v>
      </c>
      <c r="E480" s="6"/>
      <c r="F480" s="17">
        <v>23.85</v>
      </c>
      <c r="G480" s="18">
        <v>7527.594</v>
      </c>
      <c r="H480" s="18">
        <v>-189.9048</v>
      </c>
      <c r="I480" s="18">
        <f t="shared" si="1"/>
        <v>10321.897</v>
      </c>
      <c r="J480" s="18">
        <f t="shared" si="2"/>
        <v>10.539</v>
      </c>
      <c r="K480" s="18">
        <f t="shared" si="3"/>
        <v>34.578459</v>
      </c>
      <c r="L480" s="6">
        <f t="shared" si="5"/>
        <v>7605.356953</v>
      </c>
      <c r="M480" s="6">
        <f t="shared" si="6"/>
        <v>-94.0923693</v>
      </c>
      <c r="N480" s="19">
        <v>0.0</v>
      </c>
    </row>
    <row r="481">
      <c r="A481" s="13">
        <v>20.1</v>
      </c>
      <c r="B481" s="13">
        <v>9964.935</v>
      </c>
      <c r="C481" s="13">
        <v>47.707</v>
      </c>
      <c r="D481" s="20">
        <f t="shared" si="4"/>
        <v>9957.53908</v>
      </c>
      <c r="E481" s="20"/>
      <c r="F481" s="14">
        <v>23.9</v>
      </c>
      <c r="G481" s="15">
        <v>7523.843</v>
      </c>
      <c r="H481" s="15">
        <v>-193.4762</v>
      </c>
      <c r="I481" s="15">
        <f t="shared" si="1"/>
        <v>10323.586</v>
      </c>
      <c r="J481" s="15">
        <f t="shared" si="2"/>
        <v>10.054</v>
      </c>
      <c r="K481" s="15">
        <f t="shared" si="3"/>
        <v>32.987174</v>
      </c>
      <c r="L481" s="21">
        <f t="shared" si="5"/>
        <v>7600.466115</v>
      </c>
      <c r="M481" s="21">
        <f t="shared" si="6"/>
        <v>-100.0553991</v>
      </c>
      <c r="N481" s="16">
        <v>0.0</v>
      </c>
    </row>
    <row r="482">
      <c r="A482" s="5">
        <v>20.15</v>
      </c>
      <c r="B482" s="5">
        <v>9972.719</v>
      </c>
      <c r="C482" s="5">
        <v>47.201</v>
      </c>
      <c r="D482" s="6">
        <f t="shared" si="4"/>
        <v>9965.40204</v>
      </c>
      <c r="E482" s="6"/>
      <c r="F482" s="17">
        <v>23.95</v>
      </c>
      <c r="G482" s="18">
        <v>7516.339</v>
      </c>
      <c r="H482" s="18">
        <v>-200.619</v>
      </c>
      <c r="I482" s="18">
        <f t="shared" si="1"/>
        <v>10325.195</v>
      </c>
      <c r="J482" s="18">
        <f t="shared" si="2"/>
        <v>9.569</v>
      </c>
      <c r="K482" s="18">
        <f t="shared" si="3"/>
        <v>31.395889</v>
      </c>
      <c r="L482" s="6">
        <f t="shared" si="5"/>
        <v>7595.418488</v>
      </c>
      <c r="M482" s="6">
        <f t="shared" si="6"/>
        <v>-106.0892152</v>
      </c>
      <c r="N482" s="19">
        <v>0.0</v>
      </c>
    </row>
    <row r="483">
      <c r="A483" s="13">
        <v>20.2</v>
      </c>
      <c r="B483" s="13">
        <v>9980.421</v>
      </c>
      <c r="C483" s="13">
        <v>46.694</v>
      </c>
      <c r="D483" s="20">
        <f t="shared" si="4"/>
        <v>9973.18112</v>
      </c>
      <c r="E483" s="20"/>
      <c r="F483" s="14">
        <v>24.0</v>
      </c>
      <c r="G483" s="15">
        <v>7516.339</v>
      </c>
      <c r="H483" s="15">
        <v>-200.619</v>
      </c>
      <c r="I483" s="15">
        <f t="shared" si="1"/>
        <v>10326.725</v>
      </c>
      <c r="J483" s="15">
        <f t="shared" si="2"/>
        <v>9.085</v>
      </c>
      <c r="K483" s="15">
        <f t="shared" si="3"/>
        <v>29.807885</v>
      </c>
      <c r="L483" s="21">
        <f t="shared" si="5"/>
        <v>7590.673719</v>
      </c>
      <c r="M483" s="21">
        <f t="shared" si="6"/>
        <v>-111.7610023</v>
      </c>
      <c r="N483" s="16">
        <v>0.0</v>
      </c>
    </row>
    <row r="484">
      <c r="A484" s="5">
        <v>20.25</v>
      </c>
      <c r="B484" s="5">
        <v>9988.039</v>
      </c>
      <c r="C484" s="5">
        <v>46.188</v>
      </c>
      <c r="D484" s="6">
        <f t="shared" si="4"/>
        <v>9980.87808</v>
      </c>
      <c r="E484" s="6"/>
      <c r="F484" s="17">
        <v>24.05</v>
      </c>
      <c r="G484" s="18">
        <v>7516.339</v>
      </c>
      <c r="H484" s="18">
        <v>-200.619</v>
      </c>
      <c r="I484" s="18">
        <f t="shared" si="1"/>
        <v>10328.176</v>
      </c>
      <c r="J484" s="18">
        <f t="shared" si="2"/>
        <v>8.601</v>
      </c>
      <c r="K484" s="18">
        <f t="shared" si="3"/>
        <v>28.219881</v>
      </c>
      <c r="L484" s="6">
        <f t="shared" si="5"/>
        <v>7586.213636</v>
      </c>
      <c r="M484" s="6">
        <f t="shared" si="6"/>
        <v>-117.0924821</v>
      </c>
      <c r="N484" s="19">
        <v>0.0</v>
      </c>
    </row>
    <row r="485">
      <c r="A485" s="13">
        <v>20.3</v>
      </c>
      <c r="B485" s="13">
        <v>9995.574</v>
      </c>
      <c r="C485" s="13">
        <v>45.682</v>
      </c>
      <c r="D485" s="20">
        <f t="shared" si="4"/>
        <v>9988.4911</v>
      </c>
      <c r="E485" s="20"/>
      <c r="F485" s="14">
        <v>24.1</v>
      </c>
      <c r="G485" s="15">
        <v>7512.586</v>
      </c>
      <c r="H485" s="15">
        <v>-204.1905</v>
      </c>
      <c r="I485" s="15">
        <f t="shared" si="1"/>
        <v>10329.547</v>
      </c>
      <c r="J485" s="15">
        <f t="shared" si="2"/>
        <v>8.117</v>
      </c>
      <c r="K485" s="15">
        <f t="shared" si="3"/>
        <v>26.631877</v>
      </c>
      <c r="L485" s="21">
        <f t="shared" si="5"/>
        <v>7581.795978</v>
      </c>
      <c r="M485" s="21">
        <f t="shared" si="6"/>
        <v>-122.3183632</v>
      </c>
      <c r="N485" s="16">
        <v>0.0</v>
      </c>
    </row>
    <row r="486">
      <c r="A486" s="5">
        <v>20.35</v>
      </c>
      <c r="B486" s="5">
        <v>10003.027</v>
      </c>
      <c r="C486" s="5">
        <v>45.177</v>
      </c>
      <c r="D486" s="6">
        <f t="shared" si="4"/>
        <v>9996.02118</v>
      </c>
      <c r="E486" s="6"/>
      <c r="F486" s="17">
        <v>24.15</v>
      </c>
      <c r="G486" s="18">
        <v>7512.586</v>
      </c>
      <c r="H486" s="18">
        <v>344.6667</v>
      </c>
      <c r="I486" s="18">
        <f t="shared" si="1"/>
        <v>10330.839</v>
      </c>
      <c r="J486" s="18">
        <f t="shared" si="2"/>
        <v>7.634</v>
      </c>
      <c r="K486" s="18">
        <f t="shared" si="3"/>
        <v>25.047154</v>
      </c>
      <c r="L486" s="6">
        <f t="shared" si="5"/>
        <v>7577.643379</v>
      </c>
      <c r="M486" s="6">
        <f t="shared" si="6"/>
        <v>-94.29925942</v>
      </c>
      <c r="N486" s="19">
        <v>0.0</v>
      </c>
    </row>
    <row r="487">
      <c r="A487" s="13">
        <v>20.4</v>
      </c>
      <c r="B487" s="13">
        <v>10010.396</v>
      </c>
      <c r="C487" s="13">
        <v>44.673</v>
      </c>
      <c r="D487" s="20">
        <f t="shared" si="4"/>
        <v>10003.46914</v>
      </c>
      <c r="E487" s="20"/>
      <c r="F487" s="14">
        <v>24.2</v>
      </c>
      <c r="G487" s="15">
        <v>7508.836</v>
      </c>
      <c r="H487" s="15">
        <v>323.4286</v>
      </c>
      <c r="I487" s="15">
        <f t="shared" si="1"/>
        <v>10332.052</v>
      </c>
      <c r="J487" s="15">
        <f t="shared" si="2"/>
        <v>7.151</v>
      </c>
      <c r="K487" s="15">
        <f t="shared" si="3"/>
        <v>23.462431</v>
      </c>
      <c r="L487" s="21">
        <f t="shared" si="5"/>
        <v>7573.514936</v>
      </c>
      <c r="M487" s="21">
        <f t="shared" si="6"/>
        <v>-69.23558786</v>
      </c>
      <c r="N487" s="16">
        <v>0.0</v>
      </c>
    </row>
    <row r="488">
      <c r="A488" s="5">
        <v>20.45</v>
      </c>
      <c r="B488" s="5">
        <v>10017.683</v>
      </c>
      <c r="C488" s="5">
        <v>44.169</v>
      </c>
      <c r="D488" s="6">
        <f t="shared" si="4"/>
        <v>10010.83322</v>
      </c>
      <c r="E488" s="6"/>
      <c r="F488" s="17">
        <v>24.25</v>
      </c>
      <c r="G488" s="18">
        <v>7505.087</v>
      </c>
      <c r="H488" s="18">
        <v>-261.7143</v>
      </c>
      <c r="I488" s="18">
        <f t="shared" si="1"/>
        <v>10333.185</v>
      </c>
      <c r="J488" s="18">
        <f t="shared" si="2"/>
        <v>6.669</v>
      </c>
      <c r="K488" s="18">
        <f t="shared" si="3"/>
        <v>21.880989</v>
      </c>
      <c r="L488" s="6">
        <f t="shared" si="5"/>
        <v>7569.40926</v>
      </c>
      <c r="M488" s="6">
        <f t="shared" si="6"/>
        <v>-80.78431059</v>
      </c>
      <c r="N488" s="19">
        <v>0.0</v>
      </c>
    </row>
    <row r="489">
      <c r="A489" s="13">
        <v>20.5</v>
      </c>
      <c r="B489" s="13">
        <v>10024.887</v>
      </c>
      <c r="C489" s="13">
        <v>43.665</v>
      </c>
      <c r="D489" s="20">
        <f t="shared" si="4"/>
        <v>10018.11524</v>
      </c>
      <c r="E489" s="20"/>
      <c r="F489" s="14">
        <v>24.3</v>
      </c>
      <c r="G489" s="15">
        <v>7497.588</v>
      </c>
      <c r="H489" s="15">
        <v>-153.8095</v>
      </c>
      <c r="I489" s="15">
        <f t="shared" si="1"/>
        <v>10334.24</v>
      </c>
      <c r="J489" s="15">
        <f t="shared" si="2"/>
        <v>6.187</v>
      </c>
      <c r="K489" s="15">
        <f t="shared" si="3"/>
        <v>20.299547</v>
      </c>
      <c r="L489" s="21">
        <f t="shared" si="5"/>
        <v>7565.099985</v>
      </c>
      <c r="M489" s="21">
        <f t="shared" si="6"/>
        <v>-85.16582195</v>
      </c>
      <c r="N489" s="16">
        <v>0.0</v>
      </c>
    </row>
    <row r="490">
      <c r="A490" s="5">
        <v>20.55</v>
      </c>
      <c r="B490" s="5">
        <v>10032.009</v>
      </c>
      <c r="C490" s="5">
        <v>43.161</v>
      </c>
      <c r="D490" s="6">
        <f t="shared" si="4"/>
        <v>10025.31432</v>
      </c>
      <c r="E490" s="6"/>
      <c r="F490" s="17">
        <v>24.35</v>
      </c>
      <c r="G490" s="18">
        <v>7493.837</v>
      </c>
      <c r="H490" s="18">
        <v>-103.619</v>
      </c>
      <c r="I490" s="18">
        <f t="shared" si="1"/>
        <v>10335.215</v>
      </c>
      <c r="J490" s="18">
        <f t="shared" si="2"/>
        <v>5.707</v>
      </c>
      <c r="K490" s="18">
        <f t="shared" si="3"/>
        <v>18.724667</v>
      </c>
      <c r="L490" s="6">
        <f t="shared" si="5"/>
        <v>7560.824206</v>
      </c>
      <c r="M490" s="6">
        <f t="shared" si="6"/>
        <v>-86.27301263</v>
      </c>
      <c r="N490" s="19">
        <v>0.0</v>
      </c>
    </row>
    <row r="491">
      <c r="A491" s="13">
        <v>20.6</v>
      </c>
      <c r="B491" s="13">
        <v>10039.048</v>
      </c>
      <c r="C491" s="13">
        <v>42.658</v>
      </c>
      <c r="D491" s="20">
        <f t="shared" si="4"/>
        <v>10032.43134</v>
      </c>
      <c r="E491" s="20"/>
      <c r="F491" s="14">
        <v>24.4</v>
      </c>
      <c r="G491" s="15">
        <v>7490.09</v>
      </c>
      <c r="H491" s="15">
        <v>-67.80952</v>
      </c>
      <c r="I491" s="15">
        <f t="shared" si="1"/>
        <v>10336.112</v>
      </c>
      <c r="J491" s="15">
        <f t="shared" si="2"/>
        <v>5.227</v>
      </c>
      <c r="K491" s="15">
        <f t="shared" si="3"/>
        <v>17.149787</v>
      </c>
      <c r="L491" s="21">
        <f t="shared" si="5"/>
        <v>7556.580153</v>
      </c>
      <c r="M491" s="21">
        <f t="shared" si="6"/>
        <v>-85.16520308</v>
      </c>
      <c r="N491" s="16">
        <v>0.0</v>
      </c>
    </row>
    <row r="492">
      <c r="A492" s="5">
        <v>20.65</v>
      </c>
      <c r="B492" s="5">
        <v>10046.004</v>
      </c>
      <c r="C492" s="5">
        <v>42.156</v>
      </c>
      <c r="D492" s="6">
        <f t="shared" si="4"/>
        <v>10039.46536</v>
      </c>
      <c r="E492" s="6"/>
      <c r="F492" s="17">
        <v>24.45</v>
      </c>
      <c r="G492" s="18">
        <v>7490.09</v>
      </c>
      <c r="H492" s="18">
        <v>-64.2381</v>
      </c>
      <c r="I492" s="18">
        <f t="shared" si="1"/>
        <v>10336.93</v>
      </c>
      <c r="J492" s="18">
        <f t="shared" si="2"/>
        <v>4.748</v>
      </c>
      <c r="K492" s="18">
        <f t="shared" si="3"/>
        <v>15.578188</v>
      </c>
      <c r="L492" s="6">
        <f t="shared" si="5"/>
        <v>7552.590744</v>
      </c>
      <c r="M492" s="6">
        <f t="shared" si="6"/>
        <v>-83.90957689</v>
      </c>
      <c r="N492" s="19">
        <v>0.0</v>
      </c>
    </row>
    <row r="493">
      <c r="A493" s="13">
        <v>20.7</v>
      </c>
      <c r="B493" s="13">
        <v>10052.878</v>
      </c>
      <c r="C493" s="13">
        <v>41.654</v>
      </c>
      <c r="D493" s="20">
        <f t="shared" si="4"/>
        <v>10046.41644</v>
      </c>
      <c r="E493" s="20"/>
      <c r="F493" s="14">
        <v>24.5</v>
      </c>
      <c r="G493" s="15">
        <v>7490.09</v>
      </c>
      <c r="H493" s="15">
        <v>-114.381</v>
      </c>
      <c r="I493" s="15">
        <f t="shared" si="1"/>
        <v>10337.67</v>
      </c>
      <c r="J493" s="15">
        <f t="shared" si="2"/>
        <v>4.269</v>
      </c>
      <c r="K493" s="15">
        <f t="shared" si="3"/>
        <v>14.006589</v>
      </c>
      <c r="L493" s="21">
        <f t="shared" si="5"/>
        <v>7548.840699</v>
      </c>
      <c r="M493" s="21">
        <f t="shared" si="6"/>
        <v>-85.73786228</v>
      </c>
      <c r="N493" s="16">
        <v>0.0</v>
      </c>
    </row>
    <row r="494">
      <c r="A494" s="5">
        <v>20.75</v>
      </c>
      <c r="B494" s="5">
        <v>10059.67</v>
      </c>
      <c r="C494" s="5">
        <v>41.152</v>
      </c>
      <c r="D494" s="6">
        <f t="shared" si="4"/>
        <v>10053.28552</v>
      </c>
      <c r="E494" s="6"/>
      <c r="F494" s="17">
        <v>24.55</v>
      </c>
      <c r="G494" s="18">
        <v>7490.09</v>
      </c>
      <c r="H494" s="18">
        <v>-110.8095</v>
      </c>
      <c r="I494" s="18">
        <f t="shared" si="1"/>
        <v>10338.331</v>
      </c>
      <c r="J494" s="18">
        <f t="shared" si="2"/>
        <v>3.79</v>
      </c>
      <c r="K494" s="18">
        <f t="shared" si="3"/>
        <v>12.43499</v>
      </c>
      <c r="L494" s="6">
        <f t="shared" si="5"/>
        <v>7545.315657</v>
      </c>
      <c r="M494" s="6">
        <f t="shared" si="6"/>
        <v>-87.24216054</v>
      </c>
      <c r="N494" s="19">
        <v>0.0</v>
      </c>
    </row>
    <row r="495">
      <c r="A495" s="13">
        <v>20.8</v>
      </c>
      <c r="B495" s="13">
        <v>10066.38</v>
      </c>
      <c r="C495" s="13">
        <v>40.652</v>
      </c>
      <c r="D495" s="20">
        <f t="shared" si="4"/>
        <v>10060.0726</v>
      </c>
      <c r="E495" s="20"/>
      <c r="F495" s="14">
        <v>24.6</v>
      </c>
      <c r="G495" s="15">
        <v>7508.836</v>
      </c>
      <c r="H495" s="15">
        <v>-50.0</v>
      </c>
      <c r="I495" s="15">
        <f t="shared" si="1"/>
        <v>10338.914</v>
      </c>
      <c r="J495" s="15">
        <f t="shared" si="2"/>
        <v>3.313</v>
      </c>
      <c r="K495" s="15">
        <f t="shared" si="3"/>
        <v>10.869953</v>
      </c>
      <c r="L495" s="21">
        <f t="shared" si="5"/>
        <v>7543.126878</v>
      </c>
      <c r="M495" s="21">
        <f t="shared" si="6"/>
        <v>-85.00763091</v>
      </c>
      <c r="N495" s="16">
        <v>0.0</v>
      </c>
    </row>
    <row r="496">
      <c r="A496" s="5">
        <v>20.85</v>
      </c>
      <c r="B496" s="5">
        <v>10073.007</v>
      </c>
      <c r="C496" s="5">
        <v>40.152</v>
      </c>
      <c r="D496" s="6">
        <f t="shared" si="4"/>
        <v>10066.77762</v>
      </c>
      <c r="E496" s="6"/>
      <c r="F496" s="17">
        <v>24.65</v>
      </c>
      <c r="G496" s="18">
        <v>7647.907</v>
      </c>
      <c r="H496" s="18">
        <v>89.57143</v>
      </c>
      <c r="I496" s="18">
        <f t="shared" si="1"/>
        <v>10339.418</v>
      </c>
      <c r="J496" s="18">
        <f t="shared" si="2"/>
        <v>2.837</v>
      </c>
      <c r="K496" s="18">
        <f t="shared" si="3"/>
        <v>9.308197</v>
      </c>
      <c r="L496" s="6">
        <f t="shared" si="5"/>
        <v>7549.413685</v>
      </c>
      <c r="M496" s="6">
        <f t="shared" si="6"/>
        <v>-74.53288725</v>
      </c>
      <c r="N496" s="19">
        <v>0.0</v>
      </c>
    </row>
    <row r="497">
      <c r="A497" s="13">
        <v>20.9</v>
      </c>
      <c r="B497" s="13">
        <v>10079.553</v>
      </c>
      <c r="C497" s="13">
        <v>39.653</v>
      </c>
      <c r="D497" s="20">
        <f t="shared" si="4"/>
        <v>10073.39976</v>
      </c>
      <c r="E497" s="20"/>
      <c r="F497" s="14">
        <v>24.7</v>
      </c>
      <c r="G497" s="15">
        <v>7734.665</v>
      </c>
      <c r="H497" s="15">
        <v>175.7619</v>
      </c>
      <c r="I497" s="15">
        <f t="shared" si="1"/>
        <v>10339.844</v>
      </c>
      <c r="J497" s="15">
        <f t="shared" si="2"/>
        <v>2.361</v>
      </c>
      <c r="K497" s="15">
        <f t="shared" si="3"/>
        <v>7.746441</v>
      </c>
      <c r="L497" s="21">
        <f t="shared" si="5"/>
        <v>7560.528764</v>
      </c>
      <c r="M497" s="21">
        <f t="shared" si="6"/>
        <v>-59.51520002</v>
      </c>
      <c r="N497" s="16">
        <v>0.0</v>
      </c>
    </row>
    <row r="498">
      <c r="A498" s="5">
        <v>20.95</v>
      </c>
      <c r="B498" s="5">
        <v>10086.017</v>
      </c>
      <c r="C498" s="5">
        <v>39.154</v>
      </c>
      <c r="D498" s="6">
        <f t="shared" si="4"/>
        <v>10079.94084</v>
      </c>
      <c r="E498" s="6"/>
      <c r="F498" s="17">
        <v>24.75</v>
      </c>
      <c r="G498" s="18">
        <v>7776.241</v>
      </c>
      <c r="H498" s="18">
        <v>222.5238</v>
      </c>
      <c r="I498" s="18">
        <f t="shared" si="1"/>
        <v>10340.193</v>
      </c>
      <c r="J498" s="18">
        <f t="shared" si="2"/>
        <v>1.886</v>
      </c>
      <c r="K498" s="18">
        <f t="shared" si="3"/>
        <v>6.187966</v>
      </c>
      <c r="L498" s="6">
        <f t="shared" si="5"/>
        <v>7573.471498</v>
      </c>
      <c r="M498" s="6">
        <f t="shared" si="6"/>
        <v>-42.59286002</v>
      </c>
      <c r="N498" s="19">
        <v>0.0</v>
      </c>
    </row>
    <row r="499">
      <c r="A499" s="13">
        <v>21.0</v>
      </c>
      <c r="B499" s="13">
        <v>10092.399</v>
      </c>
      <c r="C499" s="13">
        <v>38.656</v>
      </c>
      <c r="D499" s="20">
        <f t="shared" si="4"/>
        <v>10086.39992</v>
      </c>
      <c r="E499" s="20"/>
      <c r="F499" s="14">
        <v>24.8</v>
      </c>
      <c r="G499" s="15">
        <v>7783.806</v>
      </c>
      <c r="H499" s="15">
        <v>222.5714</v>
      </c>
      <c r="I499" s="15">
        <f t="shared" si="1"/>
        <v>10340.463</v>
      </c>
      <c r="J499" s="15">
        <f t="shared" si="2"/>
        <v>1.412</v>
      </c>
      <c r="K499" s="15">
        <f t="shared" si="3"/>
        <v>4.632772</v>
      </c>
      <c r="L499" s="21">
        <f t="shared" si="5"/>
        <v>7586.091568</v>
      </c>
      <c r="M499" s="21">
        <f t="shared" si="6"/>
        <v>-26.68300442</v>
      </c>
      <c r="N499" s="16">
        <v>0.0</v>
      </c>
    </row>
    <row r="500">
      <c r="A500" s="5">
        <v>21.05</v>
      </c>
      <c r="B500" s="5">
        <v>10098.699</v>
      </c>
      <c r="C500" s="5">
        <v>38.16</v>
      </c>
      <c r="D500" s="6">
        <f t="shared" si="4"/>
        <v>10092.777</v>
      </c>
      <c r="E500" s="6"/>
      <c r="F500" s="17">
        <v>24.85</v>
      </c>
      <c r="G500" s="18">
        <v>7840.604</v>
      </c>
      <c r="H500" s="18">
        <v>276.6667</v>
      </c>
      <c r="I500" s="18">
        <f t="shared" si="1"/>
        <v>10340.656</v>
      </c>
      <c r="J500" s="18">
        <f t="shared" si="2"/>
        <v>0.939</v>
      </c>
      <c r="K500" s="18">
        <f t="shared" si="3"/>
        <v>3.080859</v>
      </c>
      <c r="L500" s="6">
        <f t="shared" si="5"/>
        <v>7601.362314</v>
      </c>
      <c r="M500" s="6">
        <f t="shared" si="6"/>
        <v>-8.482022152</v>
      </c>
      <c r="N500" s="19">
        <v>0.0</v>
      </c>
    </row>
    <row r="501">
      <c r="A501" s="13">
        <v>21.1</v>
      </c>
      <c r="B501" s="13">
        <v>10104.918</v>
      </c>
      <c r="C501" s="13">
        <v>37.663</v>
      </c>
      <c r="D501" s="20">
        <f t="shared" si="4"/>
        <v>10099.07214</v>
      </c>
      <c r="E501" s="20"/>
      <c r="F501" s="14">
        <v>24.9</v>
      </c>
      <c r="G501" s="15">
        <v>7950.704</v>
      </c>
      <c r="H501" s="15">
        <v>402.9524</v>
      </c>
      <c r="I501" s="15">
        <f t="shared" si="1"/>
        <v>10340.771</v>
      </c>
      <c r="J501" s="15">
        <f t="shared" si="2"/>
        <v>0.467</v>
      </c>
      <c r="K501" s="15">
        <f t="shared" si="3"/>
        <v>1.532227</v>
      </c>
      <c r="L501" s="21">
        <f t="shared" si="5"/>
        <v>7622.322815</v>
      </c>
      <c r="M501" s="21">
        <f t="shared" si="6"/>
        <v>16.20404318</v>
      </c>
      <c r="N501" s="16">
        <v>0.0</v>
      </c>
    </row>
    <row r="502">
      <c r="A502" s="5">
        <v>21.15</v>
      </c>
      <c r="B502" s="5">
        <v>10111.056</v>
      </c>
      <c r="C502" s="5">
        <v>37.166</v>
      </c>
      <c r="D502" s="6">
        <f t="shared" si="4"/>
        <v>10105.28628</v>
      </c>
      <c r="E502" s="6"/>
      <c r="F502" s="17">
        <v>24.95</v>
      </c>
      <c r="G502" s="18">
        <v>8145.261</v>
      </c>
      <c r="H502" s="18">
        <v>591.8095</v>
      </c>
      <c r="I502" s="18">
        <f t="shared" si="1"/>
        <v>10340.809</v>
      </c>
      <c r="J502" s="18">
        <f t="shared" si="2"/>
        <v>-0.004</v>
      </c>
      <c r="K502" s="18">
        <f t="shared" si="3"/>
        <v>-0.013124</v>
      </c>
      <c r="L502" s="6">
        <f t="shared" si="5"/>
        <v>7653.699107</v>
      </c>
      <c r="M502" s="6">
        <f t="shared" si="6"/>
        <v>50.74037059</v>
      </c>
      <c r="N502" s="19">
        <v>0.0</v>
      </c>
    </row>
    <row r="503">
      <c r="A503" s="13">
        <v>21.2</v>
      </c>
      <c r="B503" s="13">
        <v>10117.112</v>
      </c>
      <c r="C503" s="13">
        <v>36.67</v>
      </c>
      <c r="D503" s="20">
        <f t="shared" si="4"/>
        <v>10111.41936</v>
      </c>
      <c r="E503" s="20"/>
      <c r="F503" s="14">
        <v>25.0</v>
      </c>
      <c r="G503" s="15">
        <v>8107.018</v>
      </c>
      <c r="H503" s="15">
        <v>562.5238</v>
      </c>
      <c r="I503" s="15">
        <f t="shared" si="1"/>
        <v>10340.77</v>
      </c>
      <c r="J503" s="15">
        <f t="shared" si="2"/>
        <v>-0.474</v>
      </c>
      <c r="K503" s="15">
        <f t="shared" si="3"/>
        <v>-1.555194</v>
      </c>
      <c r="L503" s="21">
        <f t="shared" si="5"/>
        <v>7680.89824</v>
      </c>
      <c r="M503" s="21">
        <f t="shared" si="6"/>
        <v>81.44737635</v>
      </c>
      <c r="N503" s="16">
        <v>0.0</v>
      </c>
    </row>
    <row r="504">
      <c r="A504" s="5">
        <v>21.25</v>
      </c>
      <c r="B504" s="5">
        <v>10123.087</v>
      </c>
      <c r="C504" s="5">
        <v>36.174</v>
      </c>
      <c r="D504" s="6">
        <f t="shared" si="4"/>
        <v>10117.4705</v>
      </c>
      <c r="E504" s="6"/>
      <c r="F504" s="17">
        <v>25.05</v>
      </c>
      <c r="G504" s="18">
        <v>7836.815</v>
      </c>
      <c r="H504" s="18">
        <v>305.1905</v>
      </c>
      <c r="I504" s="18">
        <f t="shared" si="1"/>
        <v>10340.654</v>
      </c>
      <c r="J504" s="18">
        <f t="shared" si="2"/>
        <v>-0.943</v>
      </c>
      <c r="K504" s="18">
        <f t="shared" si="3"/>
        <v>-3.093983</v>
      </c>
      <c r="L504" s="6">
        <f t="shared" si="5"/>
        <v>7690.253246</v>
      </c>
      <c r="M504" s="6">
        <f t="shared" si="6"/>
        <v>94.87196377</v>
      </c>
      <c r="N504" s="19">
        <v>0.0</v>
      </c>
    </row>
    <row r="505">
      <c r="A505" s="13">
        <v>21.3</v>
      </c>
      <c r="B505" s="13">
        <v>10128.98</v>
      </c>
      <c r="C505" s="13">
        <v>35.677</v>
      </c>
      <c r="D505" s="20">
        <f t="shared" si="4"/>
        <v>10123.44058</v>
      </c>
      <c r="E505" s="20"/>
      <c r="F505" s="14">
        <v>25.1</v>
      </c>
      <c r="G505" s="15">
        <v>7939.297</v>
      </c>
      <c r="H505" s="15">
        <v>402.8095</v>
      </c>
      <c r="I505" s="15">
        <f t="shared" si="1"/>
        <v>10340.654</v>
      </c>
      <c r="J505" s="15">
        <f t="shared" si="2"/>
        <v>-0.943</v>
      </c>
      <c r="K505" s="15">
        <f t="shared" si="3"/>
        <v>-3.093983</v>
      </c>
      <c r="L505" s="21">
        <f t="shared" si="5"/>
        <v>7705.195871</v>
      </c>
      <c r="M505" s="21">
        <f t="shared" si="6"/>
        <v>113.3482159</v>
      </c>
      <c r="N505" s="16">
        <v>0.0</v>
      </c>
    </row>
    <row r="506">
      <c r="A506" s="5">
        <v>21.35</v>
      </c>
      <c r="B506" s="5">
        <v>10134.792</v>
      </c>
      <c r="C506" s="5">
        <v>35.181</v>
      </c>
      <c r="D506" s="6">
        <f t="shared" si="4"/>
        <v>10129.32872</v>
      </c>
      <c r="E506" s="6"/>
      <c r="F506" s="17">
        <v>25.15</v>
      </c>
      <c r="G506" s="18">
        <v>8072.64</v>
      </c>
      <c r="H506" s="18">
        <v>533.381</v>
      </c>
      <c r="I506" s="18">
        <f t="shared" si="1"/>
        <v>10340.187</v>
      </c>
      <c r="J506" s="18">
        <f t="shared" si="2"/>
        <v>-1.906</v>
      </c>
      <c r="K506" s="18">
        <f t="shared" si="3"/>
        <v>-6.253586</v>
      </c>
      <c r="L506" s="6">
        <f t="shared" si="5"/>
        <v>7727.242519</v>
      </c>
      <c r="M506" s="6">
        <f t="shared" si="6"/>
        <v>138.550183</v>
      </c>
      <c r="N506" s="19">
        <v>0.0</v>
      </c>
    </row>
    <row r="507">
      <c r="A507" s="13">
        <v>21.4</v>
      </c>
      <c r="B507" s="13">
        <v>10140.523</v>
      </c>
      <c r="C507" s="13">
        <v>34.685</v>
      </c>
      <c r="D507" s="20">
        <f t="shared" si="4"/>
        <v>10135.13586</v>
      </c>
      <c r="E507" s="20"/>
      <c r="F507" s="14">
        <v>25.2</v>
      </c>
      <c r="G507" s="15">
        <v>8068.821</v>
      </c>
      <c r="H507" s="15">
        <v>529.7619</v>
      </c>
      <c r="I507" s="15">
        <f t="shared" si="1"/>
        <v>10340.187</v>
      </c>
      <c r="J507" s="15">
        <f t="shared" si="2"/>
        <v>-1.906</v>
      </c>
      <c r="K507" s="15">
        <f t="shared" si="3"/>
        <v>-6.253586</v>
      </c>
      <c r="L507" s="21">
        <f t="shared" si="5"/>
        <v>7747.737228</v>
      </c>
      <c r="M507" s="21">
        <f t="shared" si="6"/>
        <v>162.022886</v>
      </c>
      <c r="N507" s="16">
        <v>0.0</v>
      </c>
    </row>
    <row r="508">
      <c r="A508" s="5">
        <v>21.45</v>
      </c>
      <c r="B508" s="5">
        <v>10146.172</v>
      </c>
      <c r="C508" s="5">
        <v>34.188</v>
      </c>
      <c r="D508" s="6">
        <f t="shared" si="4"/>
        <v>10140.86194</v>
      </c>
      <c r="E508" s="6"/>
      <c r="F508" s="17">
        <v>25.25</v>
      </c>
      <c r="G508" s="18">
        <v>7992.565</v>
      </c>
      <c r="H508" s="18">
        <v>460.7143</v>
      </c>
      <c r="I508" s="18">
        <f t="shared" si="1"/>
        <v>10340.187</v>
      </c>
      <c r="J508" s="18">
        <f t="shared" si="2"/>
        <v>-1.906</v>
      </c>
      <c r="K508" s="18">
        <f t="shared" si="3"/>
        <v>-6.253586</v>
      </c>
      <c r="L508" s="6">
        <f t="shared" si="5"/>
        <v>7762.426894</v>
      </c>
      <c r="M508" s="6">
        <f t="shared" si="6"/>
        <v>179.9443708</v>
      </c>
      <c r="N508" s="19">
        <v>0.0</v>
      </c>
    </row>
    <row r="509">
      <c r="A509" s="13">
        <v>21.5</v>
      </c>
      <c r="B509" s="13">
        <v>10151.739</v>
      </c>
      <c r="C509" s="13">
        <v>33.692</v>
      </c>
      <c r="D509" s="20">
        <f t="shared" si="4"/>
        <v>10146.50602</v>
      </c>
      <c r="E509" s="20"/>
      <c r="F509" s="14">
        <v>25.3</v>
      </c>
      <c r="G509" s="15">
        <v>7962.115</v>
      </c>
      <c r="H509" s="15">
        <v>435.2857</v>
      </c>
      <c r="I509" s="15">
        <f t="shared" si="1"/>
        <v>10339.39</v>
      </c>
      <c r="J509" s="15">
        <f t="shared" si="2"/>
        <v>-2.873</v>
      </c>
      <c r="K509" s="15">
        <f t="shared" si="3"/>
        <v>-9.426313</v>
      </c>
      <c r="L509" s="21">
        <f t="shared" si="5"/>
        <v>7774.40818</v>
      </c>
      <c r="M509" s="21">
        <f t="shared" si="6"/>
        <v>195.2648506</v>
      </c>
      <c r="N509" s="16">
        <v>0.0</v>
      </c>
    </row>
    <row r="510">
      <c r="A510" s="5">
        <v>21.55</v>
      </c>
      <c r="B510" s="5">
        <v>10157.225</v>
      </c>
      <c r="C510" s="5">
        <v>33.195</v>
      </c>
      <c r="D510" s="6">
        <f t="shared" si="4"/>
        <v>10152.06816</v>
      </c>
      <c r="E510" s="6"/>
      <c r="F510" s="17">
        <v>25.35</v>
      </c>
      <c r="G510" s="18">
        <v>7939.297</v>
      </c>
      <c r="H510" s="18">
        <v>420.7143</v>
      </c>
      <c r="I510" s="18">
        <f t="shared" si="1"/>
        <v>10339.39</v>
      </c>
      <c r="J510" s="18">
        <f t="shared" si="2"/>
        <v>-2.873</v>
      </c>
      <c r="K510" s="18">
        <f t="shared" si="3"/>
        <v>-9.426313</v>
      </c>
      <c r="L510" s="6">
        <f t="shared" si="5"/>
        <v>7784.301509</v>
      </c>
      <c r="M510" s="6">
        <f t="shared" si="6"/>
        <v>208.7918176</v>
      </c>
      <c r="N510" s="19">
        <v>0.0</v>
      </c>
    </row>
    <row r="511">
      <c r="A511" s="13">
        <v>21.6</v>
      </c>
      <c r="B511" s="13">
        <v>10162.63</v>
      </c>
      <c r="C511" s="13">
        <v>32.698</v>
      </c>
      <c r="D511" s="20">
        <f t="shared" si="4"/>
        <v>10157.5493</v>
      </c>
      <c r="E511" s="20"/>
      <c r="F511" s="14">
        <v>25.4</v>
      </c>
      <c r="G511" s="15">
        <v>7916.493</v>
      </c>
      <c r="H511" s="15">
        <v>402.5714</v>
      </c>
      <c r="I511" s="15">
        <f t="shared" si="1"/>
        <v>10338.255</v>
      </c>
      <c r="J511" s="15">
        <f t="shared" si="2"/>
        <v>-3.841</v>
      </c>
      <c r="K511" s="15">
        <f t="shared" si="3"/>
        <v>-12.602321</v>
      </c>
      <c r="L511" s="21">
        <f t="shared" si="5"/>
        <v>7792.232999</v>
      </c>
      <c r="M511" s="21">
        <f t="shared" si="6"/>
        <v>220.4185925</v>
      </c>
      <c r="N511" s="16">
        <v>0.0</v>
      </c>
    </row>
    <row r="512">
      <c r="A512" s="5">
        <v>21.65</v>
      </c>
      <c r="B512" s="5">
        <v>10167.953</v>
      </c>
      <c r="C512" s="5">
        <v>32.201</v>
      </c>
      <c r="D512" s="6">
        <f t="shared" si="4"/>
        <v>10162.94938</v>
      </c>
      <c r="E512" s="6"/>
      <c r="F512" s="17">
        <v>25.45</v>
      </c>
      <c r="G512" s="18">
        <v>8003.991</v>
      </c>
      <c r="H512" s="18">
        <v>489.4762</v>
      </c>
      <c r="I512" s="18">
        <f t="shared" si="1"/>
        <v>10338.255</v>
      </c>
      <c r="J512" s="18">
        <f t="shared" si="2"/>
        <v>-3.841</v>
      </c>
      <c r="K512" s="18">
        <f t="shared" si="3"/>
        <v>-12.602321</v>
      </c>
      <c r="L512" s="6">
        <f t="shared" si="5"/>
        <v>7804.938479</v>
      </c>
      <c r="M512" s="6">
        <f t="shared" si="6"/>
        <v>236.562049</v>
      </c>
      <c r="N512" s="19">
        <v>0.0</v>
      </c>
    </row>
    <row r="513">
      <c r="A513" s="13">
        <v>21.7</v>
      </c>
      <c r="B513" s="13">
        <v>10173.195</v>
      </c>
      <c r="C513" s="13">
        <v>31.705</v>
      </c>
      <c r="D513" s="20">
        <f t="shared" si="4"/>
        <v>10168.26752</v>
      </c>
      <c r="E513" s="20"/>
      <c r="F513" s="14">
        <v>25.5</v>
      </c>
      <c r="G513" s="15">
        <v>8026.858</v>
      </c>
      <c r="H513" s="15">
        <v>511.2381</v>
      </c>
      <c r="I513" s="15">
        <f t="shared" si="1"/>
        <v>10336.767</v>
      </c>
      <c r="J513" s="15">
        <f t="shared" si="2"/>
        <v>-4.812</v>
      </c>
      <c r="K513" s="15">
        <f t="shared" si="3"/>
        <v>-15.788172</v>
      </c>
      <c r="L513" s="21">
        <f t="shared" si="5"/>
        <v>7818.25365</v>
      </c>
      <c r="M513" s="21">
        <f t="shared" si="6"/>
        <v>253.042612</v>
      </c>
      <c r="N513" s="16">
        <v>0.0</v>
      </c>
    </row>
    <row r="514">
      <c r="A514" s="5">
        <v>21.75</v>
      </c>
      <c r="B514" s="5">
        <v>10178.355</v>
      </c>
      <c r="C514" s="5">
        <v>31.208</v>
      </c>
      <c r="D514" s="6">
        <f t="shared" si="4"/>
        <v>10173.5046</v>
      </c>
      <c r="E514" s="6"/>
      <c r="F514" s="17">
        <v>25.55</v>
      </c>
      <c r="G514" s="18">
        <v>7814.085</v>
      </c>
      <c r="H514" s="18">
        <v>308.619</v>
      </c>
      <c r="I514" s="18">
        <f t="shared" si="1"/>
        <v>10336.767</v>
      </c>
      <c r="J514" s="18">
        <f t="shared" si="2"/>
        <v>-4.812</v>
      </c>
      <c r="K514" s="18">
        <f t="shared" si="3"/>
        <v>-15.788172</v>
      </c>
      <c r="L514" s="6">
        <f t="shared" si="5"/>
        <v>7818.003531</v>
      </c>
      <c r="M514" s="6">
        <f t="shared" si="6"/>
        <v>256.3771953</v>
      </c>
      <c r="N514" s="19">
        <v>0.0</v>
      </c>
    </row>
    <row r="515">
      <c r="A515" s="13">
        <v>21.8</v>
      </c>
      <c r="B515" s="13">
        <v>10183.433</v>
      </c>
      <c r="C515" s="13">
        <v>30.711</v>
      </c>
      <c r="D515" s="20">
        <f t="shared" si="4"/>
        <v>10178.65968</v>
      </c>
      <c r="E515" s="20"/>
      <c r="F515" s="14">
        <v>25.6</v>
      </c>
      <c r="G515" s="15">
        <v>7867.145</v>
      </c>
      <c r="H515" s="15">
        <v>359.1429</v>
      </c>
      <c r="I515" s="15">
        <f t="shared" si="1"/>
        <v>10334.919</v>
      </c>
      <c r="J515" s="15">
        <f t="shared" si="2"/>
        <v>-5.783</v>
      </c>
      <c r="K515" s="15">
        <f t="shared" si="3"/>
        <v>-18.974023</v>
      </c>
      <c r="L515" s="21">
        <f t="shared" si="5"/>
        <v>7820.952019</v>
      </c>
      <c r="M515" s="21">
        <f t="shared" si="6"/>
        <v>262.5431376</v>
      </c>
      <c r="N515" s="16">
        <v>0.0</v>
      </c>
    </row>
    <row r="516">
      <c r="A516" s="5">
        <v>21.85</v>
      </c>
      <c r="B516" s="5">
        <v>10188.431</v>
      </c>
      <c r="C516" s="5">
        <v>30.214</v>
      </c>
      <c r="D516" s="6">
        <f t="shared" si="4"/>
        <v>10183.73288</v>
      </c>
      <c r="E516" s="6"/>
      <c r="F516" s="17">
        <v>25.65</v>
      </c>
      <c r="G516" s="18">
        <v>7886.116</v>
      </c>
      <c r="H516" s="18">
        <v>359.3333</v>
      </c>
      <c r="I516" s="18">
        <f t="shared" si="1"/>
        <v>10334.919</v>
      </c>
      <c r="J516" s="18">
        <f t="shared" si="2"/>
        <v>-5.783</v>
      </c>
      <c r="K516" s="18">
        <f t="shared" si="3"/>
        <v>-18.974023</v>
      </c>
      <c r="L516" s="6">
        <f t="shared" si="5"/>
        <v>7824.861858</v>
      </c>
      <c r="M516" s="6">
        <f t="shared" si="6"/>
        <v>268.3505473</v>
      </c>
      <c r="N516" s="19">
        <v>0.0</v>
      </c>
    </row>
    <row r="517">
      <c r="A517" s="13">
        <v>21.9</v>
      </c>
      <c r="B517" s="13">
        <v>10193.346</v>
      </c>
      <c r="C517" s="13">
        <v>29.718</v>
      </c>
      <c r="D517" s="20">
        <f t="shared" si="4"/>
        <v>10188.7259</v>
      </c>
      <c r="E517" s="20"/>
      <c r="F517" s="14">
        <v>25.7</v>
      </c>
      <c r="G517" s="15">
        <v>7798.943</v>
      </c>
      <c r="H517" s="15">
        <v>143.9048</v>
      </c>
      <c r="I517" s="15">
        <f t="shared" si="1"/>
        <v>10332.7</v>
      </c>
      <c r="J517" s="15">
        <f t="shared" si="2"/>
        <v>-6.754</v>
      </c>
      <c r="K517" s="15">
        <f t="shared" si="3"/>
        <v>-22.159874</v>
      </c>
      <c r="L517" s="21">
        <f t="shared" si="5"/>
        <v>7823.306727</v>
      </c>
      <c r="M517" s="21">
        <f t="shared" si="6"/>
        <v>260.8838025</v>
      </c>
      <c r="N517" s="16">
        <v>0.0</v>
      </c>
    </row>
    <row r="518">
      <c r="A518" s="5">
        <v>21.95</v>
      </c>
      <c r="B518" s="5">
        <v>10198.181</v>
      </c>
      <c r="C518" s="5">
        <v>29.222</v>
      </c>
      <c r="D518" s="6">
        <f t="shared" si="4"/>
        <v>10193.6361</v>
      </c>
      <c r="E518" s="6"/>
      <c r="F518" s="17">
        <v>25.75</v>
      </c>
      <c r="G518" s="18">
        <v>7730.888</v>
      </c>
      <c r="H518" s="18">
        <v>-3.523809</v>
      </c>
      <c r="I518" s="18">
        <f t="shared" si="1"/>
        <v>10332.7</v>
      </c>
      <c r="J518" s="18">
        <f t="shared" si="2"/>
        <v>-6.754</v>
      </c>
      <c r="K518" s="18">
        <f t="shared" si="3"/>
        <v>-22.159874</v>
      </c>
      <c r="L518" s="6">
        <f t="shared" si="5"/>
        <v>7817.761603</v>
      </c>
      <c r="M518" s="6">
        <f t="shared" si="6"/>
        <v>245.0193458</v>
      </c>
      <c r="N518" s="19">
        <v>0.0</v>
      </c>
    </row>
    <row r="519">
      <c r="A519" s="13">
        <v>22.0</v>
      </c>
      <c r="B519" s="13">
        <v>10202.933</v>
      </c>
      <c r="C519" s="13">
        <v>28.725</v>
      </c>
      <c r="D519" s="20">
        <f t="shared" si="4"/>
        <v>10198.46612</v>
      </c>
      <c r="E519" s="20"/>
      <c r="F519" s="14">
        <v>25.8</v>
      </c>
      <c r="G519" s="15">
        <v>7659.209</v>
      </c>
      <c r="H519" s="15">
        <v>-111.4286</v>
      </c>
      <c r="I519" s="15">
        <f t="shared" si="1"/>
        <v>10330.099</v>
      </c>
      <c r="J519" s="15">
        <f t="shared" si="2"/>
        <v>-7.724</v>
      </c>
      <c r="K519" s="15">
        <f t="shared" si="3"/>
        <v>-25.342444</v>
      </c>
      <c r="L519" s="21">
        <f t="shared" si="5"/>
        <v>7808.248447</v>
      </c>
      <c r="M519" s="21">
        <f t="shared" si="6"/>
        <v>223.632469</v>
      </c>
      <c r="N519" s="16">
        <v>0.0</v>
      </c>
    </row>
    <row r="520">
      <c r="A520" s="5">
        <v>22.05</v>
      </c>
      <c r="B520" s="5">
        <v>10207.605</v>
      </c>
      <c r="C520" s="5">
        <v>28.228</v>
      </c>
      <c r="D520" s="6">
        <f t="shared" si="4"/>
        <v>10203.21332</v>
      </c>
      <c r="E520" s="6"/>
      <c r="F520" s="17">
        <v>25.85</v>
      </c>
      <c r="G520" s="18">
        <v>7655.442</v>
      </c>
      <c r="H520" s="18">
        <v>-122.1905</v>
      </c>
      <c r="I520" s="18">
        <f t="shared" si="1"/>
        <v>10330.099</v>
      </c>
      <c r="J520" s="18">
        <f t="shared" si="2"/>
        <v>-7.724</v>
      </c>
      <c r="K520" s="18">
        <f t="shared" si="3"/>
        <v>-25.342444</v>
      </c>
      <c r="L520" s="6">
        <f t="shared" si="5"/>
        <v>7799.08006</v>
      </c>
      <c r="M520" s="6">
        <f t="shared" si="6"/>
        <v>202.8830909</v>
      </c>
      <c r="N520" s="19">
        <v>0.0</v>
      </c>
    </row>
    <row r="521">
      <c r="A521" s="13">
        <v>22.1</v>
      </c>
      <c r="B521" s="13">
        <v>10212.195</v>
      </c>
      <c r="C521" s="13">
        <v>27.732</v>
      </c>
      <c r="D521" s="20">
        <f t="shared" si="4"/>
        <v>10207.8804</v>
      </c>
      <c r="E521" s="20"/>
      <c r="F521" s="14">
        <v>25.9</v>
      </c>
      <c r="G521" s="15">
        <v>7629.078</v>
      </c>
      <c r="H521" s="15">
        <v>-201.381</v>
      </c>
      <c r="I521" s="15">
        <f t="shared" si="1"/>
        <v>10327.102</v>
      </c>
      <c r="J521" s="15">
        <f t="shared" si="2"/>
        <v>-8.696</v>
      </c>
      <c r="K521" s="15">
        <f t="shared" si="3"/>
        <v>-28.531576</v>
      </c>
      <c r="L521" s="21">
        <f t="shared" si="5"/>
        <v>7788.879936</v>
      </c>
      <c r="M521" s="21">
        <f t="shared" si="6"/>
        <v>178.6272455</v>
      </c>
      <c r="N521" s="16">
        <v>0.0</v>
      </c>
    </row>
    <row r="522">
      <c r="A522" s="5">
        <v>22.15</v>
      </c>
      <c r="B522" s="5">
        <v>10216.703</v>
      </c>
      <c r="C522" s="5">
        <v>27.236</v>
      </c>
      <c r="D522" s="6">
        <f t="shared" si="4"/>
        <v>10212.46548</v>
      </c>
      <c r="E522" s="6"/>
      <c r="F522" s="17">
        <v>25.95</v>
      </c>
      <c r="G522" s="18">
        <v>7523.843</v>
      </c>
      <c r="H522" s="18">
        <v>-406.4762</v>
      </c>
      <c r="I522" s="18">
        <f t="shared" si="1"/>
        <v>10327.102</v>
      </c>
      <c r="J522" s="18">
        <f t="shared" si="2"/>
        <v>-8.696</v>
      </c>
      <c r="K522" s="18">
        <f t="shared" si="3"/>
        <v>-28.531576</v>
      </c>
      <c r="L522" s="6">
        <f t="shared" si="5"/>
        <v>7772.97772</v>
      </c>
      <c r="M522" s="6">
        <f t="shared" si="6"/>
        <v>143.5210387</v>
      </c>
      <c r="N522" s="19">
        <v>0.0</v>
      </c>
    </row>
    <row r="523">
      <c r="A523" s="13">
        <v>22.2</v>
      </c>
      <c r="B523" s="13">
        <v>10221.131</v>
      </c>
      <c r="C523" s="13">
        <v>26.74</v>
      </c>
      <c r="D523" s="20">
        <f t="shared" si="4"/>
        <v>10216.96868</v>
      </c>
      <c r="E523" s="20"/>
      <c r="F523" s="14">
        <v>26.0</v>
      </c>
      <c r="G523" s="15">
        <v>7523.843</v>
      </c>
      <c r="H523" s="15">
        <v>-591.7619</v>
      </c>
      <c r="I523" s="15">
        <f t="shared" si="1"/>
        <v>10327.102</v>
      </c>
      <c r="J523" s="15">
        <f t="shared" si="2"/>
        <v>-8.696</v>
      </c>
      <c r="K523" s="15">
        <f t="shared" si="3"/>
        <v>-28.531576</v>
      </c>
      <c r="L523" s="21">
        <f t="shared" si="5"/>
        <v>7758.029637</v>
      </c>
      <c r="M523" s="21">
        <f t="shared" si="6"/>
        <v>99.4040624</v>
      </c>
      <c r="N523" s="16">
        <v>0.0</v>
      </c>
    </row>
    <row r="524">
      <c r="A524" s="5">
        <v>22.25</v>
      </c>
      <c r="B524" s="5">
        <v>10225.476</v>
      </c>
      <c r="C524" s="5">
        <v>26.245</v>
      </c>
      <c r="D524" s="6">
        <f t="shared" si="4"/>
        <v>10221.3917</v>
      </c>
      <c r="E524" s="6"/>
      <c r="F524" s="17">
        <v>26.05</v>
      </c>
      <c r="G524" s="18">
        <v>7598.976</v>
      </c>
      <c r="H524" s="18">
        <v>-483.7619</v>
      </c>
      <c r="I524" s="18">
        <f t="shared" si="1"/>
        <v>10323.695</v>
      </c>
      <c r="J524" s="18">
        <f t="shared" si="2"/>
        <v>-9.67</v>
      </c>
      <c r="K524" s="18">
        <f t="shared" si="3"/>
        <v>-31.72727</v>
      </c>
      <c r="L524" s="6">
        <f t="shared" si="5"/>
        <v>7748.486419</v>
      </c>
      <c r="M524" s="6">
        <f t="shared" si="6"/>
        <v>64.41410466</v>
      </c>
      <c r="N524" s="19">
        <v>0.0</v>
      </c>
    </row>
    <row r="525">
      <c r="A525" s="13">
        <v>22.3</v>
      </c>
      <c r="B525" s="13">
        <v>10229.741</v>
      </c>
      <c r="C525" s="13">
        <v>25.749</v>
      </c>
      <c r="D525" s="20">
        <f t="shared" si="4"/>
        <v>10225.7319</v>
      </c>
      <c r="E525" s="20"/>
      <c r="F525" s="14">
        <v>26.1</v>
      </c>
      <c r="G525" s="15">
        <v>7723.335</v>
      </c>
      <c r="H525" s="15">
        <v>-108.0</v>
      </c>
      <c r="I525" s="15">
        <f t="shared" si="1"/>
        <v>10323.695</v>
      </c>
      <c r="J525" s="15">
        <f t="shared" si="2"/>
        <v>-9.67</v>
      </c>
      <c r="K525" s="15">
        <f t="shared" si="3"/>
        <v>-31.72727</v>
      </c>
      <c r="L525" s="21">
        <f t="shared" si="5"/>
        <v>7746.977334</v>
      </c>
      <c r="M525" s="21">
        <f t="shared" si="6"/>
        <v>54.06925838</v>
      </c>
      <c r="N525" s="16">
        <v>0.0</v>
      </c>
    </row>
    <row r="526">
      <c r="A526" s="5">
        <v>22.35</v>
      </c>
      <c r="B526" s="5">
        <v>10233.924</v>
      </c>
      <c r="C526" s="5">
        <v>25.255</v>
      </c>
      <c r="D526" s="6">
        <f t="shared" si="4"/>
        <v>10229.99198</v>
      </c>
      <c r="E526" s="6"/>
      <c r="F526" s="17">
        <v>26.15</v>
      </c>
      <c r="G526" s="18">
        <v>7787.591</v>
      </c>
      <c r="H526" s="18">
        <v>-144.4286</v>
      </c>
      <c r="I526" s="18">
        <f t="shared" si="1"/>
        <v>10319.861</v>
      </c>
      <c r="J526" s="18">
        <f t="shared" si="2"/>
        <v>-10.639</v>
      </c>
      <c r="K526" s="18">
        <f t="shared" si="3"/>
        <v>-34.906559</v>
      </c>
      <c r="L526" s="6">
        <f t="shared" si="5"/>
        <v>7749.414154</v>
      </c>
      <c r="M526" s="6">
        <f t="shared" si="6"/>
        <v>42.15938687</v>
      </c>
      <c r="N526" s="19">
        <v>0.0</v>
      </c>
    </row>
    <row r="527">
      <c r="A527" s="13">
        <v>22.4</v>
      </c>
      <c r="B527" s="13">
        <v>10238.027</v>
      </c>
      <c r="C527" s="13">
        <v>24.761</v>
      </c>
      <c r="D527" s="20">
        <f t="shared" si="4"/>
        <v>10234.17018</v>
      </c>
      <c r="E527" s="20"/>
      <c r="F527" s="14">
        <v>26.2</v>
      </c>
      <c r="G527" s="15">
        <v>7787.591</v>
      </c>
      <c r="H527" s="15">
        <v>-271.4286</v>
      </c>
      <c r="I527" s="15">
        <f t="shared" si="1"/>
        <v>10319.861</v>
      </c>
      <c r="J527" s="15">
        <f t="shared" si="2"/>
        <v>-10.639</v>
      </c>
      <c r="K527" s="15">
        <f t="shared" si="3"/>
        <v>-34.906559</v>
      </c>
      <c r="L527" s="21">
        <f t="shared" si="5"/>
        <v>7751.704764</v>
      </c>
      <c r="M527" s="21">
        <f t="shared" si="6"/>
        <v>23.34410766</v>
      </c>
      <c r="N527" s="16">
        <v>0.0</v>
      </c>
    </row>
    <row r="528">
      <c r="A528" s="5">
        <v>22.45</v>
      </c>
      <c r="B528" s="5">
        <v>10242.048</v>
      </c>
      <c r="C528" s="5">
        <v>24.267</v>
      </c>
      <c r="D528" s="6">
        <f t="shared" si="4"/>
        <v>10238.26826</v>
      </c>
      <c r="E528" s="6"/>
      <c r="F528" s="17">
        <v>26.25</v>
      </c>
      <c r="G528" s="18">
        <v>7761.117</v>
      </c>
      <c r="H528" s="18">
        <v>-293.0</v>
      </c>
      <c r="I528" s="18">
        <f t="shared" si="1"/>
        <v>10315.585</v>
      </c>
      <c r="J528" s="18">
        <f t="shared" si="2"/>
        <v>-11.607</v>
      </c>
      <c r="K528" s="18">
        <f t="shared" si="3"/>
        <v>-38.082567</v>
      </c>
      <c r="L528" s="6">
        <f t="shared" si="5"/>
        <v>7752.269499</v>
      </c>
      <c r="M528" s="6">
        <f t="shared" si="6"/>
        <v>4.363461203</v>
      </c>
      <c r="N528" s="19">
        <v>0.0</v>
      </c>
    </row>
    <row r="529">
      <c r="A529" s="13">
        <v>22.5</v>
      </c>
      <c r="B529" s="13">
        <v>10245.989</v>
      </c>
      <c r="C529" s="13">
        <v>23.773</v>
      </c>
      <c r="D529" s="20">
        <f t="shared" si="4"/>
        <v>10242.28446</v>
      </c>
      <c r="E529" s="20"/>
      <c r="F529" s="14">
        <v>26.3</v>
      </c>
      <c r="G529" s="15">
        <v>7776.241</v>
      </c>
      <c r="H529" s="15">
        <v>-206.0</v>
      </c>
      <c r="I529" s="15">
        <f t="shared" si="1"/>
        <v>10315.585</v>
      </c>
      <c r="J529" s="15">
        <f t="shared" si="2"/>
        <v>-11.607</v>
      </c>
      <c r="K529" s="15">
        <f t="shared" si="3"/>
        <v>-38.082567</v>
      </c>
      <c r="L529" s="21">
        <f t="shared" si="5"/>
        <v>7753.707789</v>
      </c>
      <c r="M529" s="21">
        <f t="shared" si="6"/>
        <v>-8.258346469</v>
      </c>
      <c r="N529" s="16">
        <v>0.0</v>
      </c>
    </row>
    <row r="530">
      <c r="A530" s="5">
        <v>22.55</v>
      </c>
      <c r="B530" s="5">
        <v>10249.848</v>
      </c>
      <c r="C530" s="5">
        <v>23.279</v>
      </c>
      <c r="D530" s="6">
        <f t="shared" si="4"/>
        <v>10246.22054</v>
      </c>
      <c r="E530" s="6"/>
      <c r="F530" s="17">
        <v>26.35</v>
      </c>
      <c r="G530" s="18">
        <v>7734.665</v>
      </c>
      <c r="H530" s="18">
        <v>-216.619</v>
      </c>
      <c r="I530" s="18">
        <f t="shared" si="1"/>
        <v>10315.585</v>
      </c>
      <c r="J530" s="18">
        <f t="shared" si="2"/>
        <v>-11.607</v>
      </c>
      <c r="K530" s="18">
        <f t="shared" si="3"/>
        <v>-38.082567</v>
      </c>
      <c r="L530" s="6">
        <f t="shared" si="5"/>
        <v>7752.565221</v>
      </c>
      <c r="M530" s="6">
        <f t="shared" si="6"/>
        <v>-20.75998568</v>
      </c>
      <c r="N530" s="19">
        <v>0.0</v>
      </c>
    </row>
    <row r="531">
      <c r="A531" s="13">
        <v>22.6</v>
      </c>
      <c r="B531" s="13">
        <v>10253.626</v>
      </c>
      <c r="C531" s="13">
        <v>22.786</v>
      </c>
      <c r="D531" s="20">
        <f t="shared" si="4"/>
        <v>10250.07468</v>
      </c>
      <c r="E531" s="20"/>
      <c r="F531" s="14">
        <v>26.4</v>
      </c>
      <c r="G531" s="15">
        <v>7621.549</v>
      </c>
      <c r="H531" s="15">
        <v>-302.619</v>
      </c>
      <c r="I531" s="15">
        <f t="shared" si="1"/>
        <v>10310.844</v>
      </c>
      <c r="J531" s="15">
        <f t="shared" si="2"/>
        <v>-12.576</v>
      </c>
      <c r="K531" s="15">
        <f t="shared" si="3"/>
        <v>-41.261856</v>
      </c>
      <c r="L531" s="21">
        <f t="shared" si="5"/>
        <v>7744.704248</v>
      </c>
      <c r="M531" s="21">
        <f t="shared" si="6"/>
        <v>-37.67152654</v>
      </c>
      <c r="N531" s="16">
        <v>0.0</v>
      </c>
    </row>
    <row r="532">
      <c r="A532" s="5">
        <v>22.65</v>
      </c>
      <c r="B532" s="5">
        <v>10257.324</v>
      </c>
      <c r="C532" s="5">
        <v>22.293</v>
      </c>
      <c r="D532" s="6">
        <f t="shared" si="4"/>
        <v>10253.84788</v>
      </c>
      <c r="E532" s="6"/>
      <c r="F532" s="17">
        <v>26.45</v>
      </c>
      <c r="G532" s="18">
        <v>7486.343</v>
      </c>
      <c r="H532" s="18">
        <v>-409.6667</v>
      </c>
      <c r="I532" s="18">
        <f t="shared" si="1"/>
        <v>10310.844</v>
      </c>
      <c r="J532" s="18">
        <f t="shared" si="2"/>
        <v>-12.576</v>
      </c>
      <c r="K532" s="18">
        <f t="shared" si="3"/>
        <v>-41.261856</v>
      </c>
      <c r="L532" s="6">
        <f t="shared" si="5"/>
        <v>7729.202573</v>
      </c>
      <c r="M532" s="6">
        <f t="shared" si="6"/>
        <v>-59.99123695</v>
      </c>
      <c r="N532" s="19">
        <v>0.0</v>
      </c>
    </row>
    <row r="533">
      <c r="A533" s="13">
        <v>22.7</v>
      </c>
      <c r="B533" s="13">
        <v>10260.94</v>
      </c>
      <c r="C533" s="13">
        <v>21.8</v>
      </c>
      <c r="D533" s="20">
        <f t="shared" si="4"/>
        <v>10257.54096</v>
      </c>
      <c r="E533" s="20"/>
      <c r="F533" s="14">
        <v>26.5</v>
      </c>
      <c r="G533" s="15">
        <v>7512.586</v>
      </c>
      <c r="H533" s="15">
        <v>-468.0</v>
      </c>
      <c r="I533" s="15">
        <f t="shared" si="1"/>
        <v>10305.615</v>
      </c>
      <c r="J533" s="15">
        <f t="shared" si="2"/>
        <v>-13.541</v>
      </c>
      <c r="K533" s="15">
        <f t="shared" si="3"/>
        <v>-44.428021</v>
      </c>
      <c r="L533" s="21">
        <f t="shared" si="5"/>
        <v>7716.205579</v>
      </c>
      <c r="M533" s="21">
        <f t="shared" si="6"/>
        <v>-84.47176273</v>
      </c>
      <c r="N533" s="16">
        <v>0.0</v>
      </c>
    </row>
    <row r="534">
      <c r="A534" s="5">
        <v>22.75</v>
      </c>
      <c r="B534" s="5">
        <v>10264.476</v>
      </c>
      <c r="C534" s="5">
        <v>21.307</v>
      </c>
      <c r="D534" s="6">
        <f t="shared" si="4"/>
        <v>10261.15216</v>
      </c>
      <c r="E534" s="6"/>
      <c r="F534" s="17">
        <v>26.55</v>
      </c>
      <c r="G534" s="18">
        <v>7636.609</v>
      </c>
      <c r="H534" s="18">
        <v>-371.6667</v>
      </c>
      <c r="I534" s="18">
        <f t="shared" si="1"/>
        <v>10305.615</v>
      </c>
      <c r="J534" s="18">
        <f t="shared" si="2"/>
        <v>-13.541</v>
      </c>
      <c r="K534" s="18">
        <f t="shared" si="3"/>
        <v>-44.428021</v>
      </c>
      <c r="L534" s="6">
        <f t="shared" si="5"/>
        <v>7711.429784</v>
      </c>
      <c r="M534" s="6">
        <f t="shared" si="6"/>
        <v>-101.703459</v>
      </c>
      <c r="N534" s="19">
        <v>0.0</v>
      </c>
    </row>
    <row r="535">
      <c r="A535" s="13">
        <v>22.8</v>
      </c>
      <c r="B535" s="13">
        <v>10267.931</v>
      </c>
      <c r="C535" s="13">
        <v>20.814</v>
      </c>
      <c r="D535" s="20">
        <f t="shared" si="4"/>
        <v>10264.6833</v>
      </c>
      <c r="E535" s="20"/>
      <c r="F535" s="14">
        <v>26.6</v>
      </c>
      <c r="G535" s="15">
        <v>7629.078</v>
      </c>
      <c r="H535" s="15">
        <v>-176.2381</v>
      </c>
      <c r="I535" s="15">
        <f t="shared" si="1"/>
        <v>10305.615</v>
      </c>
      <c r="J535" s="15">
        <f t="shared" si="2"/>
        <v>-13.541</v>
      </c>
      <c r="K535" s="15">
        <f t="shared" si="3"/>
        <v>-44.428021</v>
      </c>
      <c r="L535" s="21">
        <f t="shared" si="5"/>
        <v>7706.488677</v>
      </c>
      <c r="M535" s="21">
        <f t="shared" si="6"/>
        <v>-106.1755374</v>
      </c>
      <c r="N535" s="16">
        <v>0.0</v>
      </c>
    </row>
    <row r="536">
      <c r="A536" s="5">
        <v>22.85</v>
      </c>
      <c r="B536" s="5">
        <v>10271.305</v>
      </c>
      <c r="C536" s="5">
        <v>20.321</v>
      </c>
      <c r="D536" s="6">
        <f t="shared" si="4"/>
        <v>10268.13344</v>
      </c>
      <c r="E536" s="6"/>
      <c r="F536" s="17">
        <v>26.65</v>
      </c>
      <c r="G536" s="18">
        <v>7576.416</v>
      </c>
      <c r="H536" s="18">
        <v>-276.9048</v>
      </c>
      <c r="I536" s="18">
        <f t="shared" si="1"/>
        <v>10299.875</v>
      </c>
      <c r="J536" s="18">
        <f t="shared" si="2"/>
        <v>-14.509</v>
      </c>
      <c r="K536" s="18">
        <f t="shared" si="3"/>
        <v>-47.604029</v>
      </c>
      <c r="L536" s="6">
        <f t="shared" si="5"/>
        <v>7698.684316</v>
      </c>
      <c r="M536" s="6">
        <f t="shared" si="6"/>
        <v>-116.4192932</v>
      </c>
      <c r="N536" s="19">
        <v>0.0</v>
      </c>
    </row>
    <row r="537">
      <c r="A537" s="13">
        <v>22.9</v>
      </c>
      <c r="B537" s="13">
        <v>10274.598</v>
      </c>
      <c r="C537" s="13">
        <v>19.829</v>
      </c>
      <c r="D537" s="20">
        <f t="shared" si="4"/>
        <v>10271.50258</v>
      </c>
      <c r="E537" s="20"/>
      <c r="F537" s="14">
        <v>26.7</v>
      </c>
      <c r="G537" s="15">
        <v>7553.874</v>
      </c>
      <c r="H537" s="15">
        <v>-316.4286</v>
      </c>
      <c r="I537" s="15">
        <f t="shared" si="1"/>
        <v>10299.875</v>
      </c>
      <c r="J537" s="15">
        <f t="shared" si="2"/>
        <v>-14.509</v>
      </c>
      <c r="K537" s="15">
        <f t="shared" si="3"/>
        <v>-47.604029</v>
      </c>
      <c r="L537" s="21">
        <f t="shared" si="5"/>
        <v>7689.995697</v>
      </c>
      <c r="M537" s="21">
        <f t="shared" si="6"/>
        <v>-128.4198516</v>
      </c>
      <c r="N537" s="16">
        <v>0.0</v>
      </c>
    </row>
    <row r="538">
      <c r="A538" s="5">
        <v>22.95</v>
      </c>
      <c r="B538" s="5">
        <v>10277.81</v>
      </c>
      <c r="C538" s="5">
        <v>19.338</v>
      </c>
      <c r="D538" s="6">
        <f t="shared" si="4"/>
        <v>10274.79072</v>
      </c>
      <c r="E538" s="6"/>
      <c r="F538" s="17">
        <v>26.75</v>
      </c>
      <c r="G538" s="18">
        <v>7531.346</v>
      </c>
      <c r="H538" s="18">
        <v>-254.9048</v>
      </c>
      <c r="I538" s="18">
        <f t="shared" si="1"/>
        <v>10293.586</v>
      </c>
      <c r="J538" s="18">
        <f t="shared" si="2"/>
        <v>-15.472</v>
      </c>
      <c r="K538" s="18">
        <f t="shared" si="3"/>
        <v>-50.763632</v>
      </c>
      <c r="L538" s="6">
        <f t="shared" si="5"/>
        <v>7680.476716</v>
      </c>
      <c r="M538" s="6">
        <f t="shared" si="6"/>
        <v>-136.0089485</v>
      </c>
      <c r="N538" s="19">
        <v>0.0</v>
      </c>
    </row>
    <row r="539">
      <c r="A539" s="13">
        <v>23.0</v>
      </c>
      <c r="B539" s="13">
        <v>10280.942</v>
      </c>
      <c r="C539" s="13">
        <v>18.847</v>
      </c>
      <c r="D539" s="20">
        <f t="shared" si="4"/>
        <v>10277.99792</v>
      </c>
      <c r="E539" s="20"/>
      <c r="F539" s="14">
        <v>26.8</v>
      </c>
      <c r="G539" s="15">
        <v>7501.336</v>
      </c>
      <c r="H539" s="15">
        <v>-218.6667</v>
      </c>
      <c r="I539" s="15">
        <f t="shared" si="1"/>
        <v>10293.586</v>
      </c>
      <c r="J539" s="15">
        <f t="shared" si="2"/>
        <v>-15.472</v>
      </c>
      <c r="K539" s="15">
        <f t="shared" si="3"/>
        <v>-50.763632</v>
      </c>
      <c r="L539" s="21">
        <f t="shared" si="5"/>
        <v>7669.728273</v>
      </c>
      <c r="M539" s="21">
        <f t="shared" si="6"/>
        <v>-140.9684136</v>
      </c>
      <c r="N539" s="16">
        <v>0.0</v>
      </c>
    </row>
    <row r="540">
      <c r="A540" s="5">
        <v>23.05</v>
      </c>
      <c r="B540" s="5">
        <v>10283.994</v>
      </c>
      <c r="C540" s="5">
        <v>18.357</v>
      </c>
      <c r="D540" s="6">
        <f t="shared" si="4"/>
        <v>10281.12512</v>
      </c>
      <c r="E540" s="6"/>
      <c r="F540" s="17">
        <v>26.85</v>
      </c>
      <c r="G540" s="18">
        <v>7475.1</v>
      </c>
      <c r="H540" s="18">
        <v>-175.381</v>
      </c>
      <c r="I540" s="18">
        <f t="shared" si="1"/>
        <v>10293.586</v>
      </c>
      <c r="J540" s="18">
        <f t="shared" si="2"/>
        <v>-15.472</v>
      </c>
      <c r="K540" s="18">
        <f t="shared" si="3"/>
        <v>-50.763632</v>
      </c>
      <c r="L540" s="6">
        <f t="shared" si="5"/>
        <v>7658.050576</v>
      </c>
      <c r="M540" s="6">
        <f t="shared" si="6"/>
        <v>-143.0331688</v>
      </c>
      <c r="N540" s="19">
        <v>0.0</v>
      </c>
    </row>
    <row r="541">
      <c r="A541" s="13">
        <v>23.1</v>
      </c>
      <c r="B541" s="13">
        <v>10286.965</v>
      </c>
      <c r="C541" s="13">
        <v>17.866</v>
      </c>
      <c r="D541" s="20">
        <f t="shared" si="4"/>
        <v>10284.17226</v>
      </c>
      <c r="E541" s="20"/>
      <c r="F541" s="14">
        <v>26.9</v>
      </c>
      <c r="G541" s="15">
        <v>7460.119</v>
      </c>
      <c r="H541" s="15">
        <v>-186.0952</v>
      </c>
      <c r="I541" s="15">
        <f t="shared" si="1"/>
        <v>10286.72</v>
      </c>
      <c r="J541" s="15">
        <f t="shared" si="2"/>
        <v>-16.437</v>
      </c>
      <c r="K541" s="15">
        <f t="shared" si="3"/>
        <v>-53.929797</v>
      </c>
      <c r="L541" s="21">
        <f t="shared" si="5"/>
        <v>7646.174682</v>
      </c>
      <c r="M541" s="21">
        <f t="shared" si="6"/>
        <v>-145.6168906</v>
      </c>
      <c r="N541" s="16">
        <v>0.0</v>
      </c>
    </row>
    <row r="542">
      <c r="A542" s="5">
        <v>23.15</v>
      </c>
      <c r="B542" s="5">
        <v>10289.855</v>
      </c>
      <c r="C542" s="5">
        <v>17.375</v>
      </c>
      <c r="D542" s="6">
        <f t="shared" si="4"/>
        <v>10287.1384</v>
      </c>
      <c r="E542" s="6"/>
      <c r="F542" s="17">
        <v>26.95</v>
      </c>
      <c r="G542" s="18">
        <v>7463.863</v>
      </c>
      <c r="H542" s="18">
        <v>-157.4286</v>
      </c>
      <c r="I542" s="18">
        <f t="shared" si="1"/>
        <v>10286.72</v>
      </c>
      <c r="J542" s="18">
        <f t="shared" si="2"/>
        <v>-16.437</v>
      </c>
      <c r="K542" s="18">
        <f t="shared" si="3"/>
        <v>-53.929797</v>
      </c>
      <c r="L542" s="6">
        <f t="shared" si="5"/>
        <v>7635.235981</v>
      </c>
      <c r="M542" s="6">
        <f t="shared" si="6"/>
        <v>-146.3255932</v>
      </c>
      <c r="N542" s="19">
        <v>0.0</v>
      </c>
    </row>
    <row r="543">
      <c r="A543" s="13">
        <v>23.2</v>
      </c>
      <c r="B543" s="13">
        <v>10292.666</v>
      </c>
      <c r="C543" s="13">
        <v>16.885</v>
      </c>
      <c r="D543" s="20">
        <f t="shared" si="4"/>
        <v>10290.02366</v>
      </c>
      <c r="E543" s="20"/>
      <c r="F543" s="14">
        <v>27.0</v>
      </c>
      <c r="G543" s="15">
        <v>7475.1</v>
      </c>
      <c r="H543" s="15">
        <v>-46.47619</v>
      </c>
      <c r="I543" s="15">
        <f t="shared" si="1"/>
        <v>10279.225</v>
      </c>
      <c r="J543" s="15">
        <f t="shared" si="2"/>
        <v>-17.397</v>
      </c>
      <c r="K543" s="15">
        <f t="shared" si="3"/>
        <v>-57.079557</v>
      </c>
      <c r="L543" s="21">
        <f t="shared" si="5"/>
        <v>7625.627822</v>
      </c>
      <c r="M543" s="21">
        <f t="shared" si="6"/>
        <v>-140.334629</v>
      </c>
      <c r="N543" s="16">
        <v>0.0</v>
      </c>
    </row>
    <row r="544">
      <c r="A544" s="5">
        <v>23.25</v>
      </c>
      <c r="B544" s="5">
        <v>10295.395</v>
      </c>
      <c r="C544" s="5">
        <v>16.395</v>
      </c>
      <c r="D544" s="6">
        <f t="shared" si="4"/>
        <v>10292.82974</v>
      </c>
      <c r="E544" s="6"/>
      <c r="F544" s="17">
        <v>27.05</v>
      </c>
      <c r="G544" s="18">
        <v>7493.837</v>
      </c>
      <c r="H544" s="18">
        <v>-28.61905</v>
      </c>
      <c r="I544" s="18">
        <f t="shared" si="1"/>
        <v>10279.225</v>
      </c>
      <c r="J544" s="18">
        <f t="shared" si="2"/>
        <v>-17.397</v>
      </c>
      <c r="K544" s="18">
        <f t="shared" si="3"/>
        <v>-57.079557</v>
      </c>
      <c r="L544" s="6">
        <f t="shared" si="5"/>
        <v>7617.720373</v>
      </c>
      <c r="M544" s="6">
        <f t="shared" si="6"/>
        <v>-133.6316943</v>
      </c>
      <c r="N544" s="19">
        <v>0.0</v>
      </c>
    </row>
    <row r="545">
      <c r="A545" s="13">
        <v>23.3</v>
      </c>
      <c r="B545" s="13">
        <v>10298.044</v>
      </c>
      <c r="C545" s="13">
        <v>15.905</v>
      </c>
      <c r="D545" s="20">
        <f t="shared" si="4"/>
        <v>10295.55394</v>
      </c>
      <c r="E545" s="20"/>
      <c r="F545" s="14">
        <v>27.1</v>
      </c>
      <c r="G545" s="15">
        <v>7512.586</v>
      </c>
      <c r="H545" s="15">
        <v>-82.33334</v>
      </c>
      <c r="I545" s="15">
        <f t="shared" si="1"/>
        <v>10279.225</v>
      </c>
      <c r="J545" s="15">
        <f t="shared" si="2"/>
        <v>-17.397</v>
      </c>
      <c r="K545" s="15">
        <f t="shared" si="3"/>
        <v>-57.079557</v>
      </c>
      <c r="L545" s="21">
        <f t="shared" si="5"/>
        <v>7611.41231</v>
      </c>
      <c r="M545" s="21">
        <f t="shared" si="6"/>
        <v>-130.553793</v>
      </c>
      <c r="N545" s="16">
        <v>0.0</v>
      </c>
    </row>
    <row r="546">
      <c r="A546" s="5">
        <v>23.35</v>
      </c>
      <c r="B546" s="5">
        <v>10300.613</v>
      </c>
      <c r="C546" s="5">
        <v>15.416</v>
      </c>
      <c r="D546" s="6">
        <f t="shared" si="4"/>
        <v>10298.19814</v>
      </c>
      <c r="E546" s="6"/>
      <c r="F546" s="17">
        <v>27.15</v>
      </c>
      <c r="G546" s="18">
        <v>7512.586</v>
      </c>
      <c r="H546" s="18">
        <v>-200.7619</v>
      </c>
      <c r="I546" s="18">
        <f t="shared" si="1"/>
        <v>10271.053</v>
      </c>
      <c r="J546" s="18">
        <f t="shared" si="2"/>
        <v>-18.349</v>
      </c>
      <c r="K546" s="18">
        <f t="shared" si="3"/>
        <v>-60.203069</v>
      </c>
      <c r="L546" s="6">
        <f t="shared" si="5"/>
        <v>7605.482732</v>
      </c>
      <c r="M546" s="6">
        <f t="shared" si="6"/>
        <v>-134.7662794</v>
      </c>
      <c r="N546" s="19">
        <v>0.0</v>
      </c>
    </row>
    <row r="547">
      <c r="A547" s="13">
        <v>23.4</v>
      </c>
      <c r="B547" s="13">
        <v>10303.102</v>
      </c>
      <c r="C547" s="13">
        <v>14.926</v>
      </c>
      <c r="D547" s="20">
        <f t="shared" si="4"/>
        <v>10300.76234</v>
      </c>
      <c r="E547" s="20"/>
      <c r="F547" s="14">
        <v>27.2</v>
      </c>
      <c r="G547" s="15">
        <v>7531.346</v>
      </c>
      <c r="H547" s="15">
        <v>-244.0952</v>
      </c>
      <c r="I547" s="15">
        <f t="shared" si="1"/>
        <v>10271.053</v>
      </c>
      <c r="J547" s="15">
        <f t="shared" si="2"/>
        <v>-18.349</v>
      </c>
      <c r="K547" s="15">
        <f t="shared" si="3"/>
        <v>-60.203069</v>
      </c>
      <c r="L547" s="21">
        <f t="shared" si="5"/>
        <v>7601.034528</v>
      </c>
      <c r="M547" s="21">
        <f t="shared" si="6"/>
        <v>-141.3260147</v>
      </c>
      <c r="N547" s="16">
        <v>0.0</v>
      </c>
    </row>
    <row r="548">
      <c r="A548" s="5">
        <v>23.45</v>
      </c>
      <c r="B548" s="5">
        <v>10305.511</v>
      </c>
      <c r="C548" s="5">
        <v>14.437</v>
      </c>
      <c r="D548" s="6">
        <f t="shared" si="4"/>
        <v>10303.24654</v>
      </c>
      <c r="E548" s="6"/>
      <c r="F548" s="17">
        <v>27.25</v>
      </c>
      <c r="G548" s="18">
        <v>7535.101</v>
      </c>
      <c r="H548" s="18">
        <v>-240.5238</v>
      </c>
      <c r="I548" s="18">
        <f t="shared" si="1"/>
        <v>10271.053</v>
      </c>
      <c r="J548" s="18">
        <f t="shared" si="2"/>
        <v>-18.349</v>
      </c>
      <c r="K548" s="18">
        <f t="shared" si="3"/>
        <v>-60.203069</v>
      </c>
      <c r="L548" s="6">
        <f t="shared" si="5"/>
        <v>7597.078516</v>
      </c>
      <c r="M548" s="6">
        <f t="shared" si="6"/>
        <v>-147.2778818</v>
      </c>
      <c r="N548" s="19">
        <v>0.0</v>
      </c>
    </row>
    <row r="549">
      <c r="A549" s="13">
        <v>23.5</v>
      </c>
      <c r="B549" s="13">
        <v>10307.839</v>
      </c>
      <c r="C549" s="13">
        <v>13.948</v>
      </c>
      <c r="D549" s="20">
        <f t="shared" si="4"/>
        <v>10305.65068</v>
      </c>
      <c r="E549" s="20"/>
      <c r="F549" s="14">
        <v>27.3</v>
      </c>
      <c r="G549" s="15">
        <v>7520.089</v>
      </c>
      <c r="H549" s="15">
        <v>-229.619</v>
      </c>
      <c r="I549" s="15">
        <f t="shared" si="1"/>
        <v>10262.159</v>
      </c>
      <c r="J549" s="15">
        <f t="shared" si="2"/>
        <v>-19.299</v>
      </c>
      <c r="K549" s="15">
        <f t="shared" si="3"/>
        <v>-63.320019</v>
      </c>
      <c r="L549" s="21">
        <f t="shared" si="5"/>
        <v>7592.459145</v>
      </c>
      <c r="M549" s="21">
        <f t="shared" si="6"/>
        <v>-152.2183489</v>
      </c>
      <c r="N549" s="16">
        <v>0.0</v>
      </c>
    </row>
    <row r="550">
      <c r="A550" s="5">
        <v>23.55</v>
      </c>
      <c r="B550" s="5">
        <v>10310.087</v>
      </c>
      <c r="C550" s="5">
        <v>13.46</v>
      </c>
      <c r="D550" s="6">
        <f t="shared" si="4"/>
        <v>10307.97388</v>
      </c>
      <c r="E550" s="6"/>
      <c r="F550" s="17">
        <v>27.35</v>
      </c>
      <c r="G550" s="18">
        <v>7512.586</v>
      </c>
      <c r="H550" s="18">
        <v>-251.1429</v>
      </c>
      <c r="I550" s="18">
        <f t="shared" si="1"/>
        <v>10262.159</v>
      </c>
      <c r="J550" s="18">
        <f t="shared" si="2"/>
        <v>-19.299</v>
      </c>
      <c r="K550" s="18">
        <f t="shared" si="3"/>
        <v>-63.320019</v>
      </c>
      <c r="L550" s="6">
        <f t="shared" si="5"/>
        <v>7587.666756</v>
      </c>
      <c r="M550" s="6">
        <f t="shared" si="6"/>
        <v>-158.1538219</v>
      </c>
      <c r="N550" s="19">
        <v>0.0</v>
      </c>
    </row>
    <row r="551">
      <c r="A551" s="13">
        <v>23.6</v>
      </c>
      <c r="B551" s="13">
        <v>10312.255</v>
      </c>
      <c r="C551" s="13">
        <v>12.973</v>
      </c>
      <c r="D551" s="20">
        <f t="shared" si="4"/>
        <v>10310.21708</v>
      </c>
      <c r="E551" s="20"/>
      <c r="F551" s="14">
        <v>27.4</v>
      </c>
      <c r="G551" s="15">
        <v>7478.848</v>
      </c>
      <c r="H551" s="15">
        <v>-243.6667</v>
      </c>
      <c r="I551" s="15">
        <f t="shared" si="1"/>
        <v>10262.159</v>
      </c>
      <c r="J551" s="15">
        <f t="shared" si="2"/>
        <v>-19.299</v>
      </c>
      <c r="K551" s="15">
        <f t="shared" si="3"/>
        <v>-63.320019</v>
      </c>
      <c r="L551" s="21">
        <f t="shared" si="5"/>
        <v>7581.137631</v>
      </c>
      <c r="M551" s="21">
        <f t="shared" si="6"/>
        <v>-163.2845946</v>
      </c>
      <c r="N551" s="16">
        <v>0.0</v>
      </c>
    </row>
    <row r="552">
      <c r="A552" s="5">
        <v>23.65</v>
      </c>
      <c r="B552" s="5">
        <v>10314.343</v>
      </c>
      <c r="C552" s="5">
        <v>12.486</v>
      </c>
      <c r="D552" s="6">
        <f t="shared" si="4"/>
        <v>10312.38028</v>
      </c>
      <c r="E552" s="6"/>
      <c r="F552" s="17">
        <v>27.45</v>
      </c>
      <c r="G552" s="18">
        <v>7445.143</v>
      </c>
      <c r="H552" s="18">
        <v>-168.0476</v>
      </c>
      <c r="I552" s="18">
        <f t="shared" si="1"/>
        <v>10252.475</v>
      </c>
      <c r="J552" s="18">
        <f t="shared" si="2"/>
        <v>-20.245</v>
      </c>
      <c r="K552" s="18">
        <f t="shared" si="3"/>
        <v>-66.423845</v>
      </c>
      <c r="L552" s="6">
        <f t="shared" si="5"/>
        <v>7572.977953</v>
      </c>
      <c r="M552" s="6">
        <f t="shared" si="6"/>
        <v>-163.570375</v>
      </c>
      <c r="N552" s="19">
        <v>0.0</v>
      </c>
    </row>
    <row r="553">
      <c r="A553" s="13">
        <v>23.7</v>
      </c>
      <c r="B553" s="13">
        <v>10316.351</v>
      </c>
      <c r="C553" s="13">
        <v>11.998</v>
      </c>
      <c r="D553" s="20">
        <f t="shared" si="4"/>
        <v>10314.46348</v>
      </c>
      <c r="E553" s="20"/>
      <c r="F553" s="14">
        <v>27.5</v>
      </c>
      <c r="G553" s="15">
        <v>7426.434</v>
      </c>
      <c r="H553" s="15">
        <v>-57.09524</v>
      </c>
      <c r="I553" s="15">
        <f t="shared" si="1"/>
        <v>10252.475</v>
      </c>
      <c r="J553" s="15">
        <f t="shared" si="2"/>
        <v>-20.245</v>
      </c>
      <c r="K553" s="15">
        <f t="shared" si="3"/>
        <v>-66.423845</v>
      </c>
      <c r="L553" s="21">
        <f t="shared" si="5"/>
        <v>7564.185316</v>
      </c>
      <c r="M553" s="21">
        <f t="shared" si="6"/>
        <v>-157.1818669</v>
      </c>
      <c r="N553" s="16">
        <v>0.0</v>
      </c>
    </row>
    <row r="554">
      <c r="A554" s="5">
        <v>23.75</v>
      </c>
      <c r="B554" s="5">
        <v>10318.28</v>
      </c>
      <c r="C554" s="5">
        <v>11.512</v>
      </c>
      <c r="D554" s="6">
        <f t="shared" si="4"/>
        <v>10316.46674</v>
      </c>
      <c r="E554" s="6"/>
      <c r="F554" s="17">
        <v>27.55</v>
      </c>
      <c r="G554" s="18">
        <v>7407.736</v>
      </c>
      <c r="H554" s="18">
        <v>-99.90476</v>
      </c>
      <c r="I554" s="18">
        <f t="shared" si="1"/>
        <v>10252.475</v>
      </c>
      <c r="J554" s="18">
        <f t="shared" si="2"/>
        <v>-20.245</v>
      </c>
      <c r="K554" s="18">
        <f t="shared" si="3"/>
        <v>-66.423845</v>
      </c>
      <c r="L554" s="6">
        <f t="shared" si="5"/>
        <v>7554.798357</v>
      </c>
      <c r="M554" s="6">
        <f t="shared" si="6"/>
        <v>-153.7452404</v>
      </c>
      <c r="N554" s="19">
        <v>0.0</v>
      </c>
    </row>
    <row r="555">
      <c r="A555" s="13">
        <v>23.8</v>
      </c>
      <c r="B555" s="13">
        <v>10320.128</v>
      </c>
      <c r="C555" s="13">
        <v>11.025</v>
      </c>
      <c r="D555" s="20">
        <f t="shared" si="4"/>
        <v>10318.39088</v>
      </c>
      <c r="E555" s="20"/>
      <c r="F555" s="14">
        <v>27.6</v>
      </c>
      <c r="G555" s="15">
        <v>7392.787</v>
      </c>
      <c r="H555" s="15">
        <v>-232.2381</v>
      </c>
      <c r="I555" s="15">
        <f t="shared" si="1"/>
        <v>10241.926</v>
      </c>
      <c r="J555" s="15">
        <f t="shared" si="2"/>
        <v>-21.188</v>
      </c>
      <c r="K555" s="15">
        <f t="shared" si="3"/>
        <v>-69.517828</v>
      </c>
      <c r="L555" s="21">
        <f t="shared" si="5"/>
        <v>7545.077676</v>
      </c>
      <c r="M555" s="21">
        <f t="shared" si="6"/>
        <v>-158.454812</v>
      </c>
      <c r="N555" s="16">
        <v>0.0</v>
      </c>
    </row>
    <row r="556">
      <c r="A556" s="5">
        <v>23.85</v>
      </c>
      <c r="B556" s="5">
        <v>10321.897</v>
      </c>
      <c r="C556" s="5">
        <v>10.539</v>
      </c>
      <c r="D556" s="6">
        <f t="shared" si="4"/>
        <v>10320.23414</v>
      </c>
      <c r="E556" s="6"/>
      <c r="F556" s="17">
        <v>27.65</v>
      </c>
      <c r="G556" s="18">
        <v>7385.314</v>
      </c>
      <c r="H556" s="18">
        <v>-232.1429</v>
      </c>
      <c r="I556" s="18">
        <f t="shared" si="1"/>
        <v>10241.926</v>
      </c>
      <c r="J556" s="18">
        <f t="shared" si="2"/>
        <v>-21.188</v>
      </c>
      <c r="K556" s="18">
        <f t="shared" si="3"/>
        <v>-69.517828</v>
      </c>
      <c r="L556" s="6">
        <f t="shared" si="5"/>
        <v>7535.491855</v>
      </c>
      <c r="M556" s="6">
        <f t="shared" si="6"/>
        <v>-162.8760973</v>
      </c>
      <c r="N556" s="19">
        <v>0.0</v>
      </c>
    </row>
    <row r="557">
      <c r="A557" s="13">
        <v>23.9</v>
      </c>
      <c r="B557" s="13">
        <v>10323.586</v>
      </c>
      <c r="C557" s="13">
        <v>10.054</v>
      </c>
      <c r="D557" s="20">
        <f t="shared" si="4"/>
        <v>10321.99834</v>
      </c>
      <c r="E557" s="20"/>
      <c r="F557" s="14">
        <v>27.7</v>
      </c>
      <c r="G557" s="15">
        <v>7374.109</v>
      </c>
      <c r="H557" s="15">
        <v>-192.6667</v>
      </c>
      <c r="I557" s="15">
        <f t="shared" si="1"/>
        <v>10241.926</v>
      </c>
      <c r="J557" s="15">
        <f t="shared" si="2"/>
        <v>-21.188</v>
      </c>
      <c r="K557" s="15">
        <f t="shared" si="3"/>
        <v>-69.517828</v>
      </c>
      <c r="L557" s="21">
        <f t="shared" si="5"/>
        <v>7525.808884</v>
      </c>
      <c r="M557" s="21">
        <f t="shared" si="6"/>
        <v>-164.6635335</v>
      </c>
      <c r="N557" s="16">
        <v>0.0</v>
      </c>
    </row>
    <row r="558">
      <c r="A558" s="5">
        <v>23.95</v>
      </c>
      <c r="B558" s="5">
        <v>10325.195</v>
      </c>
      <c r="C558" s="5">
        <v>9.569</v>
      </c>
      <c r="D558" s="6">
        <f t="shared" si="4"/>
        <v>10323.68254</v>
      </c>
      <c r="E558" s="6"/>
      <c r="F558" s="17">
        <v>27.75</v>
      </c>
      <c r="G558" s="18">
        <v>7366.641</v>
      </c>
      <c r="H558" s="18">
        <v>-178.2857</v>
      </c>
      <c r="I558" s="18">
        <f t="shared" si="1"/>
        <v>10230.435</v>
      </c>
      <c r="J558" s="18">
        <f t="shared" si="2"/>
        <v>-22.117</v>
      </c>
      <c r="K558" s="18">
        <f t="shared" si="3"/>
        <v>-72.565877</v>
      </c>
      <c r="L558" s="6">
        <f t="shared" si="5"/>
        <v>7516.258811</v>
      </c>
      <c r="M558" s="6">
        <f t="shared" si="6"/>
        <v>-165.4808635</v>
      </c>
      <c r="N558" s="19">
        <v>0.0</v>
      </c>
    </row>
    <row r="559">
      <c r="A559" s="13">
        <v>24.0</v>
      </c>
      <c r="B559" s="13">
        <v>10326.725</v>
      </c>
      <c r="C559" s="13">
        <v>9.085</v>
      </c>
      <c r="D559" s="20">
        <f t="shared" si="4"/>
        <v>10325.2868</v>
      </c>
      <c r="E559" s="20"/>
      <c r="F559" s="14">
        <v>27.8</v>
      </c>
      <c r="G559" s="15">
        <v>7355.442</v>
      </c>
      <c r="H559" s="15">
        <v>-167.4762</v>
      </c>
      <c r="I559" s="15">
        <f t="shared" si="1"/>
        <v>10230.435</v>
      </c>
      <c r="J559" s="15">
        <f t="shared" si="2"/>
        <v>-22.117</v>
      </c>
      <c r="K559" s="15">
        <f t="shared" si="3"/>
        <v>-72.565877</v>
      </c>
      <c r="L559" s="21">
        <f t="shared" si="5"/>
        <v>7506.609802</v>
      </c>
      <c r="M559" s="21">
        <f t="shared" si="6"/>
        <v>-165.6005836</v>
      </c>
      <c r="N559" s="16">
        <v>0.0</v>
      </c>
    </row>
    <row r="560">
      <c r="A560" s="5">
        <v>24.05</v>
      </c>
      <c r="B560" s="5">
        <v>10328.176</v>
      </c>
      <c r="C560" s="5">
        <v>8.601</v>
      </c>
      <c r="D560" s="6">
        <f t="shared" si="4"/>
        <v>10326.81206</v>
      </c>
      <c r="E560" s="6"/>
      <c r="F560" s="17">
        <v>27.85</v>
      </c>
      <c r="G560" s="18">
        <v>7351.708</v>
      </c>
      <c r="H560" s="18">
        <v>-142.4762</v>
      </c>
      <c r="I560" s="18">
        <f t="shared" si="1"/>
        <v>10230.435</v>
      </c>
      <c r="J560" s="18">
        <f t="shared" si="2"/>
        <v>-22.117</v>
      </c>
      <c r="K560" s="18">
        <f t="shared" si="3"/>
        <v>-72.565877</v>
      </c>
      <c r="L560" s="6">
        <f t="shared" si="5"/>
        <v>7497.315694</v>
      </c>
      <c r="M560" s="6">
        <f t="shared" si="6"/>
        <v>-164.2131206</v>
      </c>
      <c r="N560" s="19">
        <v>0.0</v>
      </c>
    </row>
    <row r="561">
      <c r="A561" s="13">
        <v>24.1</v>
      </c>
      <c r="B561" s="13">
        <v>10329.547</v>
      </c>
      <c r="C561" s="13">
        <v>8.117</v>
      </c>
      <c r="D561" s="20">
        <f t="shared" si="4"/>
        <v>10328.25826</v>
      </c>
      <c r="E561" s="20"/>
      <c r="F561" s="14">
        <v>27.9</v>
      </c>
      <c r="G561" s="15">
        <v>7351.708</v>
      </c>
      <c r="H561" s="15">
        <v>-117.4762</v>
      </c>
      <c r="I561" s="15">
        <f t="shared" si="1"/>
        <v>10230.435</v>
      </c>
      <c r="J561" s="15">
        <f t="shared" si="2"/>
        <v>-22.117</v>
      </c>
      <c r="K561" s="15">
        <f t="shared" si="3"/>
        <v>-72.565877</v>
      </c>
      <c r="L561" s="21">
        <f t="shared" si="5"/>
        <v>7488.579232</v>
      </c>
      <c r="M561" s="21">
        <f t="shared" si="6"/>
        <v>-161.4089054</v>
      </c>
      <c r="N561" s="16">
        <v>0.0</v>
      </c>
    </row>
    <row r="562">
      <c r="A562" s="5">
        <v>24.15</v>
      </c>
      <c r="B562" s="5">
        <v>10330.839</v>
      </c>
      <c r="C562" s="5">
        <v>7.634</v>
      </c>
      <c r="D562" s="6">
        <f t="shared" si="4"/>
        <v>10329.62452</v>
      </c>
      <c r="E562" s="6"/>
      <c r="F562" s="17">
        <v>27.95</v>
      </c>
      <c r="G562" s="18">
        <v>7347.978</v>
      </c>
      <c r="H562" s="18">
        <v>-106.7619</v>
      </c>
      <c r="I562" s="18">
        <f t="shared" si="1"/>
        <v>10217.889</v>
      </c>
      <c r="J562" s="18">
        <f t="shared" si="2"/>
        <v>-23.043</v>
      </c>
      <c r="K562" s="18">
        <f t="shared" si="3"/>
        <v>-75.604083</v>
      </c>
      <c r="L562" s="6">
        <f t="shared" si="5"/>
        <v>7480.143158</v>
      </c>
      <c r="M562" s="6">
        <f t="shared" si="6"/>
        <v>-158.1300851</v>
      </c>
      <c r="N562" s="19">
        <v>0.0</v>
      </c>
    </row>
    <row r="563">
      <c r="A563" s="13">
        <v>24.2</v>
      </c>
      <c r="B563" s="13">
        <v>10332.052</v>
      </c>
      <c r="C563" s="13">
        <v>7.151</v>
      </c>
      <c r="D563" s="20">
        <f t="shared" si="4"/>
        <v>10330.91178</v>
      </c>
      <c r="E563" s="20"/>
      <c r="F563" s="14">
        <v>28.0</v>
      </c>
      <c r="G563" s="15">
        <v>7347.978</v>
      </c>
      <c r="H563" s="15">
        <v>-110.3333</v>
      </c>
      <c r="I563" s="15">
        <f t="shared" si="1"/>
        <v>10217.889</v>
      </c>
      <c r="J563" s="15">
        <f t="shared" si="2"/>
        <v>-23.043</v>
      </c>
      <c r="K563" s="15">
        <f t="shared" si="3"/>
        <v>-75.604083</v>
      </c>
      <c r="L563" s="21">
        <f t="shared" si="5"/>
        <v>7472.213249</v>
      </c>
      <c r="M563" s="21">
        <f t="shared" si="6"/>
        <v>-155.262278</v>
      </c>
      <c r="N563" s="16">
        <v>0.0</v>
      </c>
    </row>
    <row r="564">
      <c r="A564" s="5">
        <v>24.25</v>
      </c>
      <c r="B564" s="5">
        <v>10333.185</v>
      </c>
      <c r="C564" s="5">
        <v>6.669</v>
      </c>
      <c r="D564" s="6">
        <f t="shared" si="4"/>
        <v>10332.11998</v>
      </c>
      <c r="E564" s="6"/>
      <c r="F564" s="17">
        <v>28.05</v>
      </c>
      <c r="G564" s="18">
        <v>7333.055</v>
      </c>
      <c r="H564" s="18">
        <v>-135.2381</v>
      </c>
      <c r="I564" s="18">
        <f t="shared" si="1"/>
        <v>10217.889</v>
      </c>
      <c r="J564" s="18">
        <f t="shared" si="2"/>
        <v>-23.043</v>
      </c>
      <c r="K564" s="18">
        <f t="shared" si="3"/>
        <v>-75.604083</v>
      </c>
      <c r="L564" s="6">
        <f t="shared" si="5"/>
        <v>7463.863754</v>
      </c>
      <c r="M564" s="6">
        <f t="shared" si="6"/>
        <v>-154.0608273</v>
      </c>
      <c r="N564" s="19">
        <v>0.0</v>
      </c>
    </row>
    <row r="565">
      <c r="A565" s="13">
        <v>24.3</v>
      </c>
      <c r="B565" s="13">
        <v>10334.24</v>
      </c>
      <c r="C565" s="13">
        <v>6.187</v>
      </c>
      <c r="D565" s="20">
        <f t="shared" si="4"/>
        <v>10333.2483</v>
      </c>
      <c r="E565" s="20"/>
      <c r="F565" s="14">
        <v>28.1</v>
      </c>
      <c r="G565" s="15">
        <v>7318.141</v>
      </c>
      <c r="H565" s="15">
        <v>-167.2857</v>
      </c>
      <c r="I565" s="15">
        <f t="shared" si="1"/>
        <v>10204.179</v>
      </c>
      <c r="J565" s="15">
        <f t="shared" si="2"/>
        <v>-23.96</v>
      </c>
      <c r="K565" s="15">
        <f t="shared" si="3"/>
        <v>-78.61276</v>
      </c>
      <c r="L565" s="21">
        <f t="shared" si="5"/>
        <v>7455.120389</v>
      </c>
      <c r="M565" s="21">
        <f t="shared" si="6"/>
        <v>-154.8543196</v>
      </c>
      <c r="N565" s="16">
        <v>0.0</v>
      </c>
    </row>
    <row r="566">
      <c r="A566" s="5">
        <v>24.35</v>
      </c>
      <c r="B566" s="5">
        <v>10335.215</v>
      </c>
      <c r="C566" s="5">
        <v>5.707</v>
      </c>
      <c r="D566" s="6">
        <f t="shared" si="4"/>
        <v>10334.2985</v>
      </c>
      <c r="E566" s="6"/>
      <c r="F566" s="17">
        <v>28.15</v>
      </c>
      <c r="G566" s="18">
        <v>7310.685</v>
      </c>
      <c r="H566" s="18">
        <v>-192.2381</v>
      </c>
      <c r="I566" s="18">
        <f t="shared" si="1"/>
        <v>10204.179</v>
      </c>
      <c r="J566" s="18">
        <f t="shared" si="2"/>
        <v>-23.96</v>
      </c>
      <c r="K566" s="18">
        <f t="shared" si="3"/>
        <v>-78.61276</v>
      </c>
      <c r="L566" s="6">
        <f t="shared" si="5"/>
        <v>7446.454265</v>
      </c>
      <c r="M566" s="6">
        <f t="shared" si="6"/>
        <v>-157.0973465</v>
      </c>
      <c r="N566" s="19">
        <v>0.0</v>
      </c>
    </row>
    <row r="567">
      <c r="A567" s="13">
        <v>24.4</v>
      </c>
      <c r="B567" s="13">
        <v>10336.112</v>
      </c>
      <c r="C567" s="13">
        <v>5.227</v>
      </c>
      <c r="D567" s="20">
        <f t="shared" si="4"/>
        <v>10335.26882</v>
      </c>
      <c r="E567" s="20"/>
      <c r="F567" s="14">
        <v>28.2</v>
      </c>
      <c r="G567" s="15">
        <v>7314.412</v>
      </c>
      <c r="H567" s="15">
        <v>-188.6667</v>
      </c>
      <c r="I567" s="15">
        <f t="shared" si="1"/>
        <v>10204.179</v>
      </c>
      <c r="J567" s="15">
        <f t="shared" si="2"/>
        <v>-23.96</v>
      </c>
      <c r="K567" s="15">
        <f t="shared" si="3"/>
        <v>-78.61276</v>
      </c>
      <c r="L567" s="21">
        <f t="shared" si="5"/>
        <v>7438.531729</v>
      </c>
      <c r="M567" s="21">
        <f t="shared" si="6"/>
        <v>-158.9915077</v>
      </c>
      <c r="N567" s="16">
        <v>0.0</v>
      </c>
    </row>
    <row r="568">
      <c r="A568" s="5">
        <v>24.45</v>
      </c>
      <c r="B568" s="5">
        <v>10336.93</v>
      </c>
      <c r="C568" s="5">
        <v>4.748</v>
      </c>
      <c r="D568" s="6">
        <f t="shared" si="4"/>
        <v>10336.16108</v>
      </c>
      <c r="E568" s="6"/>
      <c r="F568" s="17">
        <v>28.25</v>
      </c>
      <c r="G568" s="18">
        <v>7333.055</v>
      </c>
      <c r="H568" s="18">
        <v>-188.7619</v>
      </c>
      <c r="I568" s="18">
        <f t="shared" si="1"/>
        <v>10204.179</v>
      </c>
      <c r="J568" s="18">
        <f t="shared" si="2"/>
        <v>-23.96</v>
      </c>
      <c r="K568" s="18">
        <f t="shared" si="3"/>
        <v>-78.61276</v>
      </c>
      <c r="L568" s="6">
        <f t="shared" si="5"/>
        <v>7432.203126</v>
      </c>
      <c r="M568" s="6">
        <f t="shared" si="6"/>
        <v>-160.7777312</v>
      </c>
      <c r="N568" s="19">
        <v>0.0</v>
      </c>
    </row>
    <row r="569">
      <c r="A569" s="13">
        <v>24.5</v>
      </c>
      <c r="B569" s="13">
        <v>10337.67</v>
      </c>
      <c r="C569" s="13">
        <v>4.269</v>
      </c>
      <c r="D569" s="20">
        <f t="shared" si="4"/>
        <v>10336.9744</v>
      </c>
      <c r="E569" s="20"/>
      <c r="F569" s="14">
        <v>28.3</v>
      </c>
      <c r="G569" s="15">
        <v>7325.596</v>
      </c>
      <c r="H569" s="15">
        <v>-199.4286</v>
      </c>
      <c r="I569" s="15">
        <f t="shared" si="1"/>
        <v>10189.145</v>
      </c>
      <c r="J569" s="15">
        <f t="shared" si="2"/>
        <v>-24.871</v>
      </c>
      <c r="K569" s="15">
        <f t="shared" si="3"/>
        <v>-81.601751</v>
      </c>
      <c r="L569" s="21">
        <f t="shared" si="5"/>
        <v>7425.806698</v>
      </c>
      <c r="M569" s="21">
        <f t="shared" si="6"/>
        <v>-163.0967833</v>
      </c>
      <c r="N569" s="16">
        <v>0.0</v>
      </c>
    </row>
    <row r="570">
      <c r="A570" s="5">
        <v>24.55</v>
      </c>
      <c r="B570" s="5">
        <v>10338.331</v>
      </c>
      <c r="C570" s="5">
        <v>3.79</v>
      </c>
      <c r="D570" s="6">
        <f t="shared" si="4"/>
        <v>10337.70966</v>
      </c>
      <c r="E570" s="6"/>
      <c r="F570" s="17">
        <v>28.35</v>
      </c>
      <c r="G570" s="18">
        <v>7314.412</v>
      </c>
      <c r="H570" s="18">
        <v>-195.8095</v>
      </c>
      <c r="I570" s="18">
        <f t="shared" si="1"/>
        <v>10189.145</v>
      </c>
      <c r="J570" s="18">
        <f t="shared" si="2"/>
        <v>-24.871</v>
      </c>
      <c r="K570" s="18">
        <f t="shared" si="3"/>
        <v>-81.601751</v>
      </c>
      <c r="L570" s="6">
        <f t="shared" si="5"/>
        <v>7419.123016</v>
      </c>
      <c r="M570" s="6">
        <f t="shared" si="6"/>
        <v>-165.0595463</v>
      </c>
      <c r="N570" s="19">
        <v>0.0</v>
      </c>
    </row>
    <row r="571">
      <c r="A571" s="13">
        <v>24.6</v>
      </c>
      <c r="B571" s="13">
        <v>10338.914</v>
      </c>
      <c r="C571" s="13">
        <v>3.313</v>
      </c>
      <c r="D571" s="20">
        <f t="shared" si="4"/>
        <v>10338.36598</v>
      </c>
      <c r="E571" s="20"/>
      <c r="F571" s="14">
        <v>28.4</v>
      </c>
      <c r="G571" s="15">
        <v>7310.685</v>
      </c>
      <c r="H571" s="15">
        <v>-192.2381</v>
      </c>
      <c r="I571" s="15">
        <f t="shared" si="1"/>
        <v>10189.145</v>
      </c>
      <c r="J571" s="15">
        <f t="shared" si="2"/>
        <v>-24.871</v>
      </c>
      <c r="K571" s="15">
        <f t="shared" si="3"/>
        <v>-81.601751</v>
      </c>
      <c r="L571" s="21">
        <f t="shared" si="5"/>
        <v>7412.616735</v>
      </c>
      <c r="M571" s="21">
        <f t="shared" si="6"/>
        <v>-166.6902596</v>
      </c>
      <c r="N571" s="16">
        <v>0.0</v>
      </c>
    </row>
    <row r="572">
      <c r="A572" s="5">
        <v>24.65</v>
      </c>
      <c r="B572" s="5">
        <v>10339.418</v>
      </c>
      <c r="C572" s="5">
        <v>2.837</v>
      </c>
      <c r="D572" s="6">
        <f t="shared" si="4"/>
        <v>10338.94424</v>
      </c>
      <c r="E572" s="6"/>
      <c r="F572" s="17">
        <v>28.45</v>
      </c>
      <c r="G572" s="18">
        <v>7433.917</v>
      </c>
      <c r="H572" s="18">
        <v>-42.71429</v>
      </c>
      <c r="I572" s="18">
        <f t="shared" si="1"/>
        <v>10189.145</v>
      </c>
      <c r="J572" s="18">
        <f t="shared" si="2"/>
        <v>-24.871</v>
      </c>
      <c r="K572" s="18">
        <f t="shared" si="3"/>
        <v>-81.601751</v>
      </c>
      <c r="L572" s="6">
        <f t="shared" si="5"/>
        <v>7413.894751</v>
      </c>
      <c r="M572" s="6">
        <f t="shared" si="6"/>
        <v>-159.2517014</v>
      </c>
      <c r="N572" s="19">
        <v>0.0</v>
      </c>
    </row>
    <row r="573">
      <c r="A573" s="13">
        <v>24.7</v>
      </c>
      <c r="B573" s="13">
        <v>10339.844</v>
      </c>
      <c r="C573" s="13">
        <v>2.361</v>
      </c>
      <c r="D573" s="20">
        <f t="shared" si="4"/>
        <v>10339.44356</v>
      </c>
      <c r="E573" s="20"/>
      <c r="F573" s="14">
        <v>28.5</v>
      </c>
      <c r="G573" s="15">
        <v>7452.63</v>
      </c>
      <c r="H573" s="15">
        <v>7.190476</v>
      </c>
      <c r="I573" s="15">
        <f t="shared" si="1"/>
        <v>10172.559</v>
      </c>
      <c r="J573" s="15">
        <f t="shared" si="2"/>
        <v>-25.782</v>
      </c>
      <c r="K573" s="15">
        <f t="shared" si="3"/>
        <v>-84.590742</v>
      </c>
      <c r="L573" s="21">
        <f t="shared" si="5"/>
        <v>7416.218866</v>
      </c>
      <c r="M573" s="21">
        <f t="shared" si="6"/>
        <v>-149.2651707</v>
      </c>
      <c r="N573" s="16">
        <v>0.0</v>
      </c>
    </row>
    <row r="574">
      <c r="A574" s="5">
        <v>24.75</v>
      </c>
      <c r="B574" s="5">
        <v>10340.193</v>
      </c>
      <c r="C574" s="5">
        <v>1.886</v>
      </c>
      <c r="D574" s="6">
        <f t="shared" si="4"/>
        <v>10339.86494</v>
      </c>
      <c r="E574" s="6"/>
      <c r="F574" s="17">
        <v>28.55</v>
      </c>
      <c r="G574" s="18">
        <v>7441.401</v>
      </c>
      <c r="H574" s="18">
        <v>14.28571</v>
      </c>
      <c r="I574" s="18">
        <f t="shared" si="1"/>
        <v>10172.559</v>
      </c>
      <c r="J574" s="18">
        <f t="shared" si="2"/>
        <v>-25.782</v>
      </c>
      <c r="K574" s="18">
        <f t="shared" si="3"/>
        <v>-84.590742</v>
      </c>
      <c r="L574" s="6">
        <f t="shared" si="5"/>
        <v>7417.729794</v>
      </c>
      <c r="M574" s="6">
        <f t="shared" si="6"/>
        <v>-139.4521179</v>
      </c>
      <c r="N574" s="19">
        <v>0.0</v>
      </c>
    </row>
    <row r="575">
      <c r="A575" s="13">
        <v>24.8</v>
      </c>
      <c r="B575" s="13">
        <v>10340.463</v>
      </c>
      <c r="C575" s="13">
        <v>1.412</v>
      </c>
      <c r="D575" s="20">
        <f t="shared" si="4"/>
        <v>10340.2092</v>
      </c>
      <c r="E575" s="20"/>
      <c r="F575" s="14">
        <v>28.6</v>
      </c>
      <c r="G575" s="15">
        <v>7553.874</v>
      </c>
      <c r="H575" s="15">
        <v>139.1905</v>
      </c>
      <c r="I575" s="15">
        <f t="shared" si="1"/>
        <v>10172.559</v>
      </c>
      <c r="J575" s="15">
        <f t="shared" si="2"/>
        <v>-25.782</v>
      </c>
      <c r="K575" s="15">
        <f t="shared" si="3"/>
        <v>-84.590742</v>
      </c>
      <c r="L575" s="21">
        <f t="shared" si="5"/>
        <v>7425.898446</v>
      </c>
      <c r="M575" s="21">
        <f t="shared" si="6"/>
        <v>-122.7335608</v>
      </c>
      <c r="N575" s="16">
        <v>0.0</v>
      </c>
    </row>
    <row r="576">
      <c r="A576" s="5">
        <v>24.85</v>
      </c>
      <c r="B576" s="5">
        <v>10340.656</v>
      </c>
      <c r="C576" s="5">
        <v>0.939</v>
      </c>
      <c r="D576" s="6">
        <f t="shared" si="4"/>
        <v>10340.47458</v>
      </c>
      <c r="E576" s="6"/>
      <c r="F576" s="17">
        <v>28.65</v>
      </c>
      <c r="G576" s="18">
        <v>7478.848</v>
      </c>
      <c r="H576" s="18">
        <v>81.95238</v>
      </c>
      <c r="I576" s="18">
        <f t="shared" si="1"/>
        <v>10172.559</v>
      </c>
      <c r="J576" s="18">
        <f t="shared" si="2"/>
        <v>-25.782</v>
      </c>
      <c r="K576" s="18">
        <f t="shared" si="3"/>
        <v>-84.590742</v>
      </c>
      <c r="L576" s="6">
        <f t="shared" si="5"/>
        <v>7429.07542</v>
      </c>
      <c r="M576" s="6">
        <f t="shared" si="6"/>
        <v>-110.4524044</v>
      </c>
      <c r="N576" s="19">
        <v>0.0</v>
      </c>
    </row>
    <row r="577">
      <c r="A577" s="13">
        <v>24.9</v>
      </c>
      <c r="B577" s="13">
        <v>10340.771</v>
      </c>
      <c r="C577" s="13">
        <v>0.467</v>
      </c>
      <c r="D577" s="20">
        <f t="shared" si="4"/>
        <v>10340.6629</v>
      </c>
      <c r="E577" s="20"/>
      <c r="F577" s="14">
        <v>28.7</v>
      </c>
      <c r="G577" s="15">
        <v>7411.477</v>
      </c>
      <c r="H577" s="15">
        <v>24.90476</v>
      </c>
      <c r="I577" s="15">
        <f t="shared" si="1"/>
        <v>10154.178</v>
      </c>
      <c r="J577" s="15">
        <f t="shared" si="2"/>
        <v>-26.688</v>
      </c>
      <c r="K577" s="15">
        <f t="shared" si="3"/>
        <v>-87.563328</v>
      </c>
      <c r="L577" s="21">
        <f t="shared" si="5"/>
        <v>7428.019515</v>
      </c>
      <c r="M577" s="21">
        <f t="shared" si="6"/>
        <v>-102.3309745</v>
      </c>
      <c r="N577" s="16">
        <v>0.0</v>
      </c>
    </row>
    <row r="578">
      <c r="A578" s="5">
        <v>24.95</v>
      </c>
      <c r="B578" s="5">
        <v>10340.809</v>
      </c>
      <c r="C578" s="5">
        <v>-0.004</v>
      </c>
      <c r="D578" s="6">
        <f t="shared" si="4"/>
        <v>10340.77328</v>
      </c>
      <c r="E578" s="6"/>
      <c r="F578" s="17">
        <v>28.75</v>
      </c>
      <c r="G578" s="18">
        <v>7557.629</v>
      </c>
      <c r="H578" s="18">
        <v>174.7619</v>
      </c>
      <c r="I578" s="18">
        <f t="shared" si="1"/>
        <v>10154.178</v>
      </c>
      <c r="J578" s="18">
        <f t="shared" si="2"/>
        <v>-26.688</v>
      </c>
      <c r="K578" s="18">
        <f t="shared" si="3"/>
        <v>-87.563328</v>
      </c>
      <c r="L578" s="6">
        <f t="shared" si="5"/>
        <v>7435.796084</v>
      </c>
      <c r="M578" s="6">
        <f t="shared" si="6"/>
        <v>-85.70540204</v>
      </c>
      <c r="N578" s="19">
        <v>0.0</v>
      </c>
    </row>
    <row r="579">
      <c r="A579" s="13">
        <v>25.0</v>
      </c>
      <c r="B579" s="13">
        <v>10340.77</v>
      </c>
      <c r="C579" s="13">
        <v>-0.474</v>
      </c>
      <c r="D579" s="20">
        <f t="shared" si="4"/>
        <v>10340.80666</v>
      </c>
      <c r="E579" s="20"/>
      <c r="F579" s="14">
        <v>28.8</v>
      </c>
      <c r="G579" s="15">
        <v>7617.787</v>
      </c>
      <c r="H579" s="15">
        <v>239.1429</v>
      </c>
      <c r="I579" s="15">
        <f t="shared" si="1"/>
        <v>10154.178</v>
      </c>
      <c r="J579" s="15">
        <f t="shared" si="2"/>
        <v>-26.688</v>
      </c>
      <c r="K579" s="15">
        <f t="shared" si="3"/>
        <v>-87.563328</v>
      </c>
      <c r="L579" s="21">
        <f t="shared" si="5"/>
        <v>7446.715539</v>
      </c>
      <c r="M579" s="21">
        <f t="shared" si="6"/>
        <v>-66.21450392</v>
      </c>
      <c r="N579" s="16">
        <v>0.0</v>
      </c>
    </row>
    <row r="580">
      <c r="A580" s="5">
        <v>25.05</v>
      </c>
      <c r="B580" s="5">
        <v>10340.654</v>
      </c>
      <c r="C580" s="5">
        <v>-0.943</v>
      </c>
      <c r="D580" s="6">
        <f t="shared" si="4"/>
        <v>10340.76304</v>
      </c>
      <c r="E580" s="6"/>
      <c r="F580" s="17">
        <v>28.85</v>
      </c>
      <c r="G580" s="18">
        <v>7606.497</v>
      </c>
      <c r="H580" s="18">
        <v>239.0476</v>
      </c>
      <c r="I580" s="18">
        <f t="shared" si="1"/>
        <v>10154.178</v>
      </c>
      <c r="J580" s="18">
        <f t="shared" si="2"/>
        <v>-26.688</v>
      </c>
      <c r="K580" s="18">
        <f t="shared" si="3"/>
        <v>-87.563328</v>
      </c>
      <c r="L580" s="6">
        <f t="shared" si="5"/>
        <v>7456.302426</v>
      </c>
      <c r="M580" s="6">
        <f t="shared" si="6"/>
        <v>-47.89877769</v>
      </c>
      <c r="N580" s="19">
        <v>0.0</v>
      </c>
    </row>
    <row r="581">
      <c r="A581" s="13">
        <v>25.15</v>
      </c>
      <c r="B581" s="13">
        <v>10340.187</v>
      </c>
      <c r="C581" s="13">
        <v>-1.906</v>
      </c>
      <c r="D581" s="20">
        <f t="shared" si="4"/>
        <v>10340.62598</v>
      </c>
      <c r="E581" s="20"/>
      <c r="F581" s="14">
        <v>28.9</v>
      </c>
      <c r="G581" s="15">
        <v>7598.976</v>
      </c>
      <c r="H581" s="15">
        <v>235.4762</v>
      </c>
      <c r="I581" s="15">
        <f t="shared" si="1"/>
        <v>10154.178</v>
      </c>
      <c r="J581" s="15">
        <f t="shared" si="2"/>
        <v>-26.688</v>
      </c>
      <c r="K581" s="15">
        <f t="shared" si="3"/>
        <v>-87.563328</v>
      </c>
      <c r="L581" s="21">
        <f t="shared" si="5"/>
        <v>7464.862841</v>
      </c>
      <c r="M581" s="21">
        <f t="shared" si="6"/>
        <v>-30.89627903</v>
      </c>
      <c r="N581" s="16">
        <v>0.0</v>
      </c>
    </row>
    <row r="582">
      <c r="A582" s="5">
        <v>25.251</v>
      </c>
      <c r="B582" s="5">
        <v>10339.39</v>
      </c>
      <c r="C582" s="5">
        <v>-2.873</v>
      </c>
      <c r="D582" s="6">
        <f t="shared" si="4"/>
        <v>10340.13918</v>
      </c>
      <c r="E582" s="6"/>
      <c r="F582" s="17">
        <v>28.95</v>
      </c>
      <c r="G582" s="18">
        <v>7583.934</v>
      </c>
      <c r="H582" s="18">
        <v>221.1429</v>
      </c>
      <c r="I582" s="18">
        <f t="shared" si="1"/>
        <v>10133.842</v>
      </c>
      <c r="J582" s="18">
        <f t="shared" si="2"/>
        <v>-27.569</v>
      </c>
      <c r="K582" s="18">
        <f t="shared" si="3"/>
        <v>-90.453889</v>
      </c>
      <c r="L582" s="6">
        <f t="shared" si="5"/>
        <v>7472.00711</v>
      </c>
      <c r="M582" s="6">
        <f t="shared" si="6"/>
        <v>-15.77392828</v>
      </c>
      <c r="N582" s="19">
        <v>0.0</v>
      </c>
    </row>
    <row r="583">
      <c r="A583" s="13">
        <v>25.354</v>
      </c>
      <c r="B583" s="13">
        <v>10338.255</v>
      </c>
      <c r="C583" s="13">
        <v>-3.841</v>
      </c>
      <c r="D583" s="20">
        <f t="shared" si="4"/>
        <v>10339.3219</v>
      </c>
      <c r="E583" s="20"/>
      <c r="F583" s="14">
        <v>29.0</v>
      </c>
      <c r="G583" s="15">
        <v>7557.629</v>
      </c>
      <c r="H583" s="15">
        <v>199.6667</v>
      </c>
      <c r="I583" s="15">
        <f t="shared" si="1"/>
        <v>10133.842</v>
      </c>
      <c r="J583" s="15">
        <f t="shared" si="2"/>
        <v>-27.569</v>
      </c>
      <c r="K583" s="15">
        <f t="shared" si="3"/>
        <v>-90.453889</v>
      </c>
      <c r="L583" s="21">
        <f t="shared" si="5"/>
        <v>7477.144424</v>
      </c>
      <c r="M583" s="21">
        <f t="shared" si="6"/>
        <v>-2.847490587</v>
      </c>
      <c r="N583" s="16">
        <v>0.0</v>
      </c>
    </row>
    <row r="584">
      <c r="A584" s="5">
        <v>25.459</v>
      </c>
      <c r="B584" s="5">
        <v>10336.767</v>
      </c>
      <c r="C584" s="5">
        <v>-4.812</v>
      </c>
      <c r="D584" s="6">
        <f t="shared" si="4"/>
        <v>10338.16572</v>
      </c>
      <c r="E584" s="6"/>
      <c r="F584" s="17">
        <v>29.05</v>
      </c>
      <c r="G584" s="18">
        <v>7493.837</v>
      </c>
      <c r="H584" s="18">
        <v>138.9048</v>
      </c>
      <c r="I584" s="18">
        <f t="shared" si="1"/>
        <v>10133.842</v>
      </c>
      <c r="J584" s="18">
        <f t="shared" si="2"/>
        <v>-27.569</v>
      </c>
      <c r="K584" s="18">
        <f t="shared" si="3"/>
        <v>-90.453889</v>
      </c>
      <c r="L584" s="6">
        <f t="shared" si="5"/>
        <v>7478.145978</v>
      </c>
      <c r="M584" s="6">
        <f t="shared" si="6"/>
        <v>5.657646848</v>
      </c>
      <c r="N584" s="19">
        <v>0.0</v>
      </c>
    </row>
    <row r="585">
      <c r="A585" s="13">
        <v>25.565</v>
      </c>
      <c r="B585" s="13">
        <v>10334.919</v>
      </c>
      <c r="C585" s="13">
        <v>-5.783</v>
      </c>
      <c r="D585" s="20">
        <f t="shared" si="4"/>
        <v>10336.65612</v>
      </c>
      <c r="E585" s="20"/>
      <c r="F585" s="14">
        <v>29.1</v>
      </c>
      <c r="G585" s="15">
        <v>7448.888</v>
      </c>
      <c r="H585" s="15">
        <v>110.2857</v>
      </c>
      <c r="I585" s="15">
        <f t="shared" si="1"/>
        <v>10133.842</v>
      </c>
      <c r="J585" s="15">
        <f t="shared" si="2"/>
        <v>-27.569</v>
      </c>
      <c r="K585" s="15">
        <f t="shared" si="3"/>
        <v>-90.453889</v>
      </c>
      <c r="L585" s="21">
        <f t="shared" si="5"/>
        <v>7476.3905</v>
      </c>
      <c r="M585" s="21">
        <f t="shared" si="6"/>
        <v>11.93533004</v>
      </c>
      <c r="N585" s="16">
        <v>0.0</v>
      </c>
    </row>
    <row r="586">
      <c r="A586" s="5">
        <v>25.673</v>
      </c>
      <c r="B586" s="5">
        <v>10332.7</v>
      </c>
      <c r="C586" s="5">
        <v>-6.754</v>
      </c>
      <c r="D586" s="6">
        <f t="shared" si="4"/>
        <v>10334.78586</v>
      </c>
      <c r="E586" s="6"/>
      <c r="F586" s="17">
        <v>29.15</v>
      </c>
      <c r="G586" s="18">
        <v>7385.314</v>
      </c>
      <c r="H586" s="18">
        <v>63.95238</v>
      </c>
      <c r="I586" s="18">
        <f t="shared" si="1"/>
        <v>10133.842</v>
      </c>
      <c r="J586" s="18">
        <f t="shared" si="2"/>
        <v>-27.569</v>
      </c>
      <c r="K586" s="18">
        <f t="shared" si="3"/>
        <v>-90.453889</v>
      </c>
      <c r="L586" s="6">
        <f t="shared" si="5"/>
        <v>7470.92591</v>
      </c>
      <c r="M586" s="6">
        <f t="shared" si="6"/>
        <v>15.05635304</v>
      </c>
      <c r="N586" s="19">
        <v>0.0</v>
      </c>
    </row>
    <row r="587">
      <c r="A587" s="13">
        <v>25.783</v>
      </c>
      <c r="B587" s="13">
        <v>10330.099</v>
      </c>
      <c r="C587" s="13">
        <v>-7.724</v>
      </c>
      <c r="D587" s="20">
        <f t="shared" si="4"/>
        <v>10332.54394</v>
      </c>
      <c r="E587" s="20"/>
      <c r="F587" s="14">
        <v>29.2</v>
      </c>
      <c r="G587" s="15">
        <v>7362.906</v>
      </c>
      <c r="H587" s="15">
        <v>49.71429</v>
      </c>
      <c r="I587" s="15">
        <f t="shared" si="1"/>
        <v>10111.24</v>
      </c>
      <c r="J587" s="15">
        <f t="shared" si="2"/>
        <v>-28.428</v>
      </c>
      <c r="K587" s="15">
        <f t="shared" si="3"/>
        <v>-93.272268</v>
      </c>
      <c r="L587" s="21">
        <f t="shared" si="5"/>
        <v>7464.444715</v>
      </c>
      <c r="M587" s="21">
        <f t="shared" si="6"/>
        <v>17.13582925</v>
      </c>
      <c r="N587" s="16">
        <v>0.0</v>
      </c>
    </row>
    <row r="588">
      <c r="A588" s="5">
        <v>25.894</v>
      </c>
      <c r="B588" s="5">
        <v>10327.102</v>
      </c>
      <c r="C588" s="5">
        <v>-8.696</v>
      </c>
      <c r="D588" s="6">
        <f t="shared" si="4"/>
        <v>10329.91918</v>
      </c>
      <c r="E588" s="6"/>
      <c r="F588" s="17">
        <v>29.25</v>
      </c>
      <c r="G588" s="18">
        <v>7422.695</v>
      </c>
      <c r="H588" s="18">
        <v>103.0952</v>
      </c>
      <c r="I588" s="18">
        <f t="shared" si="1"/>
        <v>10111.24</v>
      </c>
      <c r="J588" s="18">
        <f t="shared" si="2"/>
        <v>-28.428</v>
      </c>
      <c r="K588" s="18">
        <f t="shared" si="3"/>
        <v>-93.272268</v>
      </c>
      <c r="L588" s="6">
        <f t="shared" si="5"/>
        <v>7461.939732</v>
      </c>
      <c r="M588" s="6">
        <f t="shared" si="6"/>
        <v>22.2933915</v>
      </c>
      <c r="N588" s="19">
        <v>0.0</v>
      </c>
    </row>
    <row r="589">
      <c r="A589" s="13">
        <v>26.007</v>
      </c>
      <c r="B589" s="13">
        <v>10323.695</v>
      </c>
      <c r="C589" s="13">
        <v>-9.67</v>
      </c>
      <c r="D589" s="20">
        <f t="shared" si="4"/>
        <v>10326.89758</v>
      </c>
      <c r="E589" s="20"/>
      <c r="F589" s="14">
        <v>29.3</v>
      </c>
      <c r="G589" s="15">
        <v>7441.401</v>
      </c>
      <c r="H589" s="15">
        <v>103.1429</v>
      </c>
      <c r="I589" s="15">
        <f t="shared" si="1"/>
        <v>10111.24</v>
      </c>
      <c r="J589" s="15">
        <f t="shared" si="2"/>
        <v>-28.428</v>
      </c>
      <c r="K589" s="15">
        <f t="shared" si="3"/>
        <v>-93.272268</v>
      </c>
      <c r="L589" s="21">
        <f t="shared" si="5"/>
        <v>7460.707408</v>
      </c>
      <c r="M589" s="21">
        <f t="shared" si="6"/>
        <v>27.14436201</v>
      </c>
      <c r="N589" s="16">
        <v>0.0</v>
      </c>
    </row>
    <row r="590">
      <c r="A590" s="5">
        <v>26.122</v>
      </c>
      <c r="B590" s="5">
        <v>10319.861</v>
      </c>
      <c r="C590" s="5">
        <v>-10.639</v>
      </c>
      <c r="D590" s="6">
        <f t="shared" si="4"/>
        <v>10323.46496</v>
      </c>
      <c r="E590" s="6"/>
      <c r="F590" s="17">
        <v>29.35</v>
      </c>
      <c r="G590" s="18">
        <v>7411.477</v>
      </c>
      <c r="H590" s="18">
        <v>81.7619</v>
      </c>
      <c r="I590" s="18">
        <f t="shared" si="1"/>
        <v>10111.24</v>
      </c>
      <c r="J590" s="18">
        <f t="shared" si="2"/>
        <v>-28.428</v>
      </c>
      <c r="K590" s="18">
        <f t="shared" si="3"/>
        <v>-93.272268</v>
      </c>
      <c r="L590" s="6">
        <f t="shared" si="5"/>
        <v>7457.753584</v>
      </c>
      <c r="M590" s="6">
        <f t="shared" si="6"/>
        <v>30.42141429</v>
      </c>
      <c r="N590" s="19">
        <v>0.0</v>
      </c>
    </row>
    <row r="591">
      <c r="A591" s="13">
        <v>26.239</v>
      </c>
      <c r="B591" s="13">
        <v>10315.585</v>
      </c>
      <c r="C591" s="13">
        <v>-11.607</v>
      </c>
      <c r="D591" s="20">
        <f t="shared" si="4"/>
        <v>10319.60444</v>
      </c>
      <c r="E591" s="20"/>
      <c r="F591" s="14">
        <v>29.4</v>
      </c>
      <c r="G591" s="15">
        <v>7456.374</v>
      </c>
      <c r="H591" s="15">
        <v>135.1905</v>
      </c>
      <c r="I591" s="15">
        <f t="shared" si="1"/>
        <v>10111.24</v>
      </c>
      <c r="J591" s="15">
        <f t="shared" si="2"/>
        <v>-28.428</v>
      </c>
      <c r="K591" s="15">
        <f t="shared" si="3"/>
        <v>-93.272268</v>
      </c>
      <c r="L591" s="21">
        <f t="shared" si="5"/>
        <v>7457.670809</v>
      </c>
      <c r="M591" s="21">
        <f t="shared" si="6"/>
        <v>36.70755943</v>
      </c>
      <c r="N591" s="16">
        <v>0.0</v>
      </c>
    </row>
    <row r="592">
      <c r="A592" s="5">
        <v>26.359</v>
      </c>
      <c r="B592" s="5">
        <v>10310.844</v>
      </c>
      <c r="C592" s="5">
        <v>-12.576</v>
      </c>
      <c r="D592" s="6">
        <f t="shared" si="4"/>
        <v>10315.30054</v>
      </c>
      <c r="E592" s="6"/>
      <c r="F592" s="17">
        <v>29.45</v>
      </c>
      <c r="G592" s="18">
        <v>7535.101</v>
      </c>
      <c r="H592" s="18">
        <v>213.7619</v>
      </c>
      <c r="I592" s="18">
        <f t="shared" si="1"/>
        <v>10085.507</v>
      </c>
      <c r="J592" s="18">
        <f t="shared" si="2"/>
        <v>-29.293</v>
      </c>
      <c r="K592" s="18">
        <f t="shared" si="3"/>
        <v>-96.110333</v>
      </c>
      <c r="L592" s="6">
        <f t="shared" si="5"/>
        <v>7462.31662</v>
      </c>
      <c r="M592" s="6">
        <f t="shared" si="6"/>
        <v>47.33081986</v>
      </c>
      <c r="N592" s="19">
        <v>0.0</v>
      </c>
    </row>
    <row r="593">
      <c r="A593" s="13">
        <v>26.481</v>
      </c>
      <c r="B593" s="13">
        <v>10305.615</v>
      </c>
      <c r="C593" s="13">
        <v>-13.541</v>
      </c>
      <c r="D593" s="20">
        <f t="shared" si="4"/>
        <v>10310.53026</v>
      </c>
      <c r="E593" s="20"/>
      <c r="F593" s="14">
        <v>29.5</v>
      </c>
      <c r="G593" s="15">
        <v>7467.61</v>
      </c>
      <c r="H593" s="15">
        <v>32.09524</v>
      </c>
      <c r="I593" s="15">
        <f t="shared" si="1"/>
        <v>10085.507</v>
      </c>
      <c r="J593" s="15">
        <f t="shared" si="2"/>
        <v>-29.293</v>
      </c>
      <c r="K593" s="15">
        <f t="shared" si="3"/>
        <v>-96.110333</v>
      </c>
      <c r="L593" s="21">
        <f t="shared" si="5"/>
        <v>7462.634223</v>
      </c>
      <c r="M593" s="21">
        <f t="shared" si="6"/>
        <v>46.41668507</v>
      </c>
      <c r="N593" s="16">
        <v>0.0</v>
      </c>
    </row>
    <row r="594">
      <c r="A594" s="5">
        <v>26.606</v>
      </c>
      <c r="B594" s="5">
        <v>10299.875</v>
      </c>
      <c r="C594" s="5">
        <v>-14.509</v>
      </c>
      <c r="D594" s="6">
        <f t="shared" si="4"/>
        <v>10305.2706</v>
      </c>
      <c r="E594" s="6"/>
      <c r="F594" s="17">
        <v>29.55</v>
      </c>
      <c r="G594" s="18">
        <v>7433.917</v>
      </c>
      <c r="H594" s="18">
        <v>-17.80952</v>
      </c>
      <c r="I594" s="18">
        <f t="shared" si="1"/>
        <v>10085.507</v>
      </c>
      <c r="J594" s="18">
        <f t="shared" si="2"/>
        <v>-29.293</v>
      </c>
      <c r="K594" s="18">
        <f t="shared" si="3"/>
        <v>-96.110333</v>
      </c>
      <c r="L594" s="6">
        <f t="shared" si="5"/>
        <v>7460.91119</v>
      </c>
      <c r="M594" s="6">
        <f t="shared" si="6"/>
        <v>42.56311277</v>
      </c>
      <c r="N594" s="19">
        <v>0.0</v>
      </c>
    </row>
    <row r="595">
      <c r="A595" s="13">
        <v>26.734</v>
      </c>
      <c r="B595" s="13">
        <v>10293.586</v>
      </c>
      <c r="C595" s="13">
        <v>-15.472</v>
      </c>
      <c r="D595" s="20">
        <f t="shared" si="4"/>
        <v>10299.49766</v>
      </c>
      <c r="E595" s="20"/>
      <c r="F595" s="14">
        <v>29.6</v>
      </c>
      <c r="G595" s="15">
        <v>7482.594</v>
      </c>
      <c r="H595" s="15">
        <v>39.28571</v>
      </c>
      <c r="I595" s="15">
        <f t="shared" si="1"/>
        <v>10085.507</v>
      </c>
      <c r="J595" s="15">
        <f t="shared" si="2"/>
        <v>-29.293</v>
      </c>
      <c r="K595" s="15">
        <f t="shared" si="3"/>
        <v>-96.110333</v>
      </c>
      <c r="L595" s="21">
        <f t="shared" si="5"/>
        <v>7462.212158</v>
      </c>
      <c r="M595" s="21">
        <f t="shared" si="6"/>
        <v>42.3664686</v>
      </c>
      <c r="N595" s="16">
        <v>0.0</v>
      </c>
    </row>
    <row r="596">
      <c r="A596" s="5">
        <v>26.865</v>
      </c>
      <c r="B596" s="5">
        <v>10286.72</v>
      </c>
      <c r="C596" s="5">
        <v>-16.437</v>
      </c>
      <c r="D596" s="6">
        <f t="shared" si="4"/>
        <v>10293.17404</v>
      </c>
      <c r="E596" s="6"/>
      <c r="F596" s="17">
        <v>29.65</v>
      </c>
      <c r="G596" s="18">
        <v>7325.596</v>
      </c>
      <c r="H596" s="18">
        <v>-217.3333</v>
      </c>
      <c r="I596" s="18">
        <f t="shared" si="1"/>
        <v>10085.507</v>
      </c>
      <c r="J596" s="18">
        <f t="shared" si="2"/>
        <v>-29.293</v>
      </c>
      <c r="K596" s="18">
        <f t="shared" si="3"/>
        <v>-96.110333</v>
      </c>
      <c r="L596" s="6">
        <f t="shared" si="5"/>
        <v>7454.015189</v>
      </c>
      <c r="M596" s="6">
        <f t="shared" si="6"/>
        <v>26.78448249</v>
      </c>
      <c r="N596" s="19">
        <v>0.0</v>
      </c>
    </row>
    <row r="597">
      <c r="A597" s="13">
        <v>27.0</v>
      </c>
      <c r="B597" s="13">
        <v>10279.225</v>
      </c>
      <c r="C597" s="13">
        <v>-17.397</v>
      </c>
      <c r="D597" s="20">
        <f t="shared" si="4"/>
        <v>10286.2703</v>
      </c>
      <c r="E597" s="20"/>
      <c r="F597" s="14">
        <v>29.7</v>
      </c>
      <c r="G597" s="15">
        <v>7299.506</v>
      </c>
      <c r="H597" s="15">
        <v>-170.7143</v>
      </c>
      <c r="I597" s="15">
        <f t="shared" si="1"/>
        <v>10085.507</v>
      </c>
      <c r="J597" s="15">
        <f t="shared" si="2"/>
        <v>-29.293</v>
      </c>
      <c r="K597" s="15">
        <f t="shared" si="3"/>
        <v>-96.110333</v>
      </c>
      <c r="L597" s="21">
        <f t="shared" si="5"/>
        <v>7444.744637</v>
      </c>
      <c r="M597" s="21">
        <f t="shared" si="6"/>
        <v>14.93455554</v>
      </c>
      <c r="N597" s="16">
        <v>0.0</v>
      </c>
    </row>
    <row r="598">
      <c r="A598" s="5">
        <v>27.139</v>
      </c>
      <c r="B598" s="5">
        <v>10271.053</v>
      </c>
      <c r="C598" s="5">
        <v>-18.349</v>
      </c>
      <c r="D598" s="6">
        <f t="shared" si="4"/>
        <v>10278.73468</v>
      </c>
      <c r="E598" s="6"/>
      <c r="F598" s="17">
        <v>29.75</v>
      </c>
      <c r="G598" s="18">
        <v>7247.388</v>
      </c>
      <c r="H598" s="18">
        <v>-156.1905</v>
      </c>
      <c r="I598" s="18">
        <f t="shared" si="1"/>
        <v>10056.975</v>
      </c>
      <c r="J598" s="18">
        <f t="shared" si="2"/>
        <v>-30.1</v>
      </c>
      <c r="K598" s="18">
        <f t="shared" si="3"/>
        <v>-98.7581</v>
      </c>
      <c r="L598" s="6">
        <f t="shared" si="5"/>
        <v>7432.903239</v>
      </c>
      <c r="M598" s="6">
        <f t="shared" si="6"/>
        <v>4.667052205</v>
      </c>
      <c r="N598" s="19">
        <v>0.0</v>
      </c>
    </row>
    <row r="599">
      <c r="A599" s="13">
        <v>27.283</v>
      </c>
      <c r="B599" s="13">
        <v>10262.159</v>
      </c>
      <c r="C599" s="13">
        <v>-19.299</v>
      </c>
      <c r="D599" s="20">
        <f t="shared" si="4"/>
        <v>10270.51936</v>
      </c>
      <c r="E599" s="20"/>
      <c r="F599" s="14">
        <v>29.8</v>
      </c>
      <c r="G599" s="15">
        <v>7199.07</v>
      </c>
      <c r="H599" s="15">
        <v>-341.381</v>
      </c>
      <c r="I599" s="15">
        <f t="shared" si="1"/>
        <v>10056.975</v>
      </c>
      <c r="J599" s="15">
        <f t="shared" si="2"/>
        <v>-30.1</v>
      </c>
      <c r="K599" s="15">
        <f t="shared" si="3"/>
        <v>-98.7581</v>
      </c>
      <c r="L599" s="21">
        <f t="shared" si="5"/>
        <v>7418.873245</v>
      </c>
      <c r="M599" s="21">
        <f t="shared" si="6"/>
        <v>-16.09583093</v>
      </c>
      <c r="N599" s="22">
        <f t="shared" ref="N599:N1588" si="7">ABS(((L600-L599)-(I600-I599))/(0.05*K599))</f>
        <v>3.211984574</v>
      </c>
    </row>
    <row r="600">
      <c r="A600" s="5">
        <v>27.432</v>
      </c>
      <c r="B600" s="5">
        <v>10252.475</v>
      </c>
      <c r="C600" s="5">
        <v>-20.245</v>
      </c>
      <c r="D600" s="6">
        <f t="shared" si="4"/>
        <v>10261.57796</v>
      </c>
      <c r="E600" s="6"/>
      <c r="F600" s="17">
        <v>29.85</v>
      </c>
      <c r="G600" s="18">
        <v>7154.532</v>
      </c>
      <c r="H600" s="18">
        <v>-441.0952</v>
      </c>
      <c r="I600" s="18">
        <f t="shared" si="1"/>
        <v>10056.975</v>
      </c>
      <c r="J600" s="18">
        <f t="shared" si="2"/>
        <v>-30.1</v>
      </c>
      <c r="K600" s="18">
        <f t="shared" si="3"/>
        <v>-98.7581</v>
      </c>
      <c r="L600" s="6">
        <f t="shared" si="5"/>
        <v>7403.01277</v>
      </c>
      <c r="M600" s="6">
        <f t="shared" si="6"/>
        <v>-41.59579307</v>
      </c>
      <c r="N600" s="23">
        <f t="shared" si="7"/>
        <v>3.289538014</v>
      </c>
    </row>
    <row r="601">
      <c r="A601" s="13">
        <v>27.588</v>
      </c>
      <c r="B601" s="13">
        <v>10241.926</v>
      </c>
      <c r="C601" s="13">
        <v>-21.188</v>
      </c>
      <c r="D601" s="20">
        <f t="shared" si="4"/>
        <v>10251.84206</v>
      </c>
      <c r="E601" s="20"/>
      <c r="F601" s="14">
        <v>29.9</v>
      </c>
      <c r="G601" s="15">
        <v>7132.289</v>
      </c>
      <c r="H601" s="15">
        <v>-451.5238</v>
      </c>
      <c r="I601" s="15">
        <f t="shared" si="1"/>
        <v>10056.975</v>
      </c>
      <c r="J601" s="15">
        <f t="shared" si="2"/>
        <v>-30.1</v>
      </c>
      <c r="K601" s="15">
        <f t="shared" si="3"/>
        <v>-98.7581</v>
      </c>
      <c r="L601" s="21">
        <f t="shared" si="5"/>
        <v>7386.769344</v>
      </c>
      <c r="M601" s="21">
        <f t="shared" si="6"/>
        <v>-66.19147349</v>
      </c>
      <c r="N601" s="22">
        <f t="shared" si="7"/>
        <v>3.497276807</v>
      </c>
    </row>
    <row r="602">
      <c r="A602" s="5">
        <v>27.749</v>
      </c>
      <c r="B602" s="5">
        <v>10230.435</v>
      </c>
      <c r="C602" s="5">
        <v>-22.117</v>
      </c>
      <c r="D602" s="6">
        <f t="shared" si="4"/>
        <v>10241.23654</v>
      </c>
      <c r="E602" s="6"/>
      <c r="F602" s="17">
        <v>29.95</v>
      </c>
      <c r="G602" s="18">
        <v>7098.949</v>
      </c>
      <c r="H602" s="18">
        <v>-476.1429</v>
      </c>
      <c r="I602" s="18">
        <f t="shared" si="1"/>
        <v>10056.975</v>
      </c>
      <c r="J602" s="18">
        <f t="shared" si="2"/>
        <v>-30.1</v>
      </c>
      <c r="K602" s="18">
        <f t="shared" si="3"/>
        <v>-98.7581</v>
      </c>
      <c r="L602" s="6">
        <f t="shared" si="5"/>
        <v>7369.500123</v>
      </c>
      <c r="M602" s="6">
        <f t="shared" si="6"/>
        <v>-90.78855908</v>
      </c>
      <c r="N602" s="23">
        <f t="shared" si="7"/>
        <v>3.287440199</v>
      </c>
    </row>
    <row r="603">
      <c r="A603" s="13">
        <v>27.919</v>
      </c>
      <c r="B603" s="13">
        <v>10217.889</v>
      </c>
      <c r="C603" s="13">
        <v>-23.043</v>
      </c>
      <c r="D603" s="20">
        <f t="shared" si="4"/>
        <v>10229.68224</v>
      </c>
      <c r="E603" s="20"/>
      <c r="F603" s="14">
        <v>30.0</v>
      </c>
      <c r="G603" s="15">
        <v>7098.949</v>
      </c>
      <c r="H603" s="15">
        <v>-461.8095</v>
      </c>
      <c r="I603" s="15">
        <f t="shared" si="1"/>
        <v>10056.975</v>
      </c>
      <c r="J603" s="15">
        <f t="shared" si="2"/>
        <v>-30.1</v>
      </c>
      <c r="K603" s="15">
        <f t="shared" si="3"/>
        <v>-98.7581</v>
      </c>
      <c r="L603" s="21">
        <f t="shared" si="5"/>
        <v>7353.267056</v>
      </c>
      <c r="M603" s="21">
        <f t="shared" si="6"/>
        <v>-113.0498155</v>
      </c>
      <c r="N603" s="22">
        <f t="shared" si="7"/>
        <v>1.241336832</v>
      </c>
    </row>
    <row r="604">
      <c r="A604" s="5">
        <v>28.097</v>
      </c>
      <c r="B604" s="5">
        <v>10204.179</v>
      </c>
      <c r="C604" s="5">
        <v>-23.96</v>
      </c>
      <c r="D604" s="6">
        <f t="shared" si="4"/>
        <v>10217.0664</v>
      </c>
      <c r="E604" s="6"/>
      <c r="F604" s="17">
        <v>30.05</v>
      </c>
      <c r="G604" s="18">
        <v>7251.107</v>
      </c>
      <c r="H604" s="18">
        <v>-291.8571</v>
      </c>
      <c r="I604" s="18">
        <f t="shared" si="1"/>
        <v>10056.975</v>
      </c>
      <c r="J604" s="18">
        <f t="shared" si="2"/>
        <v>-30.1</v>
      </c>
      <c r="K604" s="18">
        <f t="shared" si="3"/>
        <v>-98.7581</v>
      </c>
      <c r="L604" s="6">
        <f t="shared" si="5"/>
        <v>7347.137453</v>
      </c>
      <c r="M604" s="6">
        <f t="shared" si="6"/>
        <v>-123.7782526</v>
      </c>
      <c r="N604" s="23">
        <f t="shared" si="7"/>
        <v>7.131504727</v>
      </c>
    </row>
    <row r="605">
      <c r="A605" s="13">
        <v>28.284</v>
      </c>
      <c r="B605" s="13">
        <v>10189.145</v>
      </c>
      <c r="C605" s="13">
        <v>-24.871</v>
      </c>
      <c r="D605" s="20">
        <f t="shared" si="4"/>
        <v>10203.27696</v>
      </c>
      <c r="E605" s="20"/>
      <c r="F605" s="14">
        <v>30.1</v>
      </c>
      <c r="G605" s="15">
        <v>7389.049</v>
      </c>
      <c r="H605" s="15">
        <v>-99.71429</v>
      </c>
      <c r="I605" s="15">
        <f t="shared" si="1"/>
        <v>10024.275</v>
      </c>
      <c r="J605" s="15">
        <f t="shared" si="2"/>
        <v>-30.889</v>
      </c>
      <c r="K605" s="15">
        <f t="shared" si="3"/>
        <v>-101.346809</v>
      </c>
      <c r="L605" s="21">
        <f t="shared" si="5"/>
        <v>7349.652145</v>
      </c>
      <c r="M605" s="21">
        <f t="shared" si="6"/>
        <v>-122.3344148</v>
      </c>
      <c r="N605" s="22">
        <f t="shared" si="7"/>
        <v>0.06855495141</v>
      </c>
    </row>
    <row r="606">
      <c r="A606" s="5">
        <v>28.484</v>
      </c>
      <c r="B606" s="5">
        <v>10172.559</v>
      </c>
      <c r="C606" s="5">
        <v>-25.782</v>
      </c>
      <c r="D606" s="6">
        <f t="shared" si="4"/>
        <v>10188.14984</v>
      </c>
      <c r="E606" s="6"/>
      <c r="F606" s="17">
        <v>30.15</v>
      </c>
      <c r="G606" s="18">
        <v>7355.442</v>
      </c>
      <c r="H606" s="18">
        <v>-88.90476</v>
      </c>
      <c r="I606" s="18">
        <f t="shared" si="1"/>
        <v>10024.275</v>
      </c>
      <c r="J606" s="18">
        <f t="shared" si="2"/>
        <v>-30.889</v>
      </c>
      <c r="K606" s="18">
        <f t="shared" si="3"/>
        <v>-101.346809</v>
      </c>
      <c r="L606" s="6">
        <f t="shared" si="5"/>
        <v>7349.999537</v>
      </c>
      <c r="M606" s="6">
        <f t="shared" si="6"/>
        <v>-120.3286356</v>
      </c>
      <c r="N606" s="23">
        <f t="shared" si="7"/>
        <v>0.2006323057</v>
      </c>
    </row>
    <row r="607">
      <c r="A607" s="13">
        <v>28.697</v>
      </c>
      <c r="B607" s="13">
        <v>10154.178</v>
      </c>
      <c r="C607" s="13">
        <v>-26.688</v>
      </c>
      <c r="D607" s="20">
        <f t="shared" si="4"/>
        <v>10171.45614</v>
      </c>
      <c r="E607" s="20"/>
      <c r="F607" s="14">
        <v>30.2</v>
      </c>
      <c r="G607" s="15">
        <v>7333.055</v>
      </c>
      <c r="H607" s="15">
        <v>-49.71429</v>
      </c>
      <c r="I607" s="15">
        <f t="shared" si="1"/>
        <v>10024.275</v>
      </c>
      <c r="J607" s="15">
        <f t="shared" si="2"/>
        <v>-30.889</v>
      </c>
      <c r="K607" s="15">
        <f t="shared" si="3"/>
        <v>-101.346809</v>
      </c>
      <c r="L607" s="21">
        <f t="shared" si="5"/>
        <v>7348.982864</v>
      </c>
      <c r="M607" s="21">
        <f t="shared" si="6"/>
        <v>-116.0917748</v>
      </c>
      <c r="N607" s="22">
        <f t="shared" si="7"/>
        <v>0.1002640086</v>
      </c>
    </row>
    <row r="608">
      <c r="A608" s="5">
        <v>28.926</v>
      </c>
      <c r="B608" s="5">
        <v>10133.842</v>
      </c>
      <c r="C608" s="5">
        <v>-27.569</v>
      </c>
      <c r="D608" s="6">
        <f t="shared" si="4"/>
        <v>10152.95784</v>
      </c>
      <c r="E608" s="6"/>
      <c r="F608" s="17">
        <v>30.25</v>
      </c>
      <c r="G608" s="18">
        <v>7340.515</v>
      </c>
      <c r="H608" s="18">
        <v>-21.28572</v>
      </c>
      <c r="I608" s="18">
        <f t="shared" si="1"/>
        <v>10024.275</v>
      </c>
      <c r="J608" s="18">
        <f t="shared" si="2"/>
        <v>-30.889</v>
      </c>
      <c r="K608" s="18">
        <f t="shared" si="3"/>
        <v>-101.346809</v>
      </c>
      <c r="L608" s="6">
        <f t="shared" si="5"/>
        <v>7348.474793</v>
      </c>
      <c r="M608" s="6">
        <f t="shared" si="6"/>
        <v>-110.4034115</v>
      </c>
      <c r="N608" s="23">
        <f t="shared" si="7"/>
        <v>0.0500829887</v>
      </c>
    </row>
    <row r="609">
      <c r="A609" s="13">
        <v>29.172</v>
      </c>
      <c r="B609" s="13">
        <v>10111.24</v>
      </c>
      <c r="C609" s="13">
        <v>-28.428</v>
      </c>
      <c r="D609" s="20">
        <f t="shared" si="4"/>
        <v>10132.48588</v>
      </c>
      <c r="E609" s="20"/>
      <c r="F609" s="14">
        <v>30.3</v>
      </c>
      <c r="G609" s="15">
        <v>7344.245</v>
      </c>
      <c r="H609" s="15">
        <v>-74.66666</v>
      </c>
      <c r="I609" s="15">
        <f t="shared" si="1"/>
        <v>10024.275</v>
      </c>
      <c r="J609" s="15">
        <f t="shared" si="2"/>
        <v>-30.889</v>
      </c>
      <c r="K609" s="15">
        <f t="shared" si="3"/>
        <v>-101.346809</v>
      </c>
      <c r="L609" s="21">
        <f t="shared" si="5"/>
        <v>7348.221005</v>
      </c>
      <c r="M609" s="21">
        <f t="shared" si="6"/>
        <v>-108.2592064</v>
      </c>
      <c r="N609" s="22">
        <f t="shared" si="7"/>
        <v>0.2623032164</v>
      </c>
    </row>
    <row r="610">
      <c r="A610" s="5">
        <v>29.444</v>
      </c>
      <c r="B610" s="5">
        <v>10085.507</v>
      </c>
      <c r="C610" s="5">
        <v>-29.293</v>
      </c>
      <c r="D610" s="6">
        <f t="shared" si="4"/>
        <v>10109.69602</v>
      </c>
      <c r="E610" s="6"/>
      <c r="F610" s="17">
        <v>30.35</v>
      </c>
      <c r="G610" s="18">
        <v>7370.374</v>
      </c>
      <c r="H610" s="18">
        <v>-67.57143</v>
      </c>
      <c r="I610" s="18">
        <f t="shared" si="1"/>
        <v>10024.275</v>
      </c>
      <c r="J610" s="18">
        <f t="shared" si="2"/>
        <v>-30.889</v>
      </c>
      <c r="K610" s="18">
        <f t="shared" si="3"/>
        <v>-101.346809</v>
      </c>
      <c r="L610" s="6">
        <f t="shared" si="5"/>
        <v>7349.550185</v>
      </c>
      <c r="M610" s="6">
        <f t="shared" si="6"/>
        <v>-105.8179399</v>
      </c>
      <c r="N610" s="23">
        <f t="shared" si="7"/>
        <v>0.335001947</v>
      </c>
    </row>
    <row r="611">
      <c r="A611" s="13">
        <v>29.737</v>
      </c>
      <c r="B611" s="13">
        <v>10056.975</v>
      </c>
      <c r="C611" s="13">
        <v>-30.1</v>
      </c>
      <c r="D611" s="20">
        <f t="shared" si="4"/>
        <v>10083.79508</v>
      </c>
      <c r="E611" s="20"/>
      <c r="F611" s="14">
        <v>30.4</v>
      </c>
      <c r="G611" s="15">
        <v>7377.843</v>
      </c>
      <c r="H611" s="15">
        <v>-32.0</v>
      </c>
      <c r="I611" s="15">
        <f t="shared" si="1"/>
        <v>10024.275</v>
      </c>
      <c r="J611" s="15">
        <f t="shared" si="2"/>
        <v>-30.889</v>
      </c>
      <c r="K611" s="15">
        <f t="shared" si="3"/>
        <v>-101.346809</v>
      </c>
      <c r="L611" s="21">
        <f t="shared" si="5"/>
        <v>7351.247754</v>
      </c>
      <c r="M611" s="21">
        <f t="shared" si="6"/>
        <v>-101.3888635</v>
      </c>
      <c r="N611" s="22">
        <f t="shared" si="7"/>
        <v>7.588709533</v>
      </c>
    </row>
    <row r="612">
      <c r="A612" s="5">
        <v>30.063</v>
      </c>
      <c r="B612" s="5">
        <v>10024.275</v>
      </c>
      <c r="C612" s="5">
        <v>-30.889</v>
      </c>
      <c r="D612" s="6">
        <f t="shared" si="4"/>
        <v>10055.013</v>
      </c>
      <c r="E612" s="6"/>
      <c r="F612" s="17">
        <v>30.45</v>
      </c>
      <c r="G612" s="18">
        <v>7370.374</v>
      </c>
      <c r="H612" s="18">
        <v>-81.85714</v>
      </c>
      <c r="I612" s="18">
        <f t="shared" si="1"/>
        <v>9986.968</v>
      </c>
      <c r="J612" s="18">
        <f t="shared" si="2"/>
        <v>-31.634</v>
      </c>
      <c r="K612" s="18">
        <f t="shared" si="3"/>
        <v>-103.791154</v>
      </c>
      <c r="L612" s="6">
        <f t="shared" si="5"/>
        <v>7352.395328</v>
      </c>
      <c r="M612" s="6">
        <f t="shared" si="6"/>
        <v>-100.2169601</v>
      </c>
      <c r="N612" s="23">
        <f t="shared" si="7"/>
        <v>0.07837282452</v>
      </c>
    </row>
    <row r="613">
      <c r="A613" s="13">
        <v>30.427</v>
      </c>
      <c r="B613" s="13">
        <v>9986.968</v>
      </c>
      <c r="C613" s="13">
        <v>-31.634</v>
      </c>
      <c r="D613" s="20">
        <f t="shared" si="4"/>
        <v>10022.03658</v>
      </c>
      <c r="E613" s="20"/>
      <c r="F613" s="14">
        <v>30.5</v>
      </c>
      <c r="G613" s="15">
        <v>7359.174</v>
      </c>
      <c r="H613" s="15">
        <v>-167.5238</v>
      </c>
      <c r="I613" s="15">
        <f t="shared" si="1"/>
        <v>9986.968</v>
      </c>
      <c r="J613" s="15">
        <f t="shared" si="2"/>
        <v>-31.634</v>
      </c>
      <c r="K613" s="15">
        <f t="shared" si="3"/>
        <v>-103.791154</v>
      </c>
      <c r="L613" s="21">
        <f t="shared" si="5"/>
        <v>7352.802049</v>
      </c>
      <c r="M613" s="21">
        <f t="shared" si="6"/>
        <v>-104.2553705</v>
      </c>
      <c r="N613" s="22">
        <f t="shared" si="7"/>
        <v>0.2714225381</v>
      </c>
    </row>
    <row r="614">
      <c r="A614" s="5">
        <v>30.842</v>
      </c>
      <c r="B614" s="5">
        <v>9943.471</v>
      </c>
      <c r="C614" s="5">
        <v>-32.341</v>
      </c>
      <c r="D614" s="6">
        <f t="shared" si="4"/>
        <v>9984.35818</v>
      </c>
      <c r="E614" s="6"/>
      <c r="F614" s="17">
        <v>30.55</v>
      </c>
      <c r="G614" s="18">
        <v>7329.326</v>
      </c>
      <c r="H614" s="18">
        <v>-131.6667</v>
      </c>
      <c r="I614" s="18">
        <f t="shared" si="1"/>
        <v>9986.968</v>
      </c>
      <c r="J614" s="18">
        <f t="shared" si="2"/>
        <v>-31.634</v>
      </c>
      <c r="K614" s="18">
        <f t="shared" si="3"/>
        <v>-103.791154</v>
      </c>
      <c r="L614" s="6">
        <f t="shared" si="5"/>
        <v>7351.393486</v>
      </c>
      <c r="M614" s="6">
        <f t="shared" si="6"/>
        <v>-105.9000502</v>
      </c>
      <c r="N614" s="23">
        <f t="shared" si="7"/>
        <v>0.556839198</v>
      </c>
    </row>
    <row r="615">
      <c r="A615" s="13">
        <v>31.333</v>
      </c>
      <c r="B615" s="13">
        <v>9890.775</v>
      </c>
      <c r="C615" s="13">
        <v>-33.02</v>
      </c>
      <c r="D615" s="20">
        <f t="shared" si="4"/>
        <v>9940.30924</v>
      </c>
      <c r="E615" s="20"/>
      <c r="F615" s="14">
        <v>30.6</v>
      </c>
      <c r="G615" s="15">
        <v>7303.231</v>
      </c>
      <c r="H615" s="15">
        <v>-124.4286</v>
      </c>
      <c r="I615" s="15">
        <f t="shared" si="1"/>
        <v>9986.968</v>
      </c>
      <c r="J615" s="15">
        <f t="shared" si="2"/>
        <v>-31.634</v>
      </c>
      <c r="K615" s="15">
        <f t="shared" si="3"/>
        <v>-103.791154</v>
      </c>
      <c r="L615" s="21">
        <f t="shared" si="5"/>
        <v>7348.503737</v>
      </c>
      <c r="M615" s="21">
        <f t="shared" si="6"/>
        <v>-107.0117632</v>
      </c>
      <c r="N615" s="22">
        <f t="shared" si="7"/>
        <v>0.6957094241</v>
      </c>
    </row>
    <row r="616">
      <c r="A616" s="5">
        <v>31.833</v>
      </c>
      <c r="B616" s="5">
        <v>9836.17</v>
      </c>
      <c r="C616" s="5">
        <v>-33.554</v>
      </c>
      <c r="D616" s="6">
        <f t="shared" si="4"/>
        <v>9887.4987</v>
      </c>
      <c r="E616" s="6"/>
      <c r="F616" s="17">
        <v>30.65</v>
      </c>
      <c r="G616" s="18">
        <v>7288.33</v>
      </c>
      <c r="H616" s="18">
        <v>-185.0</v>
      </c>
      <c r="I616" s="18">
        <f t="shared" si="1"/>
        <v>9986.968</v>
      </c>
      <c r="J616" s="18">
        <f t="shared" si="2"/>
        <v>-31.634</v>
      </c>
      <c r="K616" s="18">
        <f t="shared" si="3"/>
        <v>-103.791154</v>
      </c>
      <c r="L616" s="6">
        <f t="shared" si="5"/>
        <v>7344.893312</v>
      </c>
      <c r="M616" s="6">
        <f t="shared" si="6"/>
        <v>-111.6910574</v>
      </c>
      <c r="N616" s="23">
        <f t="shared" si="7"/>
        <v>0.4816862806</v>
      </c>
    </row>
    <row r="617">
      <c r="A617" s="13">
        <v>32.333</v>
      </c>
      <c r="B617" s="13">
        <v>9780.799</v>
      </c>
      <c r="C617" s="13">
        <v>-33.955</v>
      </c>
      <c r="D617" s="20">
        <f t="shared" si="4"/>
        <v>9832.84774</v>
      </c>
      <c r="E617" s="20"/>
      <c r="F617" s="14">
        <v>30.7</v>
      </c>
      <c r="G617" s="15">
        <v>7303.231</v>
      </c>
      <c r="H617" s="15">
        <v>-21.28572</v>
      </c>
      <c r="I617" s="15">
        <f t="shared" si="1"/>
        <v>9986.968</v>
      </c>
      <c r="J617" s="15">
        <f t="shared" si="2"/>
        <v>-31.634</v>
      </c>
      <c r="K617" s="15">
        <f t="shared" si="3"/>
        <v>-103.791154</v>
      </c>
      <c r="L617" s="21">
        <f t="shared" si="5"/>
        <v>7342.393574</v>
      </c>
      <c r="M617" s="21">
        <f t="shared" si="6"/>
        <v>-106.2667372</v>
      </c>
      <c r="N617" s="22">
        <f t="shared" si="7"/>
        <v>0.06483296676</v>
      </c>
    </row>
    <row r="618">
      <c r="A618" s="5">
        <v>32.833</v>
      </c>
      <c r="B618" s="5">
        <v>9724.867</v>
      </c>
      <c r="C618" s="5">
        <v>-34.238</v>
      </c>
      <c r="D618" s="6">
        <f t="shared" si="4"/>
        <v>9777.44308</v>
      </c>
      <c r="E618" s="6"/>
      <c r="F618" s="17">
        <v>30.75</v>
      </c>
      <c r="G618" s="18">
        <v>7336.786</v>
      </c>
      <c r="H618" s="18">
        <v>35.52381</v>
      </c>
      <c r="I618" s="18">
        <f t="shared" si="1"/>
        <v>9986.968</v>
      </c>
      <c r="J618" s="18">
        <f t="shared" si="2"/>
        <v>-31.634</v>
      </c>
      <c r="K618" s="18">
        <f t="shared" si="3"/>
        <v>-103.791154</v>
      </c>
      <c r="L618" s="6">
        <f t="shared" si="5"/>
        <v>7342.057119</v>
      </c>
      <c r="M618" s="6">
        <f t="shared" si="6"/>
        <v>-97.75930434</v>
      </c>
      <c r="N618" s="23">
        <f t="shared" si="7"/>
        <v>0.543305038</v>
      </c>
    </row>
    <row r="619">
      <c r="A619" s="13">
        <v>33.333</v>
      </c>
      <c r="B619" s="13">
        <v>9668.536</v>
      </c>
      <c r="C619" s="13">
        <v>-34.441</v>
      </c>
      <c r="D619" s="20">
        <f t="shared" si="4"/>
        <v>9721.48714</v>
      </c>
      <c r="E619" s="20"/>
      <c r="F619" s="14">
        <v>30.8</v>
      </c>
      <c r="G619" s="15">
        <v>7389.049</v>
      </c>
      <c r="H619" s="15">
        <v>134.9048</v>
      </c>
      <c r="I619" s="15">
        <f t="shared" si="1"/>
        <v>9986.968</v>
      </c>
      <c r="J619" s="15">
        <f t="shared" si="2"/>
        <v>-31.634</v>
      </c>
      <c r="K619" s="15">
        <f t="shared" si="3"/>
        <v>-103.791154</v>
      </c>
      <c r="L619" s="21">
        <f t="shared" si="5"/>
        <v>7344.876632</v>
      </c>
      <c r="M619" s="21">
        <f t="shared" si="6"/>
        <v>-83.79945808</v>
      </c>
      <c r="N619" s="22">
        <f t="shared" si="7"/>
        <v>8.417496172</v>
      </c>
    </row>
    <row r="620">
      <c r="A620" s="5">
        <v>33.833</v>
      </c>
      <c r="B620" s="5">
        <v>9611.916</v>
      </c>
      <c r="C620" s="5">
        <v>-34.59</v>
      </c>
      <c r="D620" s="6">
        <f t="shared" si="4"/>
        <v>9665.1388</v>
      </c>
      <c r="E620" s="6"/>
      <c r="F620" s="17">
        <v>30.85</v>
      </c>
      <c r="G620" s="18">
        <v>7347.978</v>
      </c>
      <c r="H620" s="18">
        <v>141.8095</v>
      </c>
      <c r="I620" s="18">
        <f t="shared" si="1"/>
        <v>9943.471</v>
      </c>
      <c r="J620" s="18">
        <f t="shared" si="2"/>
        <v>-32.341</v>
      </c>
      <c r="K620" s="18">
        <f t="shared" si="3"/>
        <v>-106.110821</v>
      </c>
      <c r="L620" s="6">
        <f t="shared" si="5"/>
        <v>7345.062714</v>
      </c>
      <c r="M620" s="6">
        <f t="shared" si="6"/>
        <v>-70.2629206</v>
      </c>
      <c r="N620" s="23">
        <f t="shared" si="7"/>
        <v>1.777003092</v>
      </c>
    </row>
    <row r="621">
      <c r="A621" s="13">
        <v>34.333</v>
      </c>
      <c r="B621" s="13">
        <v>9555.092</v>
      </c>
      <c r="C621" s="13">
        <v>-34.69</v>
      </c>
      <c r="D621" s="20">
        <f t="shared" si="4"/>
        <v>9608.50656</v>
      </c>
      <c r="E621" s="20"/>
      <c r="F621" s="14">
        <v>30.9</v>
      </c>
      <c r="G621" s="15">
        <v>7187.93</v>
      </c>
      <c r="H621" s="15">
        <v>31.80952</v>
      </c>
      <c r="I621" s="15">
        <f t="shared" si="1"/>
        <v>9943.471</v>
      </c>
      <c r="J621" s="15">
        <f t="shared" si="2"/>
        <v>-32.341</v>
      </c>
      <c r="K621" s="15">
        <f t="shared" si="3"/>
        <v>-106.110821</v>
      </c>
      <c r="L621" s="21">
        <f t="shared" si="5"/>
        <v>7335.634751</v>
      </c>
      <c r="M621" s="21">
        <f t="shared" si="6"/>
        <v>-64.13857416</v>
      </c>
      <c r="N621" s="22">
        <f t="shared" si="7"/>
        <v>2.592908989</v>
      </c>
    </row>
    <row r="622">
      <c r="A622" s="5">
        <v>34.833</v>
      </c>
      <c r="B622" s="5">
        <v>9498.138</v>
      </c>
      <c r="C622" s="5">
        <v>-34.748</v>
      </c>
      <c r="D622" s="6">
        <f t="shared" si="4"/>
        <v>9551.67476</v>
      </c>
      <c r="E622" s="6"/>
      <c r="F622" s="17">
        <v>30.95</v>
      </c>
      <c r="G622" s="18">
        <v>7106.355</v>
      </c>
      <c r="H622" s="18">
        <v>-24.71428</v>
      </c>
      <c r="I622" s="18">
        <f t="shared" si="1"/>
        <v>9943.471</v>
      </c>
      <c r="J622" s="18">
        <f t="shared" si="2"/>
        <v>-32.341</v>
      </c>
      <c r="K622" s="18">
        <f t="shared" si="3"/>
        <v>-106.110821</v>
      </c>
      <c r="L622" s="6">
        <f t="shared" si="5"/>
        <v>7321.877966</v>
      </c>
      <c r="M622" s="6">
        <f t="shared" si="6"/>
        <v>-61.77311651</v>
      </c>
      <c r="N622" s="23">
        <f t="shared" si="7"/>
        <v>2.144048622</v>
      </c>
    </row>
    <row r="623">
      <c r="A623" s="13">
        <v>35.333</v>
      </c>
      <c r="B623" s="13">
        <v>9441.105</v>
      </c>
      <c r="C623" s="13">
        <v>-34.787</v>
      </c>
      <c r="D623" s="20">
        <f t="shared" si="4"/>
        <v>9494.71602</v>
      </c>
      <c r="E623" s="20"/>
      <c r="F623" s="14">
        <v>31.0</v>
      </c>
      <c r="G623" s="15">
        <v>7132.289</v>
      </c>
      <c r="H623" s="15">
        <v>31.76191</v>
      </c>
      <c r="I623" s="15">
        <f t="shared" si="1"/>
        <v>9943.471</v>
      </c>
      <c r="J623" s="15">
        <f t="shared" si="2"/>
        <v>-32.341</v>
      </c>
      <c r="K623" s="15">
        <f t="shared" si="3"/>
        <v>-106.110821</v>
      </c>
      <c r="L623" s="21">
        <f t="shared" si="5"/>
        <v>7310.502628</v>
      </c>
      <c r="M623" s="21">
        <f t="shared" si="6"/>
        <v>-56.16101492</v>
      </c>
      <c r="N623" s="22">
        <f t="shared" si="7"/>
        <v>1.134168531</v>
      </c>
    </row>
    <row r="624">
      <c r="A624" s="5">
        <v>35.833</v>
      </c>
      <c r="B624" s="5">
        <v>9384.019</v>
      </c>
      <c r="C624" s="5">
        <v>-34.812</v>
      </c>
      <c r="D624" s="6">
        <f t="shared" si="4"/>
        <v>9437.67984</v>
      </c>
      <c r="E624" s="6"/>
      <c r="F624" s="17">
        <v>31.05</v>
      </c>
      <c r="G624" s="18">
        <v>7210.213</v>
      </c>
      <c r="H624" s="18">
        <v>105.9524</v>
      </c>
      <c r="I624" s="18">
        <f t="shared" si="1"/>
        <v>9943.471</v>
      </c>
      <c r="J624" s="18">
        <f t="shared" si="2"/>
        <v>-32.341</v>
      </c>
      <c r="K624" s="18">
        <f t="shared" si="3"/>
        <v>-106.110821</v>
      </c>
      <c r="L624" s="6">
        <f t="shared" si="5"/>
        <v>7304.485251</v>
      </c>
      <c r="M624" s="6">
        <f t="shared" si="6"/>
        <v>-46.43421003</v>
      </c>
      <c r="N624" s="23">
        <f t="shared" si="7"/>
        <v>1.234157831</v>
      </c>
    </row>
    <row r="625">
      <c r="A625" s="13">
        <v>36.333</v>
      </c>
      <c r="B625" s="13">
        <v>9326.904</v>
      </c>
      <c r="C625" s="13">
        <v>-34.822</v>
      </c>
      <c r="D625" s="20">
        <f t="shared" si="4"/>
        <v>9380.5921</v>
      </c>
      <c r="E625" s="20"/>
      <c r="F625" s="14">
        <v>31.1</v>
      </c>
      <c r="G625" s="15">
        <v>7195.354</v>
      </c>
      <c r="H625" s="15">
        <v>-53.09524</v>
      </c>
      <c r="I625" s="15">
        <f t="shared" si="1"/>
        <v>9943.471</v>
      </c>
      <c r="J625" s="15">
        <f t="shared" si="2"/>
        <v>-32.341</v>
      </c>
      <c r="K625" s="15">
        <f t="shared" si="3"/>
        <v>-106.110821</v>
      </c>
      <c r="L625" s="21">
        <f t="shared" si="5"/>
        <v>7297.937376</v>
      </c>
      <c r="M625" s="21">
        <f t="shared" si="6"/>
        <v>-46.83387182</v>
      </c>
      <c r="N625" s="22">
        <f t="shared" si="7"/>
        <v>2.082815387</v>
      </c>
    </row>
    <row r="626">
      <c r="A626" s="5">
        <v>36.833</v>
      </c>
      <c r="B626" s="5">
        <v>9269.787</v>
      </c>
      <c r="C626" s="5">
        <v>-34.816</v>
      </c>
      <c r="D626" s="6">
        <f t="shared" si="4"/>
        <v>9323.47698</v>
      </c>
      <c r="E626" s="6"/>
      <c r="F626" s="17">
        <v>31.15</v>
      </c>
      <c r="G626" s="18">
        <v>7113.763</v>
      </c>
      <c r="H626" s="18">
        <v>-262.1905</v>
      </c>
      <c r="I626" s="18">
        <f t="shared" si="1"/>
        <v>9943.471</v>
      </c>
      <c r="J626" s="18">
        <f t="shared" si="2"/>
        <v>-32.341</v>
      </c>
      <c r="K626" s="18">
        <f t="shared" si="3"/>
        <v>-106.110821</v>
      </c>
      <c r="L626" s="6">
        <f t="shared" si="5"/>
        <v>7286.886913</v>
      </c>
      <c r="M626" s="6">
        <f t="shared" si="6"/>
        <v>-59.75526951</v>
      </c>
      <c r="N626" s="23">
        <f t="shared" si="7"/>
        <v>2.376491796</v>
      </c>
    </row>
    <row r="627">
      <c r="A627" s="13">
        <v>37.333</v>
      </c>
      <c r="B627" s="13">
        <v>9212.681</v>
      </c>
      <c r="C627" s="13">
        <v>-34.807</v>
      </c>
      <c r="D627" s="20">
        <f t="shared" si="4"/>
        <v>9266.36064</v>
      </c>
      <c r="E627" s="20"/>
      <c r="F627" s="14">
        <v>31.2</v>
      </c>
      <c r="G627" s="15">
        <v>7076.744</v>
      </c>
      <c r="H627" s="15">
        <v>-265.4286</v>
      </c>
      <c r="I627" s="15">
        <f t="shared" si="1"/>
        <v>9943.471</v>
      </c>
      <c r="J627" s="15">
        <f t="shared" si="2"/>
        <v>-32.341</v>
      </c>
      <c r="K627" s="15">
        <f t="shared" si="3"/>
        <v>-106.110821</v>
      </c>
      <c r="L627" s="21">
        <f t="shared" si="5"/>
        <v>7274.278338</v>
      </c>
      <c r="M627" s="21">
        <f t="shared" si="6"/>
        <v>-72.09566934</v>
      </c>
      <c r="N627" s="22">
        <f t="shared" si="7"/>
        <v>2.902735112</v>
      </c>
    </row>
    <row r="628">
      <c r="A628" s="5">
        <v>37.833</v>
      </c>
      <c r="B628" s="5">
        <v>9155.595</v>
      </c>
      <c r="C628" s="5">
        <v>-34.792</v>
      </c>
      <c r="D628" s="6">
        <f t="shared" si="4"/>
        <v>9209.25584</v>
      </c>
      <c r="E628" s="6"/>
      <c r="F628" s="17">
        <v>31.25</v>
      </c>
      <c r="G628" s="18">
        <v>7017.602</v>
      </c>
      <c r="H628" s="18">
        <v>-300.4286</v>
      </c>
      <c r="I628" s="18">
        <f t="shared" si="1"/>
        <v>9943.471</v>
      </c>
      <c r="J628" s="18">
        <f t="shared" si="2"/>
        <v>-32.341</v>
      </c>
      <c r="K628" s="18">
        <f t="shared" si="3"/>
        <v>-106.110821</v>
      </c>
      <c r="L628" s="6">
        <f t="shared" si="5"/>
        <v>7258.877758</v>
      </c>
      <c r="M628" s="6">
        <f t="shared" si="6"/>
        <v>-85.79564518</v>
      </c>
      <c r="N628" s="23">
        <f t="shared" si="7"/>
        <v>3.187657077</v>
      </c>
    </row>
    <row r="629">
      <c r="A629" s="13">
        <v>38.333</v>
      </c>
      <c r="B629" s="13">
        <v>9098.536</v>
      </c>
      <c r="C629" s="13">
        <v>-34.774</v>
      </c>
      <c r="D629" s="20">
        <f t="shared" si="4"/>
        <v>9152.17146</v>
      </c>
      <c r="E629" s="20"/>
      <c r="F629" s="14">
        <v>31.3</v>
      </c>
      <c r="G629" s="15">
        <v>6977.007</v>
      </c>
      <c r="H629" s="15">
        <v>-346.1905</v>
      </c>
      <c r="I629" s="15">
        <f t="shared" si="1"/>
        <v>9943.471</v>
      </c>
      <c r="J629" s="15">
        <f t="shared" si="2"/>
        <v>-32.341</v>
      </c>
      <c r="K629" s="15">
        <f t="shared" si="3"/>
        <v>-106.110821</v>
      </c>
      <c r="L629" s="21">
        <f t="shared" si="5"/>
        <v>7241.965512</v>
      </c>
      <c r="M629" s="21">
        <f t="shared" si="6"/>
        <v>-101.4193365</v>
      </c>
      <c r="N629" s="22">
        <f t="shared" si="7"/>
        <v>6.810760469</v>
      </c>
    </row>
    <row r="630">
      <c r="A630" s="5">
        <v>38.833</v>
      </c>
      <c r="B630" s="5">
        <v>9041.511</v>
      </c>
      <c r="C630" s="5">
        <v>-34.751</v>
      </c>
      <c r="D630" s="6">
        <f t="shared" si="4"/>
        <v>9095.1145</v>
      </c>
      <c r="E630" s="6"/>
      <c r="F630" s="17">
        <v>31.35</v>
      </c>
      <c r="G630" s="18">
        <v>6965.945</v>
      </c>
      <c r="H630" s="18">
        <v>-360.2857</v>
      </c>
      <c r="I630" s="18">
        <f t="shared" si="1"/>
        <v>9890.775</v>
      </c>
      <c r="J630" s="18">
        <f t="shared" si="2"/>
        <v>-33.02</v>
      </c>
      <c r="K630" s="18">
        <f t="shared" si="3"/>
        <v>-108.33862</v>
      </c>
      <c r="L630" s="6">
        <f t="shared" si="5"/>
        <v>7225.404282</v>
      </c>
      <c r="M630" s="6">
        <f t="shared" si="6"/>
        <v>-116.9513183</v>
      </c>
      <c r="N630" s="23">
        <f t="shared" si="7"/>
        <v>3.118813384</v>
      </c>
    </row>
    <row r="631">
      <c r="A631" s="13">
        <v>39.333</v>
      </c>
      <c r="B631" s="13">
        <v>8984.525</v>
      </c>
      <c r="C631" s="13">
        <v>-34.727</v>
      </c>
      <c r="D631" s="20">
        <f t="shared" si="4"/>
        <v>9038.09184</v>
      </c>
      <c r="E631" s="20"/>
      <c r="F631" s="14">
        <v>31.4</v>
      </c>
      <c r="G631" s="15">
        <v>6943.831</v>
      </c>
      <c r="H631" s="15">
        <v>-406.2381</v>
      </c>
      <c r="I631" s="15">
        <f t="shared" si="1"/>
        <v>9890.775</v>
      </c>
      <c r="J631" s="15">
        <f t="shared" si="2"/>
        <v>-33.02</v>
      </c>
      <c r="K631" s="15">
        <f t="shared" si="3"/>
        <v>-108.33862</v>
      </c>
      <c r="L631" s="21">
        <f t="shared" si="5"/>
        <v>7208.509885</v>
      </c>
      <c r="M631" s="21">
        <f t="shared" si="6"/>
        <v>-134.3085252</v>
      </c>
      <c r="N631" s="22">
        <f t="shared" si="7"/>
        <v>2.972489974</v>
      </c>
    </row>
    <row r="632">
      <c r="A632" s="5">
        <v>39.833</v>
      </c>
      <c r="B632" s="5">
        <v>8927.579</v>
      </c>
      <c r="C632" s="5">
        <v>-34.701</v>
      </c>
      <c r="D632" s="6">
        <f t="shared" si="4"/>
        <v>8981.10824</v>
      </c>
      <c r="E632" s="6"/>
      <c r="F632" s="17">
        <v>31.45</v>
      </c>
      <c r="G632" s="18">
        <v>6940.147</v>
      </c>
      <c r="H632" s="18">
        <v>-416.8571</v>
      </c>
      <c r="I632" s="18">
        <f t="shared" si="1"/>
        <v>9890.775</v>
      </c>
      <c r="J632" s="18">
        <f t="shared" si="2"/>
        <v>-33.02</v>
      </c>
      <c r="K632" s="18">
        <f t="shared" si="3"/>
        <v>-108.33862</v>
      </c>
      <c r="L632" s="6">
        <f t="shared" si="5"/>
        <v>7192.408112</v>
      </c>
      <c r="M632" s="6">
        <f t="shared" si="6"/>
        <v>-151.2614397</v>
      </c>
      <c r="N632" s="23">
        <f t="shared" si="7"/>
        <v>2.753335183</v>
      </c>
    </row>
    <row r="633">
      <c r="A633" s="13">
        <v>40.333</v>
      </c>
      <c r="B633" s="13">
        <v>8870.678</v>
      </c>
      <c r="C633" s="13">
        <v>-34.674</v>
      </c>
      <c r="D633" s="20">
        <f t="shared" si="4"/>
        <v>8924.16494</v>
      </c>
      <c r="E633" s="20"/>
      <c r="F633" s="14">
        <v>31.5</v>
      </c>
      <c r="G633" s="15">
        <v>6943.831</v>
      </c>
      <c r="H633" s="15">
        <v>-406.2381</v>
      </c>
      <c r="I633" s="15">
        <f t="shared" si="1"/>
        <v>9890.775</v>
      </c>
      <c r="J633" s="15">
        <f t="shared" si="2"/>
        <v>-33.02</v>
      </c>
      <c r="K633" s="15">
        <f t="shared" si="3"/>
        <v>-108.33862</v>
      </c>
      <c r="L633" s="21">
        <f t="shared" si="5"/>
        <v>7177.493485</v>
      </c>
      <c r="M633" s="21">
        <f t="shared" si="6"/>
        <v>-166.5600393</v>
      </c>
      <c r="N633" s="22">
        <f t="shared" si="7"/>
        <v>2.628940465</v>
      </c>
    </row>
    <row r="634">
      <c r="A634" s="5">
        <v>40.833</v>
      </c>
      <c r="B634" s="5">
        <v>8813.822</v>
      </c>
      <c r="C634" s="5">
        <v>-34.645</v>
      </c>
      <c r="D634" s="6">
        <f t="shared" si="4"/>
        <v>8867.26664</v>
      </c>
      <c r="E634" s="6"/>
      <c r="F634" s="17">
        <v>31.55</v>
      </c>
      <c r="G634" s="18">
        <v>6940.147</v>
      </c>
      <c r="H634" s="18">
        <v>-399.0952</v>
      </c>
      <c r="I634" s="18">
        <f t="shared" si="1"/>
        <v>9890.775</v>
      </c>
      <c r="J634" s="18">
        <f t="shared" si="2"/>
        <v>-33.02</v>
      </c>
      <c r="K634" s="18">
        <f t="shared" si="3"/>
        <v>-108.33862</v>
      </c>
      <c r="L634" s="6">
        <f t="shared" si="5"/>
        <v>7163.252696</v>
      </c>
      <c r="M634" s="6">
        <f t="shared" si="6"/>
        <v>-180.5121489</v>
      </c>
      <c r="N634" s="23">
        <f t="shared" si="7"/>
        <v>2.348776781</v>
      </c>
    </row>
    <row r="635">
      <c r="A635" s="13">
        <v>41.333</v>
      </c>
      <c r="B635" s="13">
        <v>8757.014</v>
      </c>
      <c r="C635" s="13">
        <v>-34.616</v>
      </c>
      <c r="D635" s="20">
        <f t="shared" si="4"/>
        <v>8810.41352</v>
      </c>
      <c r="E635" s="20"/>
      <c r="F635" s="14">
        <v>31.6</v>
      </c>
      <c r="G635" s="15">
        <v>6951.2</v>
      </c>
      <c r="H635" s="15">
        <v>-360.1429</v>
      </c>
      <c r="I635" s="15">
        <f t="shared" si="1"/>
        <v>9890.775</v>
      </c>
      <c r="J635" s="15">
        <f t="shared" si="2"/>
        <v>-33.02</v>
      </c>
      <c r="K635" s="15">
        <f t="shared" si="3"/>
        <v>-108.33862</v>
      </c>
      <c r="L635" s="21">
        <f t="shared" si="5"/>
        <v>7150.529534</v>
      </c>
      <c r="M635" s="21">
        <f t="shared" si="6"/>
        <v>-191.289994</v>
      </c>
      <c r="N635" s="22">
        <f t="shared" si="7"/>
        <v>1.676815165</v>
      </c>
    </row>
    <row r="636">
      <c r="A636" s="5">
        <v>41.833</v>
      </c>
      <c r="B636" s="5">
        <v>8700.254</v>
      </c>
      <c r="C636" s="5">
        <v>-34.587</v>
      </c>
      <c r="D636" s="6">
        <f t="shared" si="4"/>
        <v>8753.6084</v>
      </c>
      <c r="E636" s="6"/>
      <c r="F636" s="17">
        <v>31.65</v>
      </c>
      <c r="G636" s="18">
        <v>6999.143</v>
      </c>
      <c r="H636" s="18">
        <v>-289.619</v>
      </c>
      <c r="I636" s="18">
        <f t="shared" si="1"/>
        <v>9890.775</v>
      </c>
      <c r="J636" s="18">
        <f t="shared" si="2"/>
        <v>-33.02</v>
      </c>
      <c r="K636" s="18">
        <f t="shared" si="3"/>
        <v>-108.33862</v>
      </c>
      <c r="L636" s="6">
        <f t="shared" si="5"/>
        <v>7141.446342</v>
      </c>
      <c r="M636" s="6">
        <f t="shared" si="6"/>
        <v>-197.1897344</v>
      </c>
      <c r="N636" s="23">
        <f t="shared" si="7"/>
        <v>1.69882181</v>
      </c>
    </row>
    <row r="637">
      <c r="A637" s="13">
        <v>42.333</v>
      </c>
      <c r="B637" s="13">
        <v>8643.541</v>
      </c>
      <c r="C637" s="13">
        <v>-34.557</v>
      </c>
      <c r="D637" s="20">
        <f t="shared" si="4"/>
        <v>8696.85122</v>
      </c>
      <c r="E637" s="20"/>
      <c r="F637" s="14">
        <v>31.7</v>
      </c>
      <c r="G637" s="15">
        <v>6988.073</v>
      </c>
      <c r="H637" s="15">
        <v>-285.9524</v>
      </c>
      <c r="I637" s="15">
        <f t="shared" si="1"/>
        <v>9890.775</v>
      </c>
      <c r="J637" s="15">
        <f t="shared" si="2"/>
        <v>-33.02</v>
      </c>
      <c r="K637" s="15">
        <f t="shared" si="3"/>
        <v>-108.33862</v>
      </c>
      <c r="L637" s="21">
        <f t="shared" si="5"/>
        <v>7132.243942</v>
      </c>
      <c r="M637" s="21">
        <f t="shared" si="6"/>
        <v>-202.5154943</v>
      </c>
      <c r="N637" s="22">
        <f t="shared" si="7"/>
        <v>2.413255125</v>
      </c>
    </row>
    <row r="638">
      <c r="A638" s="5">
        <v>42.833</v>
      </c>
      <c r="B638" s="5">
        <v>8586.877</v>
      </c>
      <c r="C638" s="5">
        <v>-34.527</v>
      </c>
      <c r="D638" s="6">
        <f t="shared" si="4"/>
        <v>8640.14116</v>
      </c>
      <c r="E638" s="6"/>
      <c r="F638" s="17">
        <v>31.75</v>
      </c>
      <c r="G638" s="18">
        <v>6914.37</v>
      </c>
      <c r="H638" s="18">
        <v>-370.3333</v>
      </c>
      <c r="I638" s="18">
        <f t="shared" si="1"/>
        <v>9890.775</v>
      </c>
      <c r="J638" s="18">
        <f t="shared" si="2"/>
        <v>-33.02</v>
      </c>
      <c r="K638" s="18">
        <f t="shared" si="3"/>
        <v>-108.33862</v>
      </c>
      <c r="L638" s="6">
        <f t="shared" si="5"/>
        <v>7119.171505</v>
      </c>
      <c r="M638" s="6">
        <f t="shared" si="6"/>
        <v>-212.5845626</v>
      </c>
      <c r="N638" s="23">
        <f t="shared" si="7"/>
        <v>3.082939455</v>
      </c>
    </row>
    <row r="639">
      <c r="A639" s="13">
        <v>43.333</v>
      </c>
      <c r="B639" s="13">
        <v>8530.262</v>
      </c>
      <c r="C639" s="13">
        <v>-34.498</v>
      </c>
      <c r="D639" s="20">
        <f t="shared" si="4"/>
        <v>8583.4801</v>
      </c>
      <c r="E639" s="20"/>
      <c r="F639" s="14">
        <v>31.8</v>
      </c>
      <c r="G639" s="15">
        <v>6840.837</v>
      </c>
      <c r="H639" s="15">
        <v>-472.3333</v>
      </c>
      <c r="I639" s="15">
        <f t="shared" si="1"/>
        <v>9890.775</v>
      </c>
      <c r="J639" s="15">
        <f t="shared" si="2"/>
        <v>-33.02</v>
      </c>
      <c r="K639" s="15">
        <f t="shared" si="3"/>
        <v>-108.33862</v>
      </c>
      <c r="L639" s="21">
        <f t="shared" si="5"/>
        <v>7102.471435</v>
      </c>
      <c r="M639" s="21">
        <f t="shared" si="6"/>
        <v>-228.1694869</v>
      </c>
      <c r="N639" s="22">
        <f t="shared" si="7"/>
        <v>7.548764035</v>
      </c>
    </row>
    <row r="640">
      <c r="A640" s="5">
        <v>43.833</v>
      </c>
      <c r="B640" s="5">
        <v>8473.697</v>
      </c>
      <c r="C640" s="5">
        <v>-34.467</v>
      </c>
      <c r="D640" s="6">
        <f t="shared" si="4"/>
        <v>8526.8681</v>
      </c>
      <c r="E640" s="6"/>
      <c r="F640" s="17">
        <v>31.85</v>
      </c>
      <c r="G640" s="18">
        <v>6873.907</v>
      </c>
      <c r="H640" s="18">
        <v>-490.619</v>
      </c>
      <c r="I640" s="18">
        <f t="shared" si="1"/>
        <v>9836.17</v>
      </c>
      <c r="J640" s="18">
        <f t="shared" si="2"/>
        <v>-33.554</v>
      </c>
      <c r="K640" s="18">
        <f t="shared" si="3"/>
        <v>-110.090674</v>
      </c>
      <c r="L640" s="6">
        <f t="shared" si="5"/>
        <v>7088.757569</v>
      </c>
      <c r="M640" s="6">
        <f t="shared" si="6"/>
        <v>-243.9164577</v>
      </c>
      <c r="N640" s="23">
        <f t="shared" si="7"/>
        <v>1.218093028</v>
      </c>
    </row>
    <row r="641">
      <c r="A641" s="13">
        <v>44.333</v>
      </c>
      <c r="B641" s="13">
        <v>8417.181</v>
      </c>
      <c r="C641" s="13">
        <v>-34.436</v>
      </c>
      <c r="D641" s="20">
        <f t="shared" si="4"/>
        <v>8470.30604</v>
      </c>
      <c r="E641" s="20"/>
      <c r="F641" s="14">
        <v>31.9</v>
      </c>
      <c r="G641" s="15">
        <v>6977.007</v>
      </c>
      <c r="H641" s="15">
        <v>-353.3333</v>
      </c>
      <c r="I641" s="15">
        <f t="shared" si="1"/>
        <v>9836.17</v>
      </c>
      <c r="J641" s="15">
        <f t="shared" si="2"/>
        <v>-33.554</v>
      </c>
      <c r="K641" s="15">
        <f t="shared" si="3"/>
        <v>-110.090674</v>
      </c>
      <c r="L641" s="21">
        <f t="shared" si="5"/>
        <v>7082.052535</v>
      </c>
      <c r="M641" s="21">
        <f t="shared" si="6"/>
        <v>-250.4814682</v>
      </c>
      <c r="N641" s="22">
        <f t="shared" si="7"/>
        <v>0.3803541206</v>
      </c>
    </row>
    <row r="642">
      <c r="A642" s="5">
        <v>44.833</v>
      </c>
      <c r="B642" s="5">
        <v>8360.717</v>
      </c>
      <c r="C642" s="5">
        <v>-34.405</v>
      </c>
      <c r="D642" s="6">
        <f t="shared" si="4"/>
        <v>8413.79316</v>
      </c>
      <c r="E642" s="6"/>
      <c r="F642" s="17">
        <v>31.95</v>
      </c>
      <c r="G642" s="18">
        <v>7047.158</v>
      </c>
      <c r="H642" s="18">
        <v>-134.0952</v>
      </c>
      <c r="I642" s="18">
        <f t="shared" si="1"/>
        <v>9836.17</v>
      </c>
      <c r="J642" s="18">
        <f t="shared" si="2"/>
        <v>-33.554</v>
      </c>
      <c r="K642" s="18">
        <f t="shared" si="3"/>
        <v>-110.090674</v>
      </c>
      <c r="L642" s="6">
        <f t="shared" si="5"/>
        <v>7079.958863</v>
      </c>
      <c r="M642" s="6">
        <f t="shared" si="6"/>
        <v>-243.4982921</v>
      </c>
      <c r="N642" s="23">
        <f t="shared" si="7"/>
        <v>0.4783714468</v>
      </c>
    </row>
    <row r="643">
      <c r="A643" s="13">
        <v>45.333</v>
      </c>
      <c r="B643" s="13">
        <v>8304.304</v>
      </c>
      <c r="C643" s="13">
        <v>-34.374</v>
      </c>
      <c r="D643" s="20">
        <f t="shared" si="4"/>
        <v>8357.33222</v>
      </c>
      <c r="E643" s="20"/>
      <c r="F643" s="14">
        <v>32.0</v>
      </c>
      <c r="G643" s="15">
        <v>7036.072</v>
      </c>
      <c r="H643" s="15">
        <v>-66.95238</v>
      </c>
      <c r="I643" s="15">
        <f t="shared" si="1"/>
        <v>9836.17</v>
      </c>
      <c r="J643" s="15">
        <f t="shared" si="2"/>
        <v>-33.554</v>
      </c>
      <c r="K643" s="15">
        <f t="shared" si="3"/>
        <v>-110.090674</v>
      </c>
      <c r="L643" s="21">
        <f t="shared" si="5"/>
        <v>7077.325651</v>
      </c>
      <c r="M643" s="21">
        <f t="shared" si="6"/>
        <v>-232.9055374</v>
      </c>
      <c r="N643" s="22">
        <f t="shared" si="7"/>
        <v>1.013062931</v>
      </c>
    </row>
    <row r="644">
      <c r="A644" s="5">
        <v>45.833</v>
      </c>
      <c r="B644" s="5">
        <v>8247.943</v>
      </c>
      <c r="C644" s="5">
        <v>-34.341</v>
      </c>
      <c r="D644" s="6">
        <f t="shared" si="4"/>
        <v>8300.92234</v>
      </c>
      <c r="E644" s="6"/>
      <c r="F644" s="17">
        <v>32.05</v>
      </c>
      <c r="G644" s="18">
        <v>6984.385</v>
      </c>
      <c r="H644" s="18">
        <v>-140.9048</v>
      </c>
      <c r="I644" s="18">
        <f t="shared" si="1"/>
        <v>9836.17</v>
      </c>
      <c r="J644" s="18">
        <f t="shared" si="2"/>
        <v>-33.554</v>
      </c>
      <c r="K644" s="18">
        <f t="shared" si="3"/>
        <v>-110.090674</v>
      </c>
      <c r="L644" s="6">
        <f t="shared" si="5"/>
        <v>7071.749212</v>
      </c>
      <c r="M644" s="6">
        <f t="shared" si="6"/>
        <v>-227.3854931</v>
      </c>
      <c r="N644" s="23">
        <f t="shared" si="7"/>
        <v>0.9522791554</v>
      </c>
    </row>
    <row r="645">
      <c r="A645" s="13">
        <v>46.333</v>
      </c>
      <c r="B645" s="13">
        <v>8191.634</v>
      </c>
      <c r="C645" s="13">
        <v>-34.311</v>
      </c>
      <c r="D645" s="20">
        <f t="shared" si="4"/>
        <v>8244.56446</v>
      </c>
      <c r="E645" s="20"/>
      <c r="F645" s="14">
        <v>32.1</v>
      </c>
      <c r="G645" s="15">
        <v>6984.385</v>
      </c>
      <c r="H645" s="15">
        <v>-215.0952</v>
      </c>
      <c r="I645" s="15">
        <f t="shared" si="1"/>
        <v>9836.17</v>
      </c>
      <c r="J645" s="15">
        <f t="shared" si="2"/>
        <v>-33.554</v>
      </c>
      <c r="K645" s="15">
        <f t="shared" si="3"/>
        <v>-110.090674</v>
      </c>
      <c r="L645" s="21">
        <f t="shared" si="5"/>
        <v>7066.507359</v>
      </c>
      <c r="M645" s="21">
        <f t="shared" si="6"/>
        <v>-226.6480756</v>
      </c>
      <c r="N645" s="22">
        <f t="shared" si="7"/>
        <v>1.136339948</v>
      </c>
    </row>
    <row r="646">
      <c r="A646" s="5">
        <v>46.833</v>
      </c>
      <c r="B646" s="5">
        <v>8135.376</v>
      </c>
      <c r="C646" s="5">
        <v>-34.28</v>
      </c>
      <c r="D646" s="6">
        <f t="shared" si="4"/>
        <v>8188.25852</v>
      </c>
      <c r="E646" s="6"/>
      <c r="F646" s="17">
        <v>32.15</v>
      </c>
      <c r="G646" s="18">
        <v>6962.257</v>
      </c>
      <c r="H646" s="18">
        <v>-222.0476</v>
      </c>
      <c r="I646" s="18">
        <f t="shared" si="1"/>
        <v>9836.17</v>
      </c>
      <c r="J646" s="18">
        <f t="shared" si="2"/>
        <v>-33.554</v>
      </c>
      <c r="K646" s="18">
        <f t="shared" si="3"/>
        <v>-110.090674</v>
      </c>
      <c r="L646" s="6">
        <f t="shared" si="5"/>
        <v>7060.252337</v>
      </c>
      <c r="M646" s="6">
        <f t="shared" si="6"/>
        <v>-226.372047</v>
      </c>
      <c r="N646" s="23">
        <f t="shared" si="7"/>
        <v>1.389461972</v>
      </c>
    </row>
    <row r="647">
      <c r="A647" s="13">
        <v>47.333</v>
      </c>
      <c r="B647" s="13">
        <v>8079.168</v>
      </c>
      <c r="C647" s="13">
        <v>-34.249</v>
      </c>
      <c r="D647" s="20">
        <f t="shared" si="4"/>
        <v>8132.00352</v>
      </c>
      <c r="E647" s="20"/>
      <c r="F647" s="14">
        <v>32.2</v>
      </c>
      <c r="G647" s="15">
        <v>6932.78</v>
      </c>
      <c r="H647" s="15">
        <v>-172.4286</v>
      </c>
      <c r="I647" s="15">
        <f t="shared" si="1"/>
        <v>9836.17</v>
      </c>
      <c r="J647" s="15">
        <f t="shared" si="2"/>
        <v>-33.554</v>
      </c>
      <c r="K647" s="15">
        <f t="shared" si="3"/>
        <v>-110.090674</v>
      </c>
      <c r="L647" s="21">
        <f t="shared" si="5"/>
        <v>7052.603997</v>
      </c>
      <c r="M647" s="21">
        <f t="shared" si="6"/>
        <v>-223.1354402</v>
      </c>
      <c r="N647" s="22">
        <f t="shared" si="7"/>
        <v>1.587000881</v>
      </c>
    </row>
    <row r="648">
      <c r="A648" s="5">
        <v>47.833</v>
      </c>
      <c r="B648" s="5">
        <v>8023.01</v>
      </c>
      <c r="C648" s="5">
        <v>-34.218</v>
      </c>
      <c r="D648" s="6">
        <f t="shared" si="4"/>
        <v>8075.79852</v>
      </c>
      <c r="E648" s="6"/>
      <c r="F648" s="17">
        <v>32.25</v>
      </c>
      <c r="G648" s="18">
        <v>6907.009</v>
      </c>
      <c r="H648" s="18">
        <v>-161.7143</v>
      </c>
      <c r="I648" s="18">
        <f t="shared" si="1"/>
        <v>9836.17</v>
      </c>
      <c r="J648" s="18">
        <f t="shared" si="2"/>
        <v>-33.554</v>
      </c>
      <c r="K648" s="18">
        <f t="shared" si="3"/>
        <v>-110.090674</v>
      </c>
      <c r="L648" s="6">
        <f t="shared" si="5"/>
        <v>7043.868297</v>
      </c>
      <c r="M648" s="6">
        <f t="shared" si="6"/>
        <v>-219.4501718</v>
      </c>
      <c r="N648" s="23">
        <f t="shared" si="7"/>
        <v>1.692288276</v>
      </c>
    </row>
    <row r="649">
      <c r="A649" s="13">
        <v>48.333</v>
      </c>
      <c r="B649" s="13">
        <v>7966.903</v>
      </c>
      <c r="C649" s="13">
        <v>-34.188</v>
      </c>
      <c r="D649" s="20">
        <f t="shared" si="4"/>
        <v>8019.64358</v>
      </c>
      <c r="E649" s="20"/>
      <c r="F649" s="14">
        <v>32.3</v>
      </c>
      <c r="G649" s="15">
        <v>6888.614</v>
      </c>
      <c r="H649" s="15">
        <v>-122.9048</v>
      </c>
      <c r="I649" s="15">
        <f t="shared" si="1"/>
        <v>9836.17</v>
      </c>
      <c r="J649" s="15">
        <f t="shared" si="2"/>
        <v>-33.554</v>
      </c>
      <c r="K649" s="15">
        <f t="shared" si="3"/>
        <v>-110.090674</v>
      </c>
      <c r="L649" s="21">
        <f t="shared" si="5"/>
        <v>7034.55304</v>
      </c>
      <c r="M649" s="21">
        <f t="shared" si="6"/>
        <v>-213.6574495</v>
      </c>
      <c r="N649" s="22">
        <f t="shared" si="7"/>
        <v>8.428332018</v>
      </c>
    </row>
    <row r="650">
      <c r="A650" s="5">
        <v>48.833</v>
      </c>
      <c r="B650" s="5">
        <v>7910.846</v>
      </c>
      <c r="C650" s="5">
        <v>-34.157</v>
      </c>
      <c r="D650" s="6">
        <f t="shared" si="4"/>
        <v>7963.53958</v>
      </c>
      <c r="E650" s="6"/>
      <c r="F650" s="17">
        <v>32.35</v>
      </c>
      <c r="G650" s="18">
        <v>6884.937</v>
      </c>
      <c r="H650" s="18">
        <v>-87.7619</v>
      </c>
      <c r="I650" s="18">
        <f t="shared" si="1"/>
        <v>9780.799</v>
      </c>
      <c r="J650" s="18">
        <f t="shared" si="2"/>
        <v>-33.955</v>
      </c>
      <c r="K650" s="18">
        <f t="shared" si="3"/>
        <v>-111.406355</v>
      </c>
      <c r="L650" s="6">
        <f t="shared" si="5"/>
        <v>7025.576077</v>
      </c>
      <c r="M650" s="6">
        <f t="shared" si="6"/>
        <v>-206.1037165</v>
      </c>
      <c r="N650" s="23">
        <f t="shared" si="7"/>
        <v>1.396025322</v>
      </c>
    </row>
    <row r="651">
      <c r="A651" s="13">
        <v>49.333</v>
      </c>
      <c r="B651" s="13">
        <v>7854.84</v>
      </c>
      <c r="C651" s="13">
        <v>-34.126</v>
      </c>
      <c r="D651" s="20">
        <f t="shared" si="4"/>
        <v>7907.48564</v>
      </c>
      <c r="E651" s="20"/>
      <c r="F651" s="14">
        <v>32.4</v>
      </c>
      <c r="G651" s="15">
        <v>6895.971</v>
      </c>
      <c r="H651" s="15">
        <v>-66.71429</v>
      </c>
      <c r="I651" s="15">
        <f t="shared" si="1"/>
        <v>9780.799</v>
      </c>
      <c r="J651" s="15">
        <f t="shared" si="2"/>
        <v>-33.955</v>
      </c>
      <c r="K651" s="15">
        <f t="shared" si="3"/>
        <v>-111.406355</v>
      </c>
      <c r="L651" s="21">
        <f t="shared" si="5"/>
        <v>7017.799773</v>
      </c>
      <c r="M651" s="21">
        <f t="shared" si="6"/>
        <v>-197.7403509</v>
      </c>
      <c r="N651" s="22">
        <f t="shared" si="7"/>
        <v>1.153719885</v>
      </c>
    </row>
    <row r="652">
      <c r="A652" s="5">
        <v>49.833</v>
      </c>
      <c r="B652" s="5">
        <v>7798.883</v>
      </c>
      <c r="C652" s="5">
        <v>-34.096</v>
      </c>
      <c r="D652" s="6">
        <f t="shared" si="4"/>
        <v>7851.48258</v>
      </c>
      <c r="E652" s="6"/>
      <c r="F652" s="17">
        <v>32.45</v>
      </c>
      <c r="G652" s="18">
        <v>6910.69</v>
      </c>
      <c r="H652" s="18">
        <v>-31.66667</v>
      </c>
      <c r="I652" s="18">
        <f t="shared" si="1"/>
        <v>9780.799</v>
      </c>
      <c r="J652" s="18">
        <f t="shared" si="2"/>
        <v>-33.955</v>
      </c>
      <c r="K652" s="18">
        <f t="shared" si="3"/>
        <v>-111.406355</v>
      </c>
      <c r="L652" s="6">
        <f t="shared" si="5"/>
        <v>7011.373186</v>
      </c>
      <c r="M652" s="6">
        <f t="shared" si="6"/>
        <v>-187.7759301</v>
      </c>
      <c r="N652" s="23">
        <f t="shared" si="7"/>
        <v>1.20342348</v>
      </c>
    </row>
    <row r="653">
      <c r="A653" s="13">
        <v>50.333</v>
      </c>
      <c r="B653" s="13">
        <v>7742.977</v>
      </c>
      <c r="C653" s="13">
        <v>-34.065</v>
      </c>
      <c r="D653" s="20">
        <f t="shared" si="4"/>
        <v>7795.52864</v>
      </c>
      <c r="E653" s="20"/>
      <c r="F653" s="14">
        <v>32.5</v>
      </c>
      <c r="G653" s="15">
        <v>6899.649</v>
      </c>
      <c r="H653" s="15">
        <v>-38.66667</v>
      </c>
      <c r="I653" s="15">
        <f t="shared" si="1"/>
        <v>9780.799</v>
      </c>
      <c r="J653" s="15">
        <f t="shared" si="2"/>
        <v>-33.955</v>
      </c>
      <c r="K653" s="15">
        <f t="shared" si="3"/>
        <v>-111.406355</v>
      </c>
      <c r="L653" s="21">
        <f t="shared" si="5"/>
        <v>7004.669735</v>
      </c>
      <c r="M653" s="21">
        <f t="shared" si="6"/>
        <v>-178.8293745</v>
      </c>
      <c r="N653" s="22">
        <f t="shared" si="7"/>
        <v>1.250080231</v>
      </c>
    </row>
    <row r="654">
      <c r="A654" s="5">
        <v>50.833</v>
      </c>
      <c r="B654" s="5">
        <v>7687.121</v>
      </c>
      <c r="C654" s="5">
        <v>-34.035</v>
      </c>
      <c r="D654" s="6">
        <f t="shared" si="4"/>
        <v>7739.62564</v>
      </c>
      <c r="E654" s="6"/>
      <c r="F654" s="17">
        <v>32.55</v>
      </c>
      <c r="G654" s="18">
        <v>6888.614</v>
      </c>
      <c r="H654" s="18">
        <v>-52.71429</v>
      </c>
      <c r="I654" s="18">
        <f t="shared" si="1"/>
        <v>9780.799</v>
      </c>
      <c r="J654" s="18">
        <f t="shared" si="2"/>
        <v>-33.955</v>
      </c>
      <c r="K654" s="18">
        <f t="shared" si="3"/>
        <v>-111.406355</v>
      </c>
      <c r="L654" s="6">
        <f t="shared" si="5"/>
        <v>6997.706391</v>
      </c>
      <c r="M654" s="6">
        <f t="shared" si="6"/>
        <v>-171.2624694</v>
      </c>
      <c r="N654" s="23">
        <f t="shared" si="7"/>
        <v>1.135447516</v>
      </c>
    </row>
    <row r="655">
      <c r="A655" s="13">
        <v>51.333</v>
      </c>
      <c r="B655" s="13">
        <v>7631.315</v>
      </c>
      <c r="C655" s="13">
        <v>-34.003</v>
      </c>
      <c r="D655" s="20">
        <f t="shared" si="4"/>
        <v>7683.77264</v>
      </c>
      <c r="E655" s="20"/>
      <c r="F655" s="14">
        <v>32.6</v>
      </c>
      <c r="G655" s="15">
        <v>6892.293</v>
      </c>
      <c r="H655" s="15">
        <v>-45.66667</v>
      </c>
      <c r="I655" s="15">
        <f t="shared" si="1"/>
        <v>9780.799</v>
      </c>
      <c r="J655" s="15">
        <f t="shared" si="2"/>
        <v>-33.955</v>
      </c>
      <c r="K655" s="15">
        <f t="shared" si="3"/>
        <v>-111.406355</v>
      </c>
      <c r="L655" s="21">
        <f t="shared" si="5"/>
        <v>6991.381587</v>
      </c>
      <c r="M655" s="21">
        <f t="shared" si="6"/>
        <v>-163.7267214</v>
      </c>
      <c r="N655" s="22">
        <f t="shared" si="7"/>
        <v>0.8295209457</v>
      </c>
    </row>
    <row r="656">
      <c r="A656" s="5">
        <v>51.833</v>
      </c>
      <c r="B656" s="5">
        <v>7575.56</v>
      </c>
      <c r="C656" s="5">
        <v>-33.974</v>
      </c>
      <c r="D656" s="6">
        <f t="shared" si="4"/>
        <v>7627.9697</v>
      </c>
      <c r="E656" s="6"/>
      <c r="F656" s="17">
        <v>32.65</v>
      </c>
      <c r="G656" s="18">
        <v>6914.37</v>
      </c>
      <c r="H656" s="18">
        <v>-35.14286</v>
      </c>
      <c r="I656" s="18">
        <f t="shared" si="1"/>
        <v>9780.799</v>
      </c>
      <c r="J656" s="18">
        <f t="shared" si="2"/>
        <v>-33.955</v>
      </c>
      <c r="K656" s="18">
        <f t="shared" si="3"/>
        <v>-111.406355</v>
      </c>
      <c r="L656" s="6">
        <f t="shared" si="5"/>
        <v>6986.760892</v>
      </c>
      <c r="M656" s="6">
        <f t="shared" si="6"/>
        <v>-156.0116897</v>
      </c>
      <c r="N656" s="23">
        <f t="shared" si="7"/>
        <v>0.7797496889</v>
      </c>
    </row>
    <row r="657">
      <c r="A657" s="13">
        <v>52.333</v>
      </c>
      <c r="B657" s="13">
        <v>7519.854</v>
      </c>
      <c r="C657" s="13">
        <v>-33.943</v>
      </c>
      <c r="D657" s="20">
        <f t="shared" si="4"/>
        <v>7572.21764</v>
      </c>
      <c r="E657" s="20"/>
      <c r="F657" s="14">
        <v>32.7</v>
      </c>
      <c r="G657" s="15">
        <v>6914.37</v>
      </c>
      <c r="H657" s="15">
        <v>-80.80952</v>
      </c>
      <c r="I657" s="15">
        <f t="shared" si="1"/>
        <v>9780.799</v>
      </c>
      <c r="J657" s="15">
        <f t="shared" si="2"/>
        <v>-33.955</v>
      </c>
      <c r="K657" s="15">
        <f t="shared" si="3"/>
        <v>-111.406355</v>
      </c>
      <c r="L657" s="21">
        <f t="shared" si="5"/>
        <v>6982.417439</v>
      </c>
      <c r="M657" s="21">
        <f t="shared" si="6"/>
        <v>-151.4995596</v>
      </c>
      <c r="N657" s="22">
        <f t="shared" si="7"/>
        <v>0.8518807245</v>
      </c>
    </row>
    <row r="658">
      <c r="A658" s="5">
        <v>52.833</v>
      </c>
      <c r="B658" s="5">
        <v>7464.196</v>
      </c>
      <c r="C658" s="5">
        <v>-33.914</v>
      </c>
      <c r="D658" s="6">
        <f t="shared" si="4"/>
        <v>7516.51452</v>
      </c>
      <c r="E658" s="6"/>
      <c r="F658" s="17">
        <v>32.75</v>
      </c>
      <c r="G658" s="18">
        <v>6903.33</v>
      </c>
      <c r="H658" s="18">
        <v>-80.80952</v>
      </c>
      <c r="I658" s="18">
        <f t="shared" si="1"/>
        <v>9780.799</v>
      </c>
      <c r="J658" s="18">
        <f t="shared" si="2"/>
        <v>-33.955</v>
      </c>
      <c r="K658" s="18">
        <f t="shared" si="3"/>
        <v>-111.406355</v>
      </c>
      <c r="L658" s="6">
        <f t="shared" si="5"/>
        <v>6977.672192</v>
      </c>
      <c r="M658" s="6">
        <f t="shared" si="6"/>
        <v>-147.2581572</v>
      </c>
      <c r="N658" s="23">
        <f t="shared" si="7"/>
        <v>0.8800344543</v>
      </c>
    </row>
    <row r="659">
      <c r="A659" s="13">
        <v>53.333</v>
      </c>
      <c r="B659" s="13">
        <v>7408.587</v>
      </c>
      <c r="C659" s="13">
        <v>-33.885</v>
      </c>
      <c r="D659" s="20">
        <f t="shared" si="4"/>
        <v>7460.85946</v>
      </c>
      <c r="E659" s="20"/>
      <c r="F659" s="14">
        <v>32.8</v>
      </c>
      <c r="G659" s="15">
        <v>6895.971</v>
      </c>
      <c r="H659" s="15">
        <v>-17.61905</v>
      </c>
      <c r="I659" s="15">
        <f t="shared" si="1"/>
        <v>9780.799</v>
      </c>
      <c r="J659" s="15">
        <f t="shared" si="2"/>
        <v>-33.955</v>
      </c>
      <c r="K659" s="15">
        <f t="shared" si="3"/>
        <v>-111.406355</v>
      </c>
      <c r="L659" s="21">
        <f t="shared" si="5"/>
        <v>6972.770121</v>
      </c>
      <c r="M659" s="21">
        <f t="shared" si="6"/>
        <v>-139.4798108</v>
      </c>
      <c r="N659" s="22">
        <f t="shared" si="7"/>
        <v>9.293113082</v>
      </c>
    </row>
    <row r="660">
      <c r="A660" s="5">
        <v>53.833</v>
      </c>
      <c r="B660" s="5">
        <v>7353.026</v>
      </c>
      <c r="C660" s="5">
        <v>-33.855</v>
      </c>
      <c r="D660" s="6">
        <f t="shared" si="4"/>
        <v>7405.25334</v>
      </c>
      <c r="E660" s="6"/>
      <c r="F660" s="17">
        <v>32.85</v>
      </c>
      <c r="G660" s="18">
        <v>6903.33</v>
      </c>
      <c r="H660" s="18">
        <v>59.42857</v>
      </c>
      <c r="I660" s="18">
        <f t="shared" si="1"/>
        <v>9724.867</v>
      </c>
      <c r="J660" s="18">
        <f t="shared" si="2"/>
        <v>-34.238</v>
      </c>
      <c r="K660" s="18">
        <f t="shared" si="3"/>
        <v>-112.334878</v>
      </c>
      <c r="L660" s="6">
        <f t="shared" si="5"/>
        <v>6968.603714</v>
      </c>
      <c r="M660" s="6">
        <f t="shared" si="6"/>
        <v>-127.5453079</v>
      </c>
      <c r="N660" s="23">
        <f t="shared" si="7"/>
        <v>0.6972763729</v>
      </c>
    </row>
    <row r="661">
      <c r="A661" s="13">
        <v>54.333</v>
      </c>
      <c r="B661" s="13">
        <v>7297.514</v>
      </c>
      <c r="C661" s="13">
        <v>-33.826</v>
      </c>
      <c r="D661" s="20">
        <f t="shared" si="4"/>
        <v>7349.69528</v>
      </c>
      <c r="E661" s="20"/>
      <c r="F661" s="14">
        <v>32.9</v>
      </c>
      <c r="G661" s="15">
        <v>6903.33</v>
      </c>
      <c r="H661" s="15">
        <v>27.95238</v>
      </c>
      <c r="I661" s="15">
        <f t="shared" si="1"/>
        <v>9724.867</v>
      </c>
      <c r="J661" s="15">
        <f t="shared" si="2"/>
        <v>-34.238</v>
      </c>
      <c r="K661" s="15">
        <f t="shared" si="3"/>
        <v>-112.334878</v>
      </c>
      <c r="L661" s="21">
        <f t="shared" si="5"/>
        <v>6964.687291</v>
      </c>
      <c r="M661" s="21">
        <f t="shared" si="6"/>
        <v>-118.2154466</v>
      </c>
      <c r="N661" s="22">
        <f t="shared" si="7"/>
        <v>0.694761505</v>
      </c>
    </row>
    <row r="662">
      <c r="A662" s="5">
        <v>54.833</v>
      </c>
      <c r="B662" s="5">
        <v>7242.049</v>
      </c>
      <c r="C662" s="5">
        <v>-33.797</v>
      </c>
      <c r="D662" s="6">
        <f t="shared" si="4"/>
        <v>7294.1861</v>
      </c>
      <c r="E662" s="6"/>
      <c r="F662" s="17">
        <v>32.95</v>
      </c>
      <c r="G662" s="18">
        <v>6899.649</v>
      </c>
      <c r="H662" s="18">
        <v>-73.7619</v>
      </c>
      <c r="I662" s="18">
        <f t="shared" si="1"/>
        <v>9724.867</v>
      </c>
      <c r="J662" s="18">
        <f t="shared" si="2"/>
        <v>-34.238</v>
      </c>
      <c r="K662" s="18">
        <f t="shared" si="3"/>
        <v>-112.334878</v>
      </c>
      <c r="L662" s="6">
        <f t="shared" si="5"/>
        <v>6960.784993</v>
      </c>
      <c r="M662" s="6">
        <f t="shared" si="6"/>
        <v>-115.5482338</v>
      </c>
      <c r="N662" s="23">
        <f t="shared" si="7"/>
        <v>0.6530758147</v>
      </c>
    </row>
    <row r="663">
      <c r="A663" s="13">
        <v>55.333</v>
      </c>
      <c r="B663" s="13">
        <v>7186.632</v>
      </c>
      <c r="C663" s="13">
        <v>-33.767</v>
      </c>
      <c r="D663" s="20">
        <f t="shared" si="4"/>
        <v>7238.72398</v>
      </c>
      <c r="E663" s="20"/>
      <c r="F663" s="14">
        <v>33.0</v>
      </c>
      <c r="G663" s="15">
        <v>6899.649</v>
      </c>
      <c r="H663" s="15">
        <v>-140.5714</v>
      </c>
      <c r="I663" s="15">
        <f t="shared" si="1"/>
        <v>9724.867</v>
      </c>
      <c r="J663" s="15">
        <f t="shared" si="2"/>
        <v>-34.238</v>
      </c>
      <c r="K663" s="15">
        <f t="shared" si="3"/>
        <v>-112.334878</v>
      </c>
      <c r="L663" s="21">
        <f t="shared" si="5"/>
        <v>6957.116834</v>
      </c>
      <c r="M663" s="21">
        <f t="shared" si="6"/>
        <v>-117.0496238</v>
      </c>
      <c r="N663" s="22">
        <f t="shared" si="7"/>
        <v>0.9281658761</v>
      </c>
    </row>
    <row r="664">
      <c r="A664" s="5">
        <v>55.833</v>
      </c>
      <c r="B664" s="5">
        <v>7131.264</v>
      </c>
      <c r="C664" s="5">
        <v>-33.738</v>
      </c>
      <c r="D664" s="6">
        <f t="shared" si="4"/>
        <v>7183.30992</v>
      </c>
      <c r="E664" s="6"/>
      <c r="F664" s="17">
        <v>33.05</v>
      </c>
      <c r="G664" s="18">
        <v>6870.229</v>
      </c>
      <c r="H664" s="18">
        <v>-158.0</v>
      </c>
      <c r="I664" s="18">
        <f t="shared" si="1"/>
        <v>9724.867</v>
      </c>
      <c r="J664" s="18">
        <f t="shared" si="2"/>
        <v>-34.238</v>
      </c>
      <c r="K664" s="18">
        <f t="shared" si="3"/>
        <v>-112.334878</v>
      </c>
      <c r="L664" s="6">
        <f t="shared" si="5"/>
        <v>6951.903564</v>
      </c>
      <c r="M664" s="6">
        <f t="shared" si="6"/>
        <v>-119.5066464</v>
      </c>
      <c r="N664" s="23">
        <f t="shared" si="7"/>
        <v>1.264902575</v>
      </c>
    </row>
    <row r="665">
      <c r="A665" s="13">
        <v>56.333</v>
      </c>
      <c r="B665" s="13">
        <v>7075.943</v>
      </c>
      <c r="C665" s="13">
        <v>-33.709</v>
      </c>
      <c r="D665" s="20">
        <f t="shared" si="4"/>
        <v>7127.94474</v>
      </c>
      <c r="E665" s="20"/>
      <c r="F665" s="14">
        <v>33.1</v>
      </c>
      <c r="G665" s="15">
        <v>6833.493</v>
      </c>
      <c r="H665" s="15">
        <v>-143.7619</v>
      </c>
      <c r="I665" s="15">
        <f t="shared" si="1"/>
        <v>9724.867</v>
      </c>
      <c r="J665" s="15">
        <f t="shared" si="2"/>
        <v>-34.238</v>
      </c>
      <c r="K665" s="15">
        <f t="shared" si="3"/>
        <v>-112.334878</v>
      </c>
      <c r="L665" s="21">
        <f t="shared" si="5"/>
        <v>6944.79893</v>
      </c>
      <c r="M665" s="21">
        <f t="shared" si="6"/>
        <v>-120.9619616</v>
      </c>
      <c r="N665" s="22">
        <f t="shared" si="7"/>
        <v>1.149772165</v>
      </c>
    </row>
    <row r="666">
      <c r="A666" s="5">
        <v>56.833</v>
      </c>
      <c r="B666" s="5">
        <v>7020.67</v>
      </c>
      <c r="C666" s="5">
        <v>-33.68</v>
      </c>
      <c r="D666" s="6">
        <f t="shared" si="4"/>
        <v>7072.62662</v>
      </c>
      <c r="E666" s="6"/>
      <c r="F666" s="17">
        <v>33.15</v>
      </c>
      <c r="G666" s="18">
        <v>6837.166</v>
      </c>
      <c r="H666" s="18">
        <v>-140.2857</v>
      </c>
      <c r="I666" s="18">
        <f t="shared" si="1"/>
        <v>9724.867</v>
      </c>
      <c r="J666" s="18">
        <f t="shared" si="2"/>
        <v>-34.238</v>
      </c>
      <c r="K666" s="18">
        <f t="shared" si="3"/>
        <v>-112.334878</v>
      </c>
      <c r="L666" s="6">
        <f t="shared" si="5"/>
        <v>6938.340954</v>
      </c>
      <c r="M666" s="6">
        <f t="shared" si="6"/>
        <v>-122.1213859</v>
      </c>
      <c r="N666" s="23">
        <f t="shared" si="7"/>
        <v>1.00234537</v>
      </c>
    </row>
    <row r="667">
      <c r="A667" s="13">
        <v>57.333</v>
      </c>
      <c r="B667" s="13">
        <v>6965.444</v>
      </c>
      <c r="C667" s="13">
        <v>-33.651</v>
      </c>
      <c r="D667" s="20">
        <f t="shared" si="4"/>
        <v>7017.35644</v>
      </c>
      <c r="E667" s="20"/>
      <c r="F667" s="14">
        <v>33.2</v>
      </c>
      <c r="G667" s="15">
        <v>6844.509</v>
      </c>
      <c r="H667" s="15">
        <v>-112.1905</v>
      </c>
      <c r="I667" s="15">
        <f t="shared" si="1"/>
        <v>9724.867</v>
      </c>
      <c r="J667" s="15">
        <f t="shared" si="2"/>
        <v>-34.238</v>
      </c>
      <c r="K667" s="15">
        <f t="shared" si="3"/>
        <v>-112.334878</v>
      </c>
      <c r="L667" s="21">
        <f t="shared" si="5"/>
        <v>6932.711037</v>
      </c>
      <c r="M667" s="21">
        <f t="shared" si="6"/>
        <v>-121.5255327</v>
      </c>
      <c r="N667" s="22">
        <f t="shared" si="7"/>
        <v>0.8244638339</v>
      </c>
    </row>
    <row r="668">
      <c r="A668" s="5">
        <v>57.833</v>
      </c>
      <c r="B668" s="5">
        <v>6910.267</v>
      </c>
      <c r="C668" s="5">
        <v>-33.621</v>
      </c>
      <c r="D668" s="6">
        <f t="shared" si="4"/>
        <v>6962.13338</v>
      </c>
      <c r="E668" s="6"/>
      <c r="F668" s="17">
        <v>33.25</v>
      </c>
      <c r="G668" s="18">
        <v>6855.531</v>
      </c>
      <c r="H668" s="18">
        <v>-73.61905</v>
      </c>
      <c r="I668" s="18">
        <f t="shared" si="1"/>
        <v>9724.867</v>
      </c>
      <c r="J668" s="18">
        <f t="shared" si="2"/>
        <v>-34.238</v>
      </c>
      <c r="K668" s="18">
        <f t="shared" si="3"/>
        <v>-112.334878</v>
      </c>
      <c r="L668" s="6">
        <f t="shared" si="5"/>
        <v>6928.080235</v>
      </c>
      <c r="M668" s="6">
        <f t="shared" si="6"/>
        <v>-118.6511438</v>
      </c>
      <c r="N668" s="23">
        <f t="shared" si="7"/>
        <v>0.7357597481</v>
      </c>
    </row>
    <row r="669">
      <c r="A669" s="13">
        <v>58.333</v>
      </c>
      <c r="B669" s="13">
        <v>6855.137</v>
      </c>
      <c r="C669" s="13">
        <v>-33.594</v>
      </c>
      <c r="D669" s="20">
        <f t="shared" si="4"/>
        <v>6906.9592</v>
      </c>
      <c r="E669" s="20"/>
      <c r="F669" s="14">
        <v>33.3</v>
      </c>
      <c r="G669" s="15">
        <v>6859.204</v>
      </c>
      <c r="H669" s="15">
        <v>-45.61905</v>
      </c>
      <c r="I669" s="15">
        <f t="shared" si="1"/>
        <v>9724.867</v>
      </c>
      <c r="J669" s="15">
        <f t="shared" si="2"/>
        <v>-34.238</v>
      </c>
      <c r="K669" s="15">
        <f t="shared" si="3"/>
        <v>-112.334878</v>
      </c>
      <c r="L669" s="21">
        <f t="shared" si="5"/>
        <v>6923.947661</v>
      </c>
      <c r="M669" s="21">
        <f t="shared" si="6"/>
        <v>-114.2692182</v>
      </c>
      <c r="N669" s="22">
        <f t="shared" si="7"/>
        <v>9.45527895</v>
      </c>
    </row>
    <row r="670">
      <c r="A670" s="5">
        <v>58.833</v>
      </c>
      <c r="B670" s="5">
        <v>6800.052</v>
      </c>
      <c r="C670" s="5">
        <v>-33.565</v>
      </c>
      <c r="D670" s="6">
        <f t="shared" si="4"/>
        <v>6851.8319</v>
      </c>
      <c r="E670" s="6"/>
      <c r="F670" s="17">
        <v>33.35</v>
      </c>
      <c r="G670" s="18">
        <v>6870.229</v>
      </c>
      <c r="H670" s="18">
        <v>-17.57143</v>
      </c>
      <c r="I670" s="18">
        <f t="shared" si="1"/>
        <v>9668.536</v>
      </c>
      <c r="J670" s="18">
        <f t="shared" si="2"/>
        <v>-34.441</v>
      </c>
      <c r="K670" s="18">
        <f t="shared" si="3"/>
        <v>-113.000921</v>
      </c>
      <c r="L670" s="6">
        <f t="shared" si="5"/>
        <v>6920.724541</v>
      </c>
      <c r="M670" s="6">
        <f t="shared" si="6"/>
        <v>-108.4673509</v>
      </c>
      <c r="N670" s="23">
        <f t="shared" si="7"/>
        <v>0.4191102928</v>
      </c>
    </row>
    <row r="671">
      <c r="A671" s="13">
        <v>59.333</v>
      </c>
      <c r="B671" s="13">
        <v>6745.016</v>
      </c>
      <c r="C671" s="13">
        <v>-33.535</v>
      </c>
      <c r="D671" s="20">
        <f t="shared" si="4"/>
        <v>6796.74984</v>
      </c>
      <c r="E671" s="20"/>
      <c r="F671" s="14">
        <v>33.4</v>
      </c>
      <c r="G671" s="15">
        <v>6881.258</v>
      </c>
      <c r="H671" s="15">
        <v>-3.523809</v>
      </c>
      <c r="I671" s="15">
        <f t="shared" si="1"/>
        <v>9668.536</v>
      </c>
      <c r="J671" s="15">
        <f t="shared" si="2"/>
        <v>-34.441</v>
      </c>
      <c r="K671" s="15">
        <f t="shared" si="3"/>
        <v>-113.000921</v>
      </c>
      <c r="L671" s="21">
        <f t="shared" si="5"/>
        <v>6918.356548</v>
      </c>
      <c r="M671" s="21">
        <f t="shared" si="6"/>
        <v>-102.1707384</v>
      </c>
      <c r="N671" s="22">
        <f t="shared" si="7"/>
        <v>0.3939636753</v>
      </c>
    </row>
    <row r="672">
      <c r="A672" s="5">
        <v>59.833</v>
      </c>
      <c r="B672" s="5">
        <v>6690.027</v>
      </c>
      <c r="C672" s="5">
        <v>-33.507</v>
      </c>
      <c r="D672" s="6">
        <f t="shared" si="4"/>
        <v>6741.71666</v>
      </c>
      <c r="E672" s="6"/>
      <c r="F672" s="17">
        <v>33.45</v>
      </c>
      <c r="G672" s="18">
        <v>6881.258</v>
      </c>
      <c r="H672" s="18">
        <v>-14.04762</v>
      </c>
      <c r="I672" s="18">
        <f t="shared" si="1"/>
        <v>9668.536</v>
      </c>
      <c r="J672" s="18">
        <f t="shared" si="2"/>
        <v>-34.441</v>
      </c>
      <c r="K672" s="18">
        <f t="shared" si="3"/>
        <v>-113.000921</v>
      </c>
      <c r="L672" s="6">
        <f t="shared" si="5"/>
        <v>6916.130636</v>
      </c>
      <c r="M672" s="6">
        <f t="shared" si="6"/>
        <v>-96.88335125</v>
      </c>
      <c r="N672" s="23">
        <f t="shared" si="7"/>
        <v>0.3703258548</v>
      </c>
    </row>
    <row r="673">
      <c r="A673" s="13">
        <v>60.333</v>
      </c>
      <c r="B673" s="13">
        <v>6635.087</v>
      </c>
      <c r="C673" s="13">
        <v>-33.476</v>
      </c>
      <c r="D673" s="20">
        <f t="shared" si="4"/>
        <v>6686.7306</v>
      </c>
      <c r="E673" s="20"/>
      <c r="F673" s="14">
        <v>33.5</v>
      </c>
      <c r="G673" s="15">
        <v>6881.258</v>
      </c>
      <c r="H673" s="15">
        <v>-28.04762</v>
      </c>
      <c r="I673" s="15">
        <f t="shared" si="1"/>
        <v>9668.536</v>
      </c>
      <c r="J673" s="15">
        <f t="shared" si="2"/>
        <v>-34.441</v>
      </c>
      <c r="K673" s="15">
        <f t="shared" si="3"/>
        <v>-113.000921</v>
      </c>
      <c r="L673" s="21">
        <f t="shared" si="5"/>
        <v>6914.038277</v>
      </c>
      <c r="M673" s="21">
        <f t="shared" si="6"/>
        <v>-92.75320738</v>
      </c>
      <c r="N673" s="22">
        <f t="shared" si="7"/>
        <v>0.3481063035</v>
      </c>
    </row>
    <row r="674">
      <c r="A674" s="5">
        <v>60.833</v>
      </c>
      <c r="B674" s="5">
        <v>6580.196</v>
      </c>
      <c r="C674" s="5">
        <v>-33.447</v>
      </c>
      <c r="D674" s="6">
        <f t="shared" si="4"/>
        <v>6631.79354</v>
      </c>
      <c r="E674" s="6"/>
      <c r="F674" s="17">
        <v>33.55</v>
      </c>
      <c r="G674" s="18">
        <v>6881.258</v>
      </c>
      <c r="H674" s="18">
        <v>-17.52381</v>
      </c>
      <c r="I674" s="18">
        <f t="shared" si="1"/>
        <v>9668.536</v>
      </c>
      <c r="J674" s="18">
        <f t="shared" si="2"/>
        <v>-34.441</v>
      </c>
      <c r="K674" s="18">
        <f t="shared" si="3"/>
        <v>-113.000921</v>
      </c>
      <c r="L674" s="6">
        <f t="shared" si="5"/>
        <v>6912.071461</v>
      </c>
      <c r="M674" s="6">
        <f t="shared" si="6"/>
        <v>-88.23944353</v>
      </c>
      <c r="N674" s="23">
        <f t="shared" si="7"/>
        <v>0.2491037478</v>
      </c>
    </row>
    <row r="675">
      <c r="A675" s="13">
        <v>61.333</v>
      </c>
      <c r="B675" s="13">
        <v>6525.351</v>
      </c>
      <c r="C675" s="13">
        <v>-33.419</v>
      </c>
      <c r="D675" s="20">
        <f t="shared" si="4"/>
        <v>6576.9053</v>
      </c>
      <c r="E675" s="20"/>
      <c r="F675" s="14">
        <v>33.6</v>
      </c>
      <c r="G675" s="15">
        <v>6888.614</v>
      </c>
      <c r="H675" s="15">
        <v>0.0</v>
      </c>
      <c r="I675" s="15">
        <f t="shared" si="1"/>
        <v>9668.536</v>
      </c>
      <c r="J675" s="15">
        <f t="shared" si="2"/>
        <v>-34.441</v>
      </c>
      <c r="K675" s="15">
        <f t="shared" si="3"/>
        <v>-113.000921</v>
      </c>
      <c r="L675" s="21">
        <f t="shared" si="5"/>
        <v>6910.664013</v>
      </c>
      <c r="M675" s="21">
        <f t="shared" si="6"/>
        <v>-82.94507692</v>
      </c>
      <c r="N675" s="22">
        <f t="shared" si="7"/>
        <v>0.2732049923</v>
      </c>
    </row>
    <row r="676">
      <c r="A676" s="5">
        <v>61.833</v>
      </c>
      <c r="B676" s="5">
        <v>6470.554</v>
      </c>
      <c r="C676" s="5">
        <v>-33.39</v>
      </c>
      <c r="D676" s="6">
        <f t="shared" si="4"/>
        <v>6522.06318</v>
      </c>
      <c r="E676" s="6"/>
      <c r="F676" s="17">
        <v>33.65</v>
      </c>
      <c r="G676" s="18">
        <v>6884.937</v>
      </c>
      <c r="H676" s="18">
        <v>-7.047619</v>
      </c>
      <c r="I676" s="18">
        <f t="shared" si="1"/>
        <v>9668.536</v>
      </c>
      <c r="J676" s="18">
        <f t="shared" si="2"/>
        <v>-34.441</v>
      </c>
      <c r="K676" s="18">
        <f t="shared" si="3"/>
        <v>-113.000921</v>
      </c>
      <c r="L676" s="6">
        <f t="shared" si="5"/>
        <v>6909.120392</v>
      </c>
      <c r="M676" s="6">
        <f t="shared" si="6"/>
        <v>-78.39122945</v>
      </c>
      <c r="N676" s="23">
        <f t="shared" si="7"/>
        <v>0.3739444814</v>
      </c>
    </row>
    <row r="677">
      <c r="A677" s="13">
        <v>62.333</v>
      </c>
      <c r="B677" s="13">
        <v>6415.806</v>
      </c>
      <c r="C677" s="13">
        <v>-33.359</v>
      </c>
      <c r="D677" s="20">
        <f t="shared" si="4"/>
        <v>6467.26912</v>
      </c>
      <c r="E677" s="20"/>
      <c r="F677" s="14">
        <v>33.7</v>
      </c>
      <c r="G677" s="15">
        <v>6873.907</v>
      </c>
      <c r="H677" s="15">
        <v>-38.61905</v>
      </c>
      <c r="I677" s="15">
        <f t="shared" si="1"/>
        <v>9668.536</v>
      </c>
      <c r="J677" s="15">
        <f t="shared" si="2"/>
        <v>-34.441</v>
      </c>
      <c r="K677" s="15">
        <f t="shared" si="3"/>
        <v>-113.000921</v>
      </c>
      <c r="L677" s="21">
        <f t="shared" si="5"/>
        <v>6907.007589</v>
      </c>
      <c r="M677" s="21">
        <f t="shared" si="6"/>
        <v>-76.00489868</v>
      </c>
      <c r="N677" s="22">
        <f t="shared" si="7"/>
        <v>0.5856864349</v>
      </c>
    </row>
    <row r="678">
      <c r="A678" s="5">
        <v>62.833</v>
      </c>
      <c r="B678" s="5">
        <v>6361.106</v>
      </c>
      <c r="C678" s="5">
        <v>-33.331</v>
      </c>
      <c r="D678" s="6">
        <f t="shared" si="4"/>
        <v>6412.524</v>
      </c>
      <c r="E678" s="6"/>
      <c r="F678" s="17">
        <v>33.75</v>
      </c>
      <c r="G678" s="18">
        <v>6851.855</v>
      </c>
      <c r="H678" s="18">
        <v>-59.61905</v>
      </c>
      <c r="I678" s="18">
        <f t="shared" si="1"/>
        <v>9668.536</v>
      </c>
      <c r="J678" s="18">
        <f t="shared" si="2"/>
        <v>-34.441</v>
      </c>
      <c r="K678" s="18">
        <f t="shared" si="3"/>
        <v>-113.000921</v>
      </c>
      <c r="L678" s="6">
        <f t="shared" si="5"/>
        <v>6903.698433</v>
      </c>
      <c r="M678" s="6">
        <f t="shared" si="6"/>
        <v>-75.02174776</v>
      </c>
      <c r="N678" s="23">
        <f t="shared" si="7"/>
        <v>0.6675496049</v>
      </c>
    </row>
    <row r="679">
      <c r="A679" s="13">
        <v>63.333</v>
      </c>
      <c r="B679" s="13">
        <v>6306.453</v>
      </c>
      <c r="C679" s="13">
        <v>-33.302</v>
      </c>
      <c r="D679" s="20">
        <f t="shared" si="4"/>
        <v>6357.82682</v>
      </c>
      <c r="E679" s="20"/>
      <c r="F679" s="14">
        <v>33.8</v>
      </c>
      <c r="G679" s="15">
        <v>6840.837</v>
      </c>
      <c r="H679" s="15">
        <v>-59.57143</v>
      </c>
      <c r="I679" s="15">
        <f t="shared" si="1"/>
        <v>9668.536</v>
      </c>
      <c r="J679" s="15">
        <f t="shared" si="2"/>
        <v>-34.441</v>
      </c>
      <c r="K679" s="15">
        <f t="shared" si="3"/>
        <v>-113.000921</v>
      </c>
      <c r="L679" s="21">
        <f t="shared" si="5"/>
        <v>6899.926747</v>
      </c>
      <c r="M679" s="21">
        <f t="shared" si="6"/>
        <v>-74.09472869</v>
      </c>
      <c r="N679" s="22">
        <f t="shared" si="7"/>
        <v>9.471670616</v>
      </c>
    </row>
    <row r="680">
      <c r="A680" s="5">
        <v>63.833</v>
      </c>
      <c r="B680" s="5">
        <v>6251.847</v>
      </c>
      <c r="C680" s="5">
        <v>-33.274</v>
      </c>
      <c r="D680" s="6">
        <f t="shared" si="4"/>
        <v>6303.17664</v>
      </c>
      <c r="E680" s="6"/>
      <c r="F680" s="17">
        <v>33.85</v>
      </c>
      <c r="G680" s="18">
        <v>6848.183</v>
      </c>
      <c r="H680" s="18">
        <v>-45.57143</v>
      </c>
      <c r="I680" s="18">
        <f t="shared" si="1"/>
        <v>9611.916</v>
      </c>
      <c r="J680" s="18">
        <f t="shared" si="2"/>
        <v>-34.59</v>
      </c>
      <c r="K680" s="18">
        <f t="shared" si="3"/>
        <v>-113.48979</v>
      </c>
      <c r="L680" s="6">
        <f t="shared" si="5"/>
        <v>6896.822123</v>
      </c>
      <c r="M680" s="6">
        <f t="shared" si="6"/>
        <v>-72.38333077</v>
      </c>
      <c r="N680" s="23">
        <f t="shared" si="7"/>
        <v>0.4365973991</v>
      </c>
    </row>
    <row r="681">
      <c r="A681" s="13">
        <v>64.333</v>
      </c>
      <c r="B681" s="13">
        <v>6197.288</v>
      </c>
      <c r="C681" s="13">
        <v>-33.245</v>
      </c>
      <c r="D681" s="20">
        <f t="shared" si="4"/>
        <v>6248.57346</v>
      </c>
      <c r="E681" s="20"/>
      <c r="F681" s="14">
        <v>33.9</v>
      </c>
      <c r="G681" s="15">
        <v>6855.531</v>
      </c>
      <c r="H681" s="15">
        <v>-45.57143</v>
      </c>
      <c r="I681" s="15">
        <f t="shared" si="1"/>
        <v>9611.916</v>
      </c>
      <c r="J681" s="15">
        <f t="shared" si="2"/>
        <v>-34.59</v>
      </c>
      <c r="K681" s="15">
        <f t="shared" si="3"/>
        <v>-113.48979</v>
      </c>
      <c r="L681" s="21">
        <f t="shared" si="5"/>
        <v>6894.344655</v>
      </c>
      <c r="M681" s="21">
        <f t="shared" si="6"/>
        <v>-70.77461673</v>
      </c>
      <c r="N681" s="22">
        <f t="shared" si="7"/>
        <v>0.5657705976</v>
      </c>
    </row>
    <row r="682">
      <c r="A682" s="5">
        <v>64.833</v>
      </c>
      <c r="B682" s="5">
        <v>6142.778</v>
      </c>
      <c r="C682" s="5">
        <v>-33.214</v>
      </c>
      <c r="D682" s="6">
        <f t="shared" si="4"/>
        <v>6194.0174</v>
      </c>
      <c r="E682" s="6"/>
      <c r="F682" s="17">
        <v>33.95</v>
      </c>
      <c r="G682" s="18">
        <v>6840.837</v>
      </c>
      <c r="H682" s="18">
        <v>-59.57143</v>
      </c>
      <c r="I682" s="18">
        <f t="shared" si="1"/>
        <v>9611.916</v>
      </c>
      <c r="J682" s="18">
        <f t="shared" si="2"/>
        <v>-34.59</v>
      </c>
      <c r="K682" s="18">
        <f t="shared" si="3"/>
        <v>-113.48979</v>
      </c>
      <c r="L682" s="6">
        <f t="shared" si="5"/>
        <v>6891.134196</v>
      </c>
      <c r="M682" s="6">
        <f t="shared" si="6"/>
        <v>-70.10242552</v>
      </c>
      <c r="N682" s="23">
        <f t="shared" si="7"/>
        <v>0.6871193887</v>
      </c>
    </row>
    <row r="683">
      <c r="A683" s="13">
        <v>65.333</v>
      </c>
      <c r="B683" s="13">
        <v>6088.315</v>
      </c>
      <c r="C683" s="13">
        <v>-33.186</v>
      </c>
      <c r="D683" s="20">
        <f t="shared" si="4"/>
        <v>6139.51022</v>
      </c>
      <c r="E683" s="20"/>
      <c r="F683" s="14">
        <v>34.0</v>
      </c>
      <c r="G683" s="15">
        <v>6826.15</v>
      </c>
      <c r="H683" s="15">
        <v>-70.04762</v>
      </c>
      <c r="I683" s="15">
        <f t="shared" si="1"/>
        <v>9611.916</v>
      </c>
      <c r="J683" s="15">
        <f t="shared" si="2"/>
        <v>-34.59</v>
      </c>
      <c r="K683" s="15">
        <f t="shared" si="3"/>
        <v>-113.48979</v>
      </c>
      <c r="L683" s="21">
        <f t="shared" si="5"/>
        <v>6887.235144</v>
      </c>
      <c r="M683" s="21">
        <f t="shared" si="6"/>
        <v>-70.09913719</v>
      </c>
      <c r="N683" s="22">
        <f t="shared" si="7"/>
        <v>0.6846974783</v>
      </c>
    </row>
    <row r="684">
      <c r="A684" s="5">
        <v>65.833</v>
      </c>
      <c r="B684" s="5">
        <v>6033.899</v>
      </c>
      <c r="C684" s="5">
        <v>-33.159</v>
      </c>
      <c r="D684" s="6">
        <f t="shared" si="4"/>
        <v>6085.05004</v>
      </c>
      <c r="E684" s="6"/>
      <c r="F684" s="17">
        <v>34.05</v>
      </c>
      <c r="G684" s="18">
        <v>6822.48</v>
      </c>
      <c r="H684" s="18">
        <v>-73.52381</v>
      </c>
      <c r="I684" s="18">
        <f t="shared" si="1"/>
        <v>9611.916</v>
      </c>
      <c r="J684" s="18">
        <f t="shared" si="2"/>
        <v>-34.59</v>
      </c>
      <c r="K684" s="18">
        <f t="shared" si="3"/>
        <v>-113.48979</v>
      </c>
      <c r="L684" s="6">
        <f t="shared" si="5"/>
        <v>6883.349836</v>
      </c>
      <c r="M684" s="6">
        <f t="shared" si="6"/>
        <v>-70.30461756</v>
      </c>
      <c r="N684" s="23">
        <f t="shared" si="7"/>
        <v>0.7600102409</v>
      </c>
    </row>
    <row r="685">
      <c r="A685" s="13">
        <v>66.333</v>
      </c>
      <c r="B685" s="13">
        <v>5979.527</v>
      </c>
      <c r="C685" s="13">
        <v>-33.131</v>
      </c>
      <c r="D685" s="20">
        <f t="shared" si="4"/>
        <v>6030.63668</v>
      </c>
      <c r="E685" s="20"/>
      <c r="F685" s="14">
        <v>34.1</v>
      </c>
      <c r="G685" s="15">
        <v>6811.472</v>
      </c>
      <c r="H685" s="15">
        <v>-56.0</v>
      </c>
      <c r="I685" s="15">
        <f t="shared" si="1"/>
        <v>9611.916</v>
      </c>
      <c r="J685" s="15">
        <f t="shared" si="2"/>
        <v>-34.59</v>
      </c>
      <c r="K685" s="15">
        <f t="shared" si="3"/>
        <v>-113.48979</v>
      </c>
      <c r="L685" s="21">
        <f t="shared" si="5"/>
        <v>6879.037165</v>
      </c>
      <c r="M685" s="21">
        <f t="shared" si="6"/>
        <v>-69.44634051</v>
      </c>
      <c r="N685" s="22">
        <f t="shared" si="7"/>
        <v>0.7919989849</v>
      </c>
    </row>
    <row r="686">
      <c r="A686" s="5">
        <v>66.833</v>
      </c>
      <c r="B686" s="5">
        <v>5925.203</v>
      </c>
      <c r="C686" s="5">
        <v>-33.102</v>
      </c>
      <c r="D686" s="6">
        <f t="shared" si="4"/>
        <v>5976.26756</v>
      </c>
      <c r="E686" s="6"/>
      <c r="F686" s="17">
        <v>34.15</v>
      </c>
      <c r="G686" s="18">
        <v>6804.134</v>
      </c>
      <c r="H686" s="18">
        <v>-28.0</v>
      </c>
      <c r="I686" s="18">
        <f t="shared" si="1"/>
        <v>9611.916</v>
      </c>
      <c r="J686" s="18">
        <f t="shared" si="2"/>
        <v>-34.59</v>
      </c>
      <c r="K686" s="18">
        <f t="shared" si="3"/>
        <v>-113.48979</v>
      </c>
      <c r="L686" s="6">
        <f t="shared" si="5"/>
        <v>6874.542975</v>
      </c>
      <c r="M686" s="6">
        <f t="shared" si="6"/>
        <v>-66.95956008</v>
      </c>
      <c r="N686" s="23">
        <f t="shared" si="7"/>
        <v>0.9383572793</v>
      </c>
    </row>
    <row r="687">
      <c r="A687" s="13">
        <v>67.333</v>
      </c>
      <c r="B687" s="13">
        <v>5870.925</v>
      </c>
      <c r="C687" s="13">
        <v>-33.074</v>
      </c>
      <c r="D687" s="20">
        <f t="shared" si="4"/>
        <v>5921.94632</v>
      </c>
      <c r="E687" s="20"/>
      <c r="F687" s="14">
        <v>34.2</v>
      </c>
      <c r="G687" s="15">
        <v>6785.798</v>
      </c>
      <c r="H687" s="15">
        <v>-48.95238</v>
      </c>
      <c r="I687" s="15">
        <f t="shared" si="1"/>
        <v>9611.916</v>
      </c>
      <c r="J687" s="15">
        <f t="shared" si="2"/>
        <v>-34.59</v>
      </c>
      <c r="K687" s="15">
        <f t="shared" si="3"/>
        <v>-113.48979</v>
      </c>
      <c r="L687" s="21">
        <f t="shared" si="5"/>
        <v>6869.218277</v>
      </c>
      <c r="M687" s="21">
        <f t="shared" si="6"/>
        <v>-65.87912927</v>
      </c>
      <c r="N687" s="22">
        <f t="shared" si="7"/>
        <v>1.075817766</v>
      </c>
    </row>
    <row r="688">
      <c r="A688" s="5">
        <v>67.833</v>
      </c>
      <c r="B688" s="5">
        <v>5816.692</v>
      </c>
      <c r="C688" s="5">
        <v>-33.047</v>
      </c>
      <c r="D688" s="6">
        <f t="shared" si="4"/>
        <v>5867.67102</v>
      </c>
      <c r="E688" s="6"/>
      <c r="F688" s="17">
        <v>34.25</v>
      </c>
      <c r="G688" s="18">
        <v>6767.473</v>
      </c>
      <c r="H688" s="18">
        <v>-73.42857</v>
      </c>
      <c r="I688" s="18">
        <f t="shared" si="1"/>
        <v>9611.916</v>
      </c>
      <c r="J688" s="18">
        <f t="shared" si="2"/>
        <v>-34.59</v>
      </c>
      <c r="K688" s="18">
        <f t="shared" si="3"/>
        <v>-113.48979</v>
      </c>
      <c r="L688" s="6">
        <f t="shared" si="5"/>
        <v>6863.11356</v>
      </c>
      <c r="M688" s="6">
        <f t="shared" si="6"/>
        <v>-66.33209571</v>
      </c>
      <c r="N688" s="23">
        <f t="shared" si="7"/>
        <v>1.088741748</v>
      </c>
    </row>
    <row r="689">
      <c r="A689" s="13">
        <v>68.333</v>
      </c>
      <c r="B689" s="13">
        <v>5762.504</v>
      </c>
      <c r="C689" s="13">
        <v>-33.019</v>
      </c>
      <c r="D689" s="20">
        <f t="shared" si="4"/>
        <v>5813.44072</v>
      </c>
      <c r="E689" s="20"/>
      <c r="F689" s="14">
        <v>34.3</v>
      </c>
      <c r="G689" s="15">
        <v>6760.146</v>
      </c>
      <c r="H689" s="15">
        <v>-90.90476</v>
      </c>
      <c r="I689" s="15">
        <f t="shared" si="1"/>
        <v>9611.916</v>
      </c>
      <c r="J689" s="15">
        <f t="shared" si="2"/>
        <v>-34.59</v>
      </c>
      <c r="K689" s="15">
        <f t="shared" si="3"/>
        <v>-113.48979</v>
      </c>
      <c r="L689" s="21">
        <f t="shared" si="5"/>
        <v>6856.935507</v>
      </c>
      <c r="M689" s="21">
        <f t="shared" si="6"/>
        <v>-67.80645557</v>
      </c>
      <c r="N689" s="22">
        <f t="shared" si="7"/>
        <v>9.223005805</v>
      </c>
    </row>
    <row r="690">
      <c r="A690" s="5">
        <v>68.833</v>
      </c>
      <c r="B690" s="5">
        <v>5708.365</v>
      </c>
      <c r="C690" s="5">
        <v>-32.988</v>
      </c>
      <c r="D690" s="6">
        <f t="shared" si="4"/>
        <v>5759.25566</v>
      </c>
      <c r="E690" s="6"/>
      <c r="F690" s="17">
        <v>34.35</v>
      </c>
      <c r="G690" s="18">
        <v>6782.133</v>
      </c>
      <c r="H690" s="18">
        <v>-73.42857</v>
      </c>
      <c r="I690" s="18">
        <f t="shared" si="1"/>
        <v>9555.092</v>
      </c>
      <c r="J690" s="18">
        <f t="shared" si="2"/>
        <v>-34.69</v>
      </c>
      <c r="K690" s="18">
        <f t="shared" si="3"/>
        <v>-113.81789</v>
      </c>
      <c r="L690" s="6">
        <f t="shared" si="5"/>
        <v>6852.447356</v>
      </c>
      <c r="M690" s="6">
        <f t="shared" si="6"/>
        <v>-68.14378244</v>
      </c>
      <c r="N690" s="23">
        <f t="shared" si="7"/>
        <v>0.6640434783</v>
      </c>
    </row>
    <row r="691">
      <c r="A691" s="13">
        <v>69.333</v>
      </c>
      <c r="B691" s="13">
        <v>5654.274</v>
      </c>
      <c r="C691" s="13">
        <v>-32.96</v>
      </c>
      <c r="D691" s="20">
        <f t="shared" si="4"/>
        <v>5705.11954</v>
      </c>
      <c r="E691" s="20"/>
      <c r="F691" s="14">
        <v>34.4</v>
      </c>
      <c r="G691" s="15">
        <v>6789.464</v>
      </c>
      <c r="H691" s="15">
        <v>-76.95238</v>
      </c>
      <c r="I691" s="15">
        <f t="shared" si="1"/>
        <v>9555.092</v>
      </c>
      <c r="J691" s="15">
        <f t="shared" si="2"/>
        <v>-34.69</v>
      </c>
      <c r="K691" s="15">
        <f t="shared" si="3"/>
        <v>-113.81789</v>
      </c>
      <c r="L691" s="21">
        <f t="shared" si="5"/>
        <v>6848.668355</v>
      </c>
      <c r="M691" s="21">
        <f t="shared" si="6"/>
        <v>-68.67229829</v>
      </c>
      <c r="N691" s="22">
        <f t="shared" si="7"/>
        <v>0.7014927611</v>
      </c>
    </row>
    <row r="692">
      <c r="A692" s="5">
        <v>69.833</v>
      </c>
      <c r="B692" s="5">
        <v>5600.227</v>
      </c>
      <c r="C692" s="5">
        <v>-32.934</v>
      </c>
      <c r="D692" s="6">
        <f t="shared" si="4"/>
        <v>5651.03118</v>
      </c>
      <c r="E692" s="6"/>
      <c r="F692" s="17">
        <v>34.45</v>
      </c>
      <c r="G692" s="18">
        <v>6782.133</v>
      </c>
      <c r="H692" s="18">
        <v>-94.47619</v>
      </c>
      <c r="I692" s="18">
        <f t="shared" si="1"/>
        <v>9555.092</v>
      </c>
      <c r="J692" s="18">
        <f t="shared" si="2"/>
        <v>-34.69</v>
      </c>
      <c r="K692" s="18">
        <f t="shared" si="3"/>
        <v>-113.81789</v>
      </c>
      <c r="L692" s="6">
        <f t="shared" si="5"/>
        <v>6844.676234</v>
      </c>
      <c r="M692" s="6">
        <f t="shared" si="6"/>
        <v>-70.22053179</v>
      </c>
      <c r="N692" s="23">
        <f t="shared" si="7"/>
        <v>0.6207625213</v>
      </c>
    </row>
    <row r="693">
      <c r="A693" s="13">
        <v>70.333</v>
      </c>
      <c r="B693" s="13">
        <v>5546.224</v>
      </c>
      <c r="C693" s="13">
        <v>-32.907</v>
      </c>
      <c r="D693" s="20">
        <f t="shared" si="4"/>
        <v>5596.98682</v>
      </c>
      <c r="E693" s="20"/>
      <c r="F693" s="14">
        <v>34.5</v>
      </c>
      <c r="G693" s="15">
        <v>6785.798</v>
      </c>
      <c r="H693" s="15">
        <v>-91.0</v>
      </c>
      <c r="I693" s="15">
        <f t="shared" si="1"/>
        <v>9555.092</v>
      </c>
      <c r="J693" s="15">
        <f t="shared" si="2"/>
        <v>-34.69</v>
      </c>
      <c r="K693" s="15">
        <f t="shared" si="3"/>
        <v>-113.81789</v>
      </c>
      <c r="L693" s="21">
        <f t="shared" si="5"/>
        <v>6841.14354</v>
      </c>
      <c r="M693" s="21">
        <f t="shared" si="6"/>
        <v>-71.46729989</v>
      </c>
      <c r="N693" s="22">
        <f t="shared" si="7"/>
        <v>0.5448655527</v>
      </c>
    </row>
    <row r="694">
      <c r="A694" s="5">
        <v>70.833</v>
      </c>
      <c r="B694" s="5">
        <v>5492.265</v>
      </c>
      <c r="C694" s="5">
        <v>-32.88</v>
      </c>
      <c r="D694" s="6">
        <f t="shared" si="4"/>
        <v>5542.98646</v>
      </c>
      <c r="E694" s="6"/>
      <c r="F694" s="17">
        <v>34.55</v>
      </c>
      <c r="G694" s="18">
        <v>6789.464</v>
      </c>
      <c r="H694" s="18">
        <v>-87.52381</v>
      </c>
      <c r="I694" s="18">
        <f t="shared" si="1"/>
        <v>9555.092</v>
      </c>
      <c r="J694" s="18">
        <f t="shared" si="2"/>
        <v>-34.69</v>
      </c>
      <c r="K694" s="18">
        <f t="shared" si="3"/>
        <v>-113.81789</v>
      </c>
      <c r="L694" s="6">
        <f t="shared" si="5"/>
        <v>6838.042767</v>
      </c>
      <c r="M694" s="6">
        <f t="shared" si="6"/>
        <v>-72.43069049</v>
      </c>
      <c r="N694" s="23">
        <f t="shared" si="7"/>
        <v>0.4735013159</v>
      </c>
    </row>
    <row r="695">
      <c r="A695" s="13">
        <v>71.333</v>
      </c>
      <c r="B695" s="13">
        <v>5438.35</v>
      </c>
      <c r="C695" s="13">
        <v>-32.854</v>
      </c>
      <c r="D695" s="20">
        <f t="shared" si="4"/>
        <v>5489.0301</v>
      </c>
      <c r="E695" s="20"/>
      <c r="F695" s="14">
        <v>34.6</v>
      </c>
      <c r="G695" s="15">
        <v>6793.132</v>
      </c>
      <c r="H695" s="15">
        <v>-84.04762</v>
      </c>
      <c r="I695" s="15">
        <f t="shared" si="1"/>
        <v>9555.092</v>
      </c>
      <c r="J695" s="15">
        <f t="shared" si="2"/>
        <v>-34.69</v>
      </c>
      <c r="K695" s="15">
        <f t="shared" si="3"/>
        <v>-113.81789</v>
      </c>
      <c r="L695" s="21">
        <f t="shared" si="5"/>
        <v>6835.348121</v>
      </c>
      <c r="M695" s="21">
        <f t="shared" si="6"/>
        <v>-73.12770626</v>
      </c>
      <c r="N695" s="22">
        <f t="shared" si="7"/>
        <v>0.561055432</v>
      </c>
    </row>
    <row r="696">
      <c r="A696" s="5">
        <v>71.833</v>
      </c>
      <c r="B696" s="5">
        <v>5384.478</v>
      </c>
      <c r="C696" s="5">
        <v>-32.827</v>
      </c>
      <c r="D696" s="6">
        <f t="shared" si="4"/>
        <v>5435.11768</v>
      </c>
      <c r="E696" s="6"/>
      <c r="F696" s="17">
        <v>34.65</v>
      </c>
      <c r="G696" s="18">
        <v>6782.133</v>
      </c>
      <c r="H696" s="18">
        <v>-101.5238</v>
      </c>
      <c r="I696" s="18">
        <f t="shared" si="1"/>
        <v>9555.092</v>
      </c>
      <c r="J696" s="18">
        <f t="shared" si="2"/>
        <v>-34.69</v>
      </c>
      <c r="K696" s="18">
        <f t="shared" si="3"/>
        <v>-113.81789</v>
      </c>
      <c r="L696" s="6">
        <f t="shared" si="5"/>
        <v>6832.155214</v>
      </c>
      <c r="M696" s="6">
        <f t="shared" si="6"/>
        <v>-74.83147189</v>
      </c>
      <c r="N696" s="23">
        <f t="shared" si="7"/>
        <v>0.6433352149</v>
      </c>
    </row>
    <row r="697">
      <c r="A697" s="13">
        <v>72.333</v>
      </c>
      <c r="B697" s="13">
        <v>5330.65</v>
      </c>
      <c r="C697" s="13">
        <v>-32.8</v>
      </c>
      <c r="D697" s="20">
        <f t="shared" si="4"/>
        <v>5381.24832</v>
      </c>
      <c r="E697" s="20"/>
      <c r="F697" s="14">
        <v>34.7</v>
      </c>
      <c r="G697" s="15">
        <v>6771.136</v>
      </c>
      <c r="H697" s="15">
        <v>-108.4762</v>
      </c>
      <c r="I697" s="15">
        <f t="shared" si="1"/>
        <v>9555.092</v>
      </c>
      <c r="J697" s="15">
        <f t="shared" si="2"/>
        <v>-34.69</v>
      </c>
      <c r="K697" s="15">
        <f t="shared" si="3"/>
        <v>-113.81789</v>
      </c>
      <c r="L697" s="21">
        <f t="shared" si="5"/>
        <v>6828.494061</v>
      </c>
      <c r="M697" s="21">
        <f t="shared" si="6"/>
        <v>-76.85015557</v>
      </c>
      <c r="N697" s="22">
        <f t="shared" si="7"/>
        <v>0.5274537537</v>
      </c>
    </row>
    <row r="698">
      <c r="A698" s="5">
        <v>72.833</v>
      </c>
      <c r="B698" s="5">
        <v>5276.867</v>
      </c>
      <c r="C698" s="5">
        <v>-32.773</v>
      </c>
      <c r="D698" s="6">
        <f t="shared" si="4"/>
        <v>5327.42302</v>
      </c>
      <c r="E698" s="6"/>
      <c r="F698" s="17">
        <v>34.75</v>
      </c>
      <c r="G698" s="18">
        <v>6778.466</v>
      </c>
      <c r="H698" s="18">
        <v>-90.95238</v>
      </c>
      <c r="I698" s="18">
        <f t="shared" si="1"/>
        <v>9555.092</v>
      </c>
      <c r="J698" s="18">
        <f t="shared" si="2"/>
        <v>-34.69</v>
      </c>
      <c r="K698" s="18">
        <f t="shared" si="3"/>
        <v>-113.81789</v>
      </c>
      <c r="L698" s="6">
        <f t="shared" si="5"/>
        <v>6825.492377</v>
      </c>
      <c r="M698" s="6">
        <f t="shared" si="6"/>
        <v>-77.69628904</v>
      </c>
      <c r="N698" s="23">
        <f t="shared" si="7"/>
        <v>0.457144768</v>
      </c>
    </row>
    <row r="699">
      <c r="A699" s="13">
        <v>73.333</v>
      </c>
      <c r="B699" s="13">
        <v>5223.127</v>
      </c>
      <c r="C699" s="13">
        <v>-32.747</v>
      </c>
      <c r="D699" s="20">
        <f t="shared" si="4"/>
        <v>5273.6426</v>
      </c>
      <c r="E699" s="20"/>
      <c r="F699" s="14">
        <v>34.8</v>
      </c>
      <c r="G699" s="15">
        <v>6782.133</v>
      </c>
      <c r="H699" s="15">
        <v>-66.47619</v>
      </c>
      <c r="I699" s="15">
        <f t="shared" si="1"/>
        <v>9555.092</v>
      </c>
      <c r="J699" s="15">
        <f t="shared" si="2"/>
        <v>-34.69</v>
      </c>
      <c r="K699" s="15">
        <f t="shared" si="3"/>
        <v>-113.81789</v>
      </c>
      <c r="L699" s="21">
        <f t="shared" si="5"/>
        <v>6822.890815</v>
      </c>
      <c r="M699" s="21">
        <f t="shared" si="6"/>
        <v>-77.0230831</v>
      </c>
      <c r="N699" s="22">
        <f t="shared" si="7"/>
        <v>9.462257842</v>
      </c>
    </row>
    <row r="700">
      <c r="A700" s="5">
        <v>73.833</v>
      </c>
      <c r="B700" s="5">
        <v>5169.43</v>
      </c>
      <c r="C700" s="5">
        <v>-32.72</v>
      </c>
      <c r="D700" s="6">
        <f t="shared" si="4"/>
        <v>5219.90518</v>
      </c>
      <c r="E700" s="6"/>
      <c r="F700" s="17">
        <v>34.85</v>
      </c>
      <c r="G700" s="18">
        <v>6771.136</v>
      </c>
      <c r="H700" s="18">
        <v>-66.47619</v>
      </c>
      <c r="I700" s="18">
        <f t="shared" si="1"/>
        <v>9498.138</v>
      </c>
      <c r="J700" s="18">
        <f t="shared" si="2"/>
        <v>-34.748</v>
      </c>
      <c r="K700" s="18">
        <f t="shared" si="3"/>
        <v>-114.008188</v>
      </c>
      <c r="L700" s="6">
        <f t="shared" si="5"/>
        <v>6819.785526</v>
      </c>
      <c r="M700" s="6">
        <f t="shared" si="6"/>
        <v>-76.39026951</v>
      </c>
      <c r="N700" s="23">
        <f t="shared" si="7"/>
        <v>0.7433837215</v>
      </c>
    </row>
    <row r="701">
      <c r="A701" s="13">
        <v>74.333</v>
      </c>
      <c r="B701" s="13">
        <v>5115.779</v>
      </c>
      <c r="C701" s="13">
        <v>-32.692</v>
      </c>
      <c r="D701" s="20">
        <f t="shared" si="4"/>
        <v>5166.21094</v>
      </c>
      <c r="E701" s="20"/>
      <c r="F701" s="14">
        <v>34.9</v>
      </c>
      <c r="G701" s="15">
        <v>6749.159</v>
      </c>
      <c r="H701" s="15">
        <v>-94.42857</v>
      </c>
      <c r="I701" s="15">
        <f t="shared" si="1"/>
        <v>9498.138</v>
      </c>
      <c r="J701" s="15">
        <f t="shared" si="2"/>
        <v>-34.748</v>
      </c>
      <c r="K701" s="15">
        <f t="shared" si="3"/>
        <v>-114.008188</v>
      </c>
      <c r="L701" s="21">
        <f t="shared" si="5"/>
        <v>6815.547934</v>
      </c>
      <c r="M701" s="21">
        <f t="shared" si="6"/>
        <v>-77.47256754</v>
      </c>
      <c r="N701" s="22">
        <f t="shared" si="7"/>
        <v>0.929953568</v>
      </c>
    </row>
    <row r="702">
      <c r="A702" s="5">
        <v>74.833</v>
      </c>
      <c r="B702" s="5">
        <v>5062.173</v>
      </c>
      <c r="C702" s="5">
        <v>-32.664</v>
      </c>
      <c r="D702" s="6">
        <f t="shared" si="4"/>
        <v>5112.56264</v>
      </c>
      <c r="E702" s="6"/>
      <c r="F702" s="17">
        <v>34.95</v>
      </c>
      <c r="G702" s="18">
        <v>6727.196</v>
      </c>
      <c r="H702" s="18">
        <v>-122.3333</v>
      </c>
      <c r="I702" s="18">
        <f t="shared" si="1"/>
        <v>9498.138</v>
      </c>
      <c r="J702" s="18">
        <f t="shared" si="2"/>
        <v>-34.748</v>
      </c>
      <c r="K702" s="18">
        <f t="shared" si="3"/>
        <v>-114.008188</v>
      </c>
      <c r="L702" s="6">
        <f t="shared" si="5"/>
        <v>6810.246818</v>
      </c>
      <c r="M702" s="6">
        <f t="shared" si="6"/>
        <v>-80.16421149</v>
      </c>
      <c r="N702" s="23">
        <f t="shared" si="7"/>
        <v>0.8741563539</v>
      </c>
    </row>
    <row r="703">
      <c r="A703" s="13">
        <v>75.333</v>
      </c>
      <c r="B703" s="13">
        <v>5008.612</v>
      </c>
      <c r="C703" s="13">
        <v>-32.637</v>
      </c>
      <c r="D703" s="20">
        <f t="shared" si="4"/>
        <v>5058.95934</v>
      </c>
      <c r="E703" s="20"/>
      <c r="F703" s="14">
        <v>35.0</v>
      </c>
      <c r="G703" s="15">
        <v>6727.196</v>
      </c>
      <c r="H703" s="15">
        <v>-108.3333</v>
      </c>
      <c r="I703" s="15">
        <f t="shared" si="1"/>
        <v>9498.138</v>
      </c>
      <c r="J703" s="15">
        <f t="shared" si="2"/>
        <v>-34.748</v>
      </c>
      <c r="K703" s="15">
        <f t="shared" si="3"/>
        <v>-114.008188</v>
      </c>
      <c r="L703" s="21">
        <f t="shared" si="5"/>
        <v>6805.263769</v>
      </c>
      <c r="M703" s="21">
        <f t="shared" si="6"/>
        <v>-81.8543568</v>
      </c>
      <c r="N703" s="22">
        <f t="shared" si="7"/>
        <v>0.9757485403</v>
      </c>
    </row>
    <row r="704">
      <c r="A704" s="5">
        <v>75.833</v>
      </c>
      <c r="B704" s="5">
        <v>4955.096</v>
      </c>
      <c r="C704" s="5">
        <v>-32.61</v>
      </c>
      <c r="D704" s="6">
        <f t="shared" si="4"/>
        <v>5005.40104</v>
      </c>
      <c r="E704" s="6"/>
      <c r="F704" s="17">
        <v>35.05</v>
      </c>
      <c r="G704" s="18">
        <v>6712.561</v>
      </c>
      <c r="H704" s="18">
        <v>-108.2857</v>
      </c>
      <c r="I704" s="18">
        <f t="shared" si="1"/>
        <v>9498.138</v>
      </c>
      <c r="J704" s="18">
        <f t="shared" si="2"/>
        <v>-34.748</v>
      </c>
      <c r="K704" s="18">
        <f t="shared" si="3"/>
        <v>-114.008188</v>
      </c>
      <c r="L704" s="6">
        <f t="shared" si="5"/>
        <v>6799.701603</v>
      </c>
      <c r="M704" s="6">
        <f t="shared" si="6"/>
        <v>-83.44023739</v>
      </c>
      <c r="N704" s="23">
        <f t="shared" si="7"/>
        <v>1.071171517</v>
      </c>
    </row>
    <row r="705">
      <c r="A705" s="13">
        <v>76.333</v>
      </c>
      <c r="B705" s="13">
        <v>4901.625</v>
      </c>
      <c r="C705" s="13">
        <v>-32.583</v>
      </c>
      <c r="D705" s="20">
        <f t="shared" si="4"/>
        <v>4951.88774</v>
      </c>
      <c r="E705" s="20"/>
      <c r="F705" s="14">
        <v>35.1</v>
      </c>
      <c r="G705" s="15">
        <v>6697.933</v>
      </c>
      <c r="H705" s="15">
        <v>-118.7619</v>
      </c>
      <c r="I705" s="15">
        <f t="shared" si="1"/>
        <v>9498.138</v>
      </c>
      <c r="J705" s="15">
        <f t="shared" si="2"/>
        <v>-34.748</v>
      </c>
      <c r="K705" s="15">
        <f t="shared" si="3"/>
        <v>-114.008188</v>
      </c>
      <c r="L705" s="21">
        <f t="shared" si="5"/>
        <v>6793.595487</v>
      </c>
      <c r="M705" s="21">
        <f t="shared" si="6"/>
        <v>-85.55953715</v>
      </c>
      <c r="N705" s="22">
        <f t="shared" si="7"/>
        <v>1.314605441</v>
      </c>
    </row>
    <row r="706">
      <c r="A706" s="5">
        <v>76.833</v>
      </c>
      <c r="B706" s="5">
        <v>4848.198</v>
      </c>
      <c r="C706" s="5">
        <v>-32.555</v>
      </c>
      <c r="D706" s="6">
        <f t="shared" si="4"/>
        <v>4898.41938</v>
      </c>
      <c r="E706" s="6"/>
      <c r="F706" s="17">
        <v>35.15</v>
      </c>
      <c r="G706" s="18">
        <v>6668.699</v>
      </c>
      <c r="H706" s="18">
        <v>-136.1429</v>
      </c>
      <c r="I706" s="18">
        <f t="shared" si="1"/>
        <v>9498.138</v>
      </c>
      <c r="J706" s="18">
        <f t="shared" si="2"/>
        <v>-34.748</v>
      </c>
      <c r="K706" s="18">
        <f t="shared" si="3"/>
        <v>-114.008188</v>
      </c>
      <c r="L706" s="6">
        <f t="shared" si="5"/>
        <v>6786.101698</v>
      </c>
      <c r="M706" s="6">
        <f t="shared" si="6"/>
        <v>-88.59453892</v>
      </c>
      <c r="N706" s="23">
        <f t="shared" si="7"/>
        <v>1.351047147</v>
      </c>
    </row>
    <row r="707">
      <c r="A707" s="13">
        <v>77.333</v>
      </c>
      <c r="B707" s="13">
        <v>4794.815</v>
      </c>
      <c r="C707" s="13">
        <v>-32.528</v>
      </c>
      <c r="D707" s="20">
        <f t="shared" si="4"/>
        <v>4844.99502</v>
      </c>
      <c r="E707" s="20"/>
      <c r="F707" s="14">
        <v>35.2</v>
      </c>
      <c r="G707" s="15">
        <v>6657.743</v>
      </c>
      <c r="H707" s="15">
        <v>-139.5714</v>
      </c>
      <c r="I707" s="15">
        <f t="shared" si="1"/>
        <v>9498.138</v>
      </c>
      <c r="J707" s="15">
        <f t="shared" si="2"/>
        <v>-34.748</v>
      </c>
      <c r="K707" s="15">
        <f t="shared" si="3"/>
        <v>-114.008188</v>
      </c>
      <c r="L707" s="21">
        <f t="shared" si="5"/>
        <v>6778.400176</v>
      </c>
      <c r="M707" s="21">
        <f t="shared" si="6"/>
        <v>-91.65315058</v>
      </c>
      <c r="N707" s="22">
        <f t="shared" si="7"/>
        <v>1.423689068</v>
      </c>
    </row>
    <row r="708">
      <c r="A708" s="5">
        <v>77.833</v>
      </c>
      <c r="B708" s="5">
        <v>4741.479</v>
      </c>
      <c r="C708" s="5">
        <v>-32.5</v>
      </c>
      <c r="D708" s="6">
        <f t="shared" si="4"/>
        <v>4791.61484</v>
      </c>
      <c r="E708" s="6"/>
      <c r="F708" s="17">
        <v>35.25</v>
      </c>
      <c r="G708" s="18">
        <v>6643.14</v>
      </c>
      <c r="H708" s="18">
        <v>-136.0</v>
      </c>
      <c r="I708" s="18">
        <f t="shared" si="1"/>
        <v>9498.138</v>
      </c>
      <c r="J708" s="18">
        <f t="shared" si="2"/>
        <v>-34.748</v>
      </c>
      <c r="K708" s="18">
        <f t="shared" si="3"/>
        <v>-114.008188</v>
      </c>
      <c r="L708" s="6">
        <f t="shared" si="5"/>
        <v>6770.284565</v>
      </c>
      <c r="M708" s="6">
        <f t="shared" si="6"/>
        <v>-94.31396155</v>
      </c>
      <c r="N708" s="23">
        <f t="shared" si="7"/>
        <v>1.491877744</v>
      </c>
    </row>
    <row r="709">
      <c r="A709" s="13">
        <v>78.333</v>
      </c>
      <c r="B709" s="13">
        <v>4688.187</v>
      </c>
      <c r="C709" s="13">
        <v>-32.473</v>
      </c>
      <c r="D709" s="20">
        <f t="shared" si="4"/>
        <v>4738.28148</v>
      </c>
      <c r="E709" s="20"/>
      <c r="F709" s="14">
        <v>35.3</v>
      </c>
      <c r="G709" s="15">
        <v>6628.546</v>
      </c>
      <c r="H709" s="15">
        <v>-132.4286</v>
      </c>
      <c r="I709" s="15">
        <f t="shared" si="1"/>
        <v>9498.138</v>
      </c>
      <c r="J709" s="15">
        <f t="shared" si="2"/>
        <v>-34.748</v>
      </c>
      <c r="K709" s="15">
        <f t="shared" si="3"/>
        <v>-114.008188</v>
      </c>
      <c r="L709" s="21">
        <f t="shared" si="5"/>
        <v>6761.780251</v>
      </c>
      <c r="M709" s="21">
        <f t="shared" si="6"/>
        <v>-96.60083986</v>
      </c>
      <c r="N709" s="22">
        <f t="shared" si="7"/>
        <v>8.449137867</v>
      </c>
    </row>
    <row r="710">
      <c r="A710" s="5">
        <v>78.833</v>
      </c>
      <c r="B710" s="5">
        <v>4634.94</v>
      </c>
      <c r="C710" s="5">
        <v>-32.446</v>
      </c>
      <c r="D710" s="6">
        <f t="shared" si="4"/>
        <v>4684.99218</v>
      </c>
      <c r="E710" s="6"/>
      <c r="F710" s="17">
        <v>35.35</v>
      </c>
      <c r="G710" s="18">
        <v>6613.956</v>
      </c>
      <c r="H710" s="18">
        <v>-139.3333</v>
      </c>
      <c r="I710" s="18">
        <f t="shared" si="1"/>
        <v>9441.105</v>
      </c>
      <c r="J710" s="18">
        <f t="shared" si="2"/>
        <v>-34.787</v>
      </c>
      <c r="K710" s="18">
        <f t="shared" si="3"/>
        <v>-114.136147</v>
      </c>
      <c r="L710" s="6">
        <f t="shared" si="5"/>
        <v>6752.910796</v>
      </c>
      <c r="M710" s="6">
        <f t="shared" si="6"/>
        <v>-99.16478746</v>
      </c>
      <c r="N710" s="23">
        <f t="shared" si="7"/>
        <v>1.805778107</v>
      </c>
    </row>
    <row r="711">
      <c r="A711" s="13">
        <v>79.333</v>
      </c>
      <c r="B711" s="13">
        <v>4581.737</v>
      </c>
      <c r="C711" s="13">
        <v>-32.419</v>
      </c>
      <c r="D711" s="20">
        <f t="shared" si="4"/>
        <v>4631.74782</v>
      </c>
      <c r="E711" s="20"/>
      <c r="F711" s="14">
        <v>35.4</v>
      </c>
      <c r="G711" s="15">
        <v>6581.157</v>
      </c>
      <c r="H711" s="15">
        <v>-191.5238</v>
      </c>
      <c r="I711" s="15">
        <f t="shared" si="1"/>
        <v>9441.105</v>
      </c>
      <c r="J711" s="15">
        <f t="shared" si="2"/>
        <v>-34.787</v>
      </c>
      <c r="K711" s="15">
        <f t="shared" si="3"/>
        <v>-114.136147</v>
      </c>
      <c r="L711" s="21">
        <f t="shared" si="5"/>
        <v>6742.605568</v>
      </c>
      <c r="M711" s="21">
        <f t="shared" si="6"/>
        <v>-104.7063282</v>
      </c>
      <c r="N711" s="22">
        <f t="shared" si="7"/>
        <v>2.003697235</v>
      </c>
    </row>
    <row r="712">
      <c r="A712" s="5">
        <v>79.833</v>
      </c>
      <c r="B712" s="5">
        <v>4528.578</v>
      </c>
      <c r="C712" s="5">
        <v>-32.392</v>
      </c>
      <c r="D712" s="6">
        <f t="shared" si="4"/>
        <v>4578.54746</v>
      </c>
      <c r="E712" s="6"/>
      <c r="F712" s="17">
        <v>35.45</v>
      </c>
      <c r="G712" s="18">
        <v>6552.027</v>
      </c>
      <c r="H712" s="18">
        <v>-226.2857</v>
      </c>
      <c r="I712" s="18">
        <f t="shared" si="1"/>
        <v>9441.105</v>
      </c>
      <c r="J712" s="18">
        <f t="shared" si="2"/>
        <v>-34.787</v>
      </c>
      <c r="K712" s="18">
        <f t="shared" si="3"/>
        <v>-114.136147</v>
      </c>
      <c r="L712" s="6">
        <f t="shared" si="5"/>
        <v>6731.170854</v>
      </c>
      <c r="M712" s="6">
        <f t="shared" si="6"/>
        <v>-112.0010905</v>
      </c>
      <c r="N712" s="23">
        <f t="shared" si="7"/>
        <v>1.959973515</v>
      </c>
    </row>
    <row r="713">
      <c r="A713" s="13">
        <v>80.333</v>
      </c>
      <c r="B713" s="13">
        <v>4475.463</v>
      </c>
      <c r="C713" s="13">
        <v>-32.366</v>
      </c>
      <c r="D713" s="20">
        <f t="shared" si="4"/>
        <v>4525.3911</v>
      </c>
      <c r="E713" s="20"/>
      <c r="F713" s="14">
        <v>35.5</v>
      </c>
      <c r="G713" s="15">
        <v>6544.751</v>
      </c>
      <c r="H713" s="15">
        <v>-226.2381</v>
      </c>
      <c r="I713" s="15">
        <f t="shared" si="1"/>
        <v>9441.105</v>
      </c>
      <c r="J713" s="15">
        <f t="shared" si="2"/>
        <v>-34.787</v>
      </c>
      <c r="K713" s="15">
        <f t="shared" si="3"/>
        <v>-114.136147</v>
      </c>
      <c r="L713" s="21">
        <f t="shared" si="5"/>
        <v>6719.985663</v>
      </c>
      <c r="M713" s="21">
        <f t="shared" si="6"/>
        <v>-118.8553111</v>
      </c>
      <c r="N713" s="22">
        <f t="shared" si="7"/>
        <v>1.995360819</v>
      </c>
    </row>
    <row r="714">
      <c r="A714" s="5">
        <v>80.833</v>
      </c>
      <c r="B714" s="5">
        <v>4422.392</v>
      </c>
      <c r="C714" s="5">
        <v>-32.338</v>
      </c>
      <c r="D714" s="6">
        <f t="shared" si="4"/>
        <v>4472.27874</v>
      </c>
      <c r="E714" s="6"/>
      <c r="F714" s="17">
        <v>35.55</v>
      </c>
      <c r="G714" s="18">
        <v>6530.2</v>
      </c>
      <c r="H714" s="18">
        <v>-243.5714</v>
      </c>
      <c r="I714" s="18">
        <f t="shared" si="1"/>
        <v>9441.105</v>
      </c>
      <c r="J714" s="18">
        <f t="shared" si="2"/>
        <v>-34.787</v>
      </c>
      <c r="K714" s="18">
        <f t="shared" si="3"/>
        <v>-114.136147</v>
      </c>
      <c r="L714" s="6">
        <f t="shared" si="5"/>
        <v>6708.598523</v>
      </c>
      <c r="M714" s="6">
        <f t="shared" si="6"/>
        <v>-126.3382764</v>
      </c>
      <c r="N714" s="23">
        <f t="shared" si="7"/>
        <v>1.952105742</v>
      </c>
    </row>
    <row r="715">
      <c r="A715" s="13">
        <v>81.333</v>
      </c>
      <c r="B715" s="13">
        <v>4369.366</v>
      </c>
      <c r="C715" s="13">
        <v>-32.312</v>
      </c>
      <c r="D715" s="20">
        <f t="shared" si="4"/>
        <v>4419.21044</v>
      </c>
      <c r="E715" s="20"/>
      <c r="F715" s="14">
        <v>35.6</v>
      </c>
      <c r="G715" s="15">
        <v>6522.927</v>
      </c>
      <c r="H715" s="15">
        <v>-253.9524</v>
      </c>
      <c r="I715" s="15">
        <f t="shared" si="1"/>
        <v>9441.105</v>
      </c>
      <c r="J715" s="15">
        <f t="shared" si="2"/>
        <v>-34.787</v>
      </c>
      <c r="K715" s="15">
        <f t="shared" si="3"/>
        <v>-114.136147</v>
      </c>
      <c r="L715" s="21">
        <f t="shared" si="5"/>
        <v>6697.458232</v>
      </c>
      <c r="M715" s="21">
        <f t="shared" si="6"/>
        <v>-133.9951238</v>
      </c>
      <c r="N715" s="22">
        <f t="shared" si="7"/>
        <v>2.102480981</v>
      </c>
    </row>
    <row r="716">
      <c r="A716" s="5">
        <v>81.833</v>
      </c>
      <c r="B716" s="5">
        <v>4316.383</v>
      </c>
      <c r="C716" s="5">
        <v>-32.285</v>
      </c>
      <c r="D716" s="6">
        <f t="shared" si="4"/>
        <v>4366.18702</v>
      </c>
      <c r="E716" s="6"/>
      <c r="F716" s="17">
        <v>35.65</v>
      </c>
      <c r="G716" s="18">
        <v>6497.484</v>
      </c>
      <c r="H716" s="18">
        <v>-281.6667</v>
      </c>
      <c r="I716" s="18">
        <f t="shared" si="1"/>
        <v>9441.105</v>
      </c>
      <c r="J716" s="18">
        <f t="shared" si="2"/>
        <v>-34.787</v>
      </c>
      <c r="K716" s="18">
        <f t="shared" si="3"/>
        <v>-114.136147</v>
      </c>
      <c r="L716" s="6">
        <f t="shared" si="5"/>
        <v>6685.459778</v>
      </c>
      <c r="M716" s="6">
        <f t="shared" si="6"/>
        <v>-142.8554184</v>
      </c>
      <c r="N716" s="23">
        <f t="shared" si="7"/>
        <v>2.167261995</v>
      </c>
    </row>
    <row r="717">
      <c r="A717" s="13">
        <v>82.333</v>
      </c>
      <c r="B717" s="13">
        <v>4263.443</v>
      </c>
      <c r="C717" s="13">
        <v>-32.259</v>
      </c>
      <c r="D717" s="20">
        <f t="shared" si="4"/>
        <v>4313.2066</v>
      </c>
      <c r="E717" s="20"/>
      <c r="F717" s="14">
        <v>35.7</v>
      </c>
      <c r="G717" s="15">
        <v>6479.324</v>
      </c>
      <c r="H717" s="15">
        <v>-288.4762</v>
      </c>
      <c r="I717" s="15">
        <f t="shared" si="1"/>
        <v>9441.105</v>
      </c>
      <c r="J717" s="15">
        <f t="shared" si="2"/>
        <v>-34.787</v>
      </c>
      <c r="K717" s="15">
        <f t="shared" si="3"/>
        <v>-114.136147</v>
      </c>
      <c r="L717" s="21">
        <f t="shared" si="5"/>
        <v>6673.091631</v>
      </c>
      <c r="M717" s="21">
        <f t="shared" si="6"/>
        <v>-151.5926653</v>
      </c>
      <c r="N717" s="22">
        <f t="shared" si="7"/>
        <v>2.22805101</v>
      </c>
    </row>
    <row r="718">
      <c r="A718" s="5">
        <v>82.833</v>
      </c>
      <c r="B718" s="5">
        <v>4210.546</v>
      </c>
      <c r="C718" s="5">
        <v>-32.233</v>
      </c>
      <c r="D718" s="6">
        <f t="shared" si="4"/>
        <v>4260.26918</v>
      </c>
      <c r="E718" s="6"/>
      <c r="F718" s="17">
        <v>35.75</v>
      </c>
      <c r="G718" s="18">
        <v>6461.174</v>
      </c>
      <c r="H718" s="18">
        <v>-295.2857</v>
      </c>
      <c r="I718" s="18">
        <f t="shared" si="1"/>
        <v>9441.105</v>
      </c>
      <c r="J718" s="18">
        <f t="shared" si="2"/>
        <v>-34.787</v>
      </c>
      <c r="K718" s="18">
        <f t="shared" si="3"/>
        <v>-114.136147</v>
      </c>
      <c r="L718" s="6">
        <f t="shared" si="5"/>
        <v>6660.376573</v>
      </c>
      <c r="M718" s="6">
        <f t="shared" si="6"/>
        <v>-160.2142474</v>
      </c>
      <c r="N718" s="23">
        <f t="shared" si="7"/>
        <v>2.170655788</v>
      </c>
    </row>
    <row r="719">
      <c r="A719" s="13">
        <v>83.333</v>
      </c>
      <c r="B719" s="13">
        <v>4157.692</v>
      </c>
      <c r="C719" s="13">
        <v>-32.207</v>
      </c>
      <c r="D719" s="20">
        <f t="shared" si="4"/>
        <v>4207.37476</v>
      </c>
      <c r="E719" s="20"/>
      <c r="F719" s="14">
        <v>35.8</v>
      </c>
      <c r="G719" s="15">
        <v>6453.918</v>
      </c>
      <c r="H719" s="15">
        <v>-309.1905</v>
      </c>
      <c r="I719" s="15">
        <f t="shared" si="1"/>
        <v>9441.105</v>
      </c>
      <c r="J719" s="15">
        <f t="shared" si="2"/>
        <v>-34.787</v>
      </c>
      <c r="K719" s="15">
        <f t="shared" si="3"/>
        <v>-114.136147</v>
      </c>
      <c r="L719" s="21">
        <f t="shared" si="5"/>
        <v>6647.989059</v>
      </c>
      <c r="M719" s="21">
        <f t="shared" si="6"/>
        <v>-169.1528225</v>
      </c>
      <c r="N719" s="22">
        <f t="shared" si="7"/>
        <v>7.657689103</v>
      </c>
    </row>
    <row r="720">
      <c r="A720" s="5">
        <v>83.833</v>
      </c>
      <c r="B720" s="5">
        <v>4104.881</v>
      </c>
      <c r="C720" s="5">
        <v>-32.181</v>
      </c>
      <c r="D720" s="6">
        <f t="shared" si="4"/>
        <v>4154.52334</v>
      </c>
      <c r="E720" s="6"/>
      <c r="F720" s="17">
        <v>35.85</v>
      </c>
      <c r="G720" s="18">
        <v>6424.905</v>
      </c>
      <c r="H720" s="18">
        <v>-340.2857</v>
      </c>
      <c r="I720" s="18">
        <f t="shared" si="1"/>
        <v>9384.019</v>
      </c>
      <c r="J720" s="18">
        <f t="shared" si="2"/>
        <v>-34.812</v>
      </c>
      <c r="K720" s="18">
        <f t="shared" si="3"/>
        <v>-114.218172</v>
      </c>
      <c r="L720" s="6">
        <f t="shared" si="5"/>
        <v>6634.604015</v>
      </c>
      <c r="M720" s="6">
        <f t="shared" si="6"/>
        <v>-179.4207952</v>
      </c>
      <c r="N720" s="23">
        <f t="shared" si="7"/>
        <v>2.46961069</v>
      </c>
    </row>
    <row r="721">
      <c r="A721" s="13">
        <v>84.333</v>
      </c>
      <c r="B721" s="13">
        <v>4052.112</v>
      </c>
      <c r="C721" s="13">
        <v>-32.155</v>
      </c>
      <c r="D721" s="20">
        <f t="shared" si="4"/>
        <v>4101.71486</v>
      </c>
      <c r="E721" s="20"/>
      <c r="F721" s="14">
        <v>35.9</v>
      </c>
      <c r="G721" s="15">
        <v>6399.542</v>
      </c>
      <c r="H721" s="15">
        <v>-353.9524</v>
      </c>
      <c r="I721" s="15">
        <f t="shared" si="1"/>
        <v>9384.019</v>
      </c>
      <c r="J721" s="15">
        <f t="shared" si="2"/>
        <v>-34.812</v>
      </c>
      <c r="K721" s="15">
        <f t="shared" si="3"/>
        <v>-114.218172</v>
      </c>
      <c r="L721" s="21">
        <f t="shared" si="5"/>
        <v>6620.500295</v>
      </c>
      <c r="M721" s="21">
        <f t="shared" si="6"/>
        <v>-189.8926915</v>
      </c>
      <c r="N721" s="22">
        <f t="shared" si="7"/>
        <v>2.587703413</v>
      </c>
    </row>
    <row r="722">
      <c r="A722" s="5">
        <v>84.833</v>
      </c>
      <c r="B722" s="5">
        <v>3999.386</v>
      </c>
      <c r="C722" s="5">
        <v>-32.129</v>
      </c>
      <c r="D722" s="6">
        <f t="shared" si="4"/>
        <v>4048.94844</v>
      </c>
      <c r="E722" s="6"/>
      <c r="F722" s="17">
        <v>35.95</v>
      </c>
      <c r="G722" s="18">
        <v>6374.198</v>
      </c>
      <c r="H722" s="18">
        <v>-357.1429</v>
      </c>
      <c r="I722" s="18">
        <f t="shared" si="1"/>
        <v>9384.019</v>
      </c>
      <c r="J722" s="18">
        <f t="shared" si="2"/>
        <v>-34.812</v>
      </c>
      <c r="K722" s="18">
        <f t="shared" si="3"/>
        <v>-114.218172</v>
      </c>
      <c r="L722" s="6">
        <f t="shared" si="5"/>
        <v>6605.722157</v>
      </c>
      <c r="M722" s="6">
        <f t="shared" si="6"/>
        <v>-199.927704</v>
      </c>
      <c r="N722" s="23">
        <f t="shared" si="7"/>
        <v>2.470473685</v>
      </c>
    </row>
    <row r="723">
      <c r="A723" s="13">
        <v>85.333</v>
      </c>
      <c r="B723" s="13">
        <v>3946.702</v>
      </c>
      <c r="C723" s="13">
        <v>-32.103</v>
      </c>
      <c r="D723" s="20">
        <f t="shared" si="4"/>
        <v>3996.22496</v>
      </c>
      <c r="E723" s="20"/>
      <c r="F723" s="14">
        <v>36.0</v>
      </c>
      <c r="G723" s="15">
        <v>6370.578</v>
      </c>
      <c r="H723" s="15">
        <v>-339.6667</v>
      </c>
      <c r="I723" s="15">
        <f t="shared" si="1"/>
        <v>9384.019</v>
      </c>
      <c r="J723" s="15">
        <f t="shared" si="2"/>
        <v>-34.812</v>
      </c>
      <c r="K723" s="15">
        <f t="shared" si="3"/>
        <v>-114.218172</v>
      </c>
      <c r="L723" s="21">
        <f t="shared" si="5"/>
        <v>6591.613507</v>
      </c>
      <c r="M723" s="21">
        <f t="shared" si="6"/>
        <v>-208.3120438</v>
      </c>
      <c r="N723" s="22">
        <f t="shared" si="7"/>
        <v>2.322245264</v>
      </c>
    </row>
    <row r="724">
      <c r="A724" s="5">
        <v>85.833</v>
      </c>
      <c r="B724" s="5">
        <v>3894.061</v>
      </c>
      <c r="C724" s="5">
        <v>-32.077</v>
      </c>
      <c r="D724" s="6">
        <f t="shared" si="4"/>
        <v>3943.54354</v>
      </c>
      <c r="E724" s="6"/>
      <c r="F724" s="17">
        <v>36.05</v>
      </c>
      <c r="G724" s="18">
        <v>6370.578</v>
      </c>
      <c r="H724" s="18">
        <v>-339.6667</v>
      </c>
      <c r="I724" s="18">
        <f t="shared" si="1"/>
        <v>9384.019</v>
      </c>
      <c r="J724" s="18">
        <f t="shared" si="2"/>
        <v>-34.812</v>
      </c>
      <c r="K724" s="18">
        <f t="shared" si="3"/>
        <v>-114.218172</v>
      </c>
      <c r="L724" s="6">
        <f t="shared" si="5"/>
        <v>6578.351377</v>
      </c>
      <c r="M724" s="6">
        <f t="shared" si="6"/>
        <v>-216.1933231</v>
      </c>
      <c r="N724" s="23">
        <f t="shared" si="7"/>
        <v>1.916672703</v>
      </c>
    </row>
    <row r="725">
      <c r="A725" s="13">
        <v>86.333</v>
      </c>
      <c r="B725" s="13">
        <v>3841.462</v>
      </c>
      <c r="C725" s="13">
        <v>-32.052</v>
      </c>
      <c r="D725" s="20">
        <f t="shared" si="4"/>
        <v>3890.90506</v>
      </c>
      <c r="E725" s="20"/>
      <c r="F725" s="14">
        <v>36.1</v>
      </c>
      <c r="G725" s="15">
        <v>6395.919</v>
      </c>
      <c r="H725" s="15">
        <v>-301.5714</v>
      </c>
      <c r="I725" s="15">
        <f t="shared" si="1"/>
        <v>9384.019</v>
      </c>
      <c r="J725" s="15">
        <f t="shared" si="2"/>
        <v>-34.812</v>
      </c>
      <c r="K725" s="15">
        <f t="shared" si="3"/>
        <v>-114.218172</v>
      </c>
      <c r="L725" s="21">
        <f t="shared" si="5"/>
        <v>6567.405434</v>
      </c>
      <c r="M725" s="21">
        <f t="shared" si="6"/>
        <v>-221.3160077</v>
      </c>
      <c r="N725" s="22">
        <f t="shared" si="7"/>
        <v>1.687501366</v>
      </c>
    </row>
    <row r="726">
      <c r="A726" s="5">
        <v>86.833</v>
      </c>
      <c r="B726" s="5">
        <v>3788.904</v>
      </c>
      <c r="C726" s="5">
        <v>-32.027</v>
      </c>
      <c r="D726" s="6">
        <f t="shared" si="4"/>
        <v>3838.30852</v>
      </c>
      <c r="E726" s="6"/>
      <c r="F726" s="17">
        <v>36.15</v>
      </c>
      <c r="G726" s="18">
        <v>6406.786</v>
      </c>
      <c r="H726" s="18">
        <v>-277.2857</v>
      </c>
      <c r="I726" s="18">
        <f t="shared" si="1"/>
        <v>9384.019</v>
      </c>
      <c r="J726" s="18">
        <f t="shared" si="2"/>
        <v>-34.812</v>
      </c>
      <c r="K726" s="18">
        <f t="shared" si="3"/>
        <v>-114.218172</v>
      </c>
      <c r="L726" s="6">
        <f t="shared" si="5"/>
        <v>6557.768268</v>
      </c>
      <c r="M726" s="6">
        <f t="shared" si="6"/>
        <v>-224.6741893</v>
      </c>
      <c r="N726" s="23">
        <f t="shared" si="7"/>
        <v>1.548176782</v>
      </c>
    </row>
    <row r="727">
      <c r="A727" s="13">
        <v>87.333</v>
      </c>
      <c r="B727" s="13">
        <v>3736.388</v>
      </c>
      <c r="C727" s="13">
        <v>-32.001</v>
      </c>
      <c r="D727" s="20">
        <f t="shared" si="4"/>
        <v>3785.75304</v>
      </c>
      <c r="E727" s="20"/>
      <c r="F727" s="14">
        <v>36.2</v>
      </c>
      <c r="G727" s="15">
        <v>6410.41</v>
      </c>
      <c r="H727" s="15">
        <v>-246.0</v>
      </c>
      <c r="I727" s="15">
        <f t="shared" si="1"/>
        <v>9384.019</v>
      </c>
      <c r="J727" s="15">
        <f t="shared" si="2"/>
        <v>-34.812</v>
      </c>
      <c r="K727" s="15">
        <f t="shared" si="3"/>
        <v>-114.218172</v>
      </c>
      <c r="L727" s="21">
        <f t="shared" si="5"/>
        <v>6548.926772</v>
      </c>
      <c r="M727" s="21">
        <f t="shared" si="6"/>
        <v>-225.9537379</v>
      </c>
      <c r="N727" s="22">
        <f t="shared" si="7"/>
        <v>1.569467656</v>
      </c>
    </row>
    <row r="728">
      <c r="A728" s="5">
        <v>87.833</v>
      </c>
      <c r="B728" s="5">
        <v>3683.915</v>
      </c>
      <c r="C728" s="5">
        <v>-31.974</v>
      </c>
      <c r="D728" s="6">
        <f t="shared" si="4"/>
        <v>3733.23962</v>
      </c>
      <c r="E728" s="6"/>
      <c r="F728" s="17">
        <v>36.25</v>
      </c>
      <c r="G728" s="18">
        <v>6399.542</v>
      </c>
      <c r="H728" s="18">
        <v>-245.9048</v>
      </c>
      <c r="I728" s="18">
        <f t="shared" si="1"/>
        <v>9384.019</v>
      </c>
      <c r="J728" s="18">
        <f t="shared" si="2"/>
        <v>-34.812</v>
      </c>
      <c r="K728" s="18">
        <f t="shared" si="3"/>
        <v>-114.218172</v>
      </c>
      <c r="L728" s="6">
        <f t="shared" si="5"/>
        <v>6539.963686</v>
      </c>
      <c r="M728" s="6">
        <f t="shared" si="6"/>
        <v>-227.1508016</v>
      </c>
      <c r="N728" s="23">
        <f t="shared" si="7"/>
        <v>1.589449559</v>
      </c>
    </row>
    <row r="729">
      <c r="A729" s="13">
        <v>88.333</v>
      </c>
      <c r="B729" s="13">
        <v>3631.485</v>
      </c>
      <c r="C729" s="13">
        <v>-31.949</v>
      </c>
      <c r="D729" s="20">
        <f t="shared" si="4"/>
        <v>3680.7692</v>
      </c>
      <c r="E729" s="20"/>
      <c r="F729" s="14">
        <v>36.3</v>
      </c>
      <c r="G729" s="15">
        <v>6388.677</v>
      </c>
      <c r="H729" s="15">
        <v>-242.3333</v>
      </c>
      <c r="I729" s="15">
        <f t="shared" si="1"/>
        <v>9384.019</v>
      </c>
      <c r="J729" s="15">
        <f t="shared" si="2"/>
        <v>-34.812</v>
      </c>
      <c r="K729" s="15">
        <f t="shared" si="3"/>
        <v>-114.218172</v>
      </c>
      <c r="L729" s="21">
        <f t="shared" si="5"/>
        <v>6530.886485</v>
      </c>
      <c r="M729" s="21">
        <f t="shared" si="6"/>
        <v>-228.0617515</v>
      </c>
      <c r="N729" s="22">
        <f t="shared" si="7"/>
        <v>8.4689205</v>
      </c>
    </row>
    <row r="730">
      <c r="A730" s="5">
        <v>88.833</v>
      </c>
      <c r="B730" s="5">
        <v>3579.096</v>
      </c>
      <c r="C730" s="5">
        <v>-31.924</v>
      </c>
      <c r="D730" s="6">
        <f t="shared" si="4"/>
        <v>3628.34166</v>
      </c>
      <c r="E730" s="6"/>
      <c r="F730" s="17">
        <v>36.35</v>
      </c>
      <c r="G730" s="18">
        <v>6385.057</v>
      </c>
      <c r="H730" s="18">
        <v>-231.8571</v>
      </c>
      <c r="I730" s="18">
        <f t="shared" si="1"/>
        <v>9326.904</v>
      </c>
      <c r="J730" s="18">
        <f t="shared" si="2"/>
        <v>-34.822</v>
      </c>
      <c r="K730" s="18">
        <f t="shared" si="3"/>
        <v>-114.250982</v>
      </c>
      <c r="L730" s="6">
        <f t="shared" si="5"/>
        <v>6522.136716</v>
      </c>
      <c r="M730" s="6">
        <f t="shared" si="6"/>
        <v>-228.2894725</v>
      </c>
      <c r="N730" s="23">
        <f t="shared" si="7"/>
        <v>1.59185029</v>
      </c>
    </row>
    <row r="731">
      <c r="A731" s="13">
        <v>89.333</v>
      </c>
      <c r="B731" s="13">
        <v>3526.748</v>
      </c>
      <c r="C731" s="13">
        <v>-31.899</v>
      </c>
      <c r="D731" s="20">
        <f t="shared" si="4"/>
        <v>3575.95512</v>
      </c>
      <c r="E731" s="20"/>
      <c r="F731" s="14">
        <v>36.4</v>
      </c>
      <c r="G731" s="15">
        <v>6370.578</v>
      </c>
      <c r="H731" s="15">
        <v>-231.7619</v>
      </c>
      <c r="I731" s="15">
        <f t="shared" si="1"/>
        <v>9326.904</v>
      </c>
      <c r="J731" s="15">
        <f t="shared" si="2"/>
        <v>-34.822</v>
      </c>
      <c r="K731" s="15">
        <f t="shared" si="3"/>
        <v>-114.250982</v>
      </c>
      <c r="L731" s="21">
        <f t="shared" si="5"/>
        <v>6513.043193</v>
      </c>
      <c r="M731" s="21">
        <f t="shared" si="6"/>
        <v>-228.4978181</v>
      </c>
      <c r="N731" s="22">
        <f t="shared" si="7"/>
        <v>1.572329866</v>
      </c>
    </row>
    <row r="732">
      <c r="A732" s="5">
        <v>89.833</v>
      </c>
      <c r="B732" s="5">
        <v>3474.442</v>
      </c>
      <c r="C732" s="5">
        <v>-31.873</v>
      </c>
      <c r="D732" s="6">
        <f t="shared" si="4"/>
        <v>3523.60964</v>
      </c>
      <c r="E732" s="6"/>
      <c r="F732" s="17">
        <v>36.45</v>
      </c>
      <c r="G732" s="18">
        <v>6363.343</v>
      </c>
      <c r="H732" s="18">
        <v>-207.4286</v>
      </c>
      <c r="I732" s="18">
        <f t="shared" si="1"/>
        <v>9326.904</v>
      </c>
      <c r="J732" s="18">
        <f t="shared" si="2"/>
        <v>-34.822</v>
      </c>
      <c r="K732" s="18">
        <f t="shared" si="3"/>
        <v>-114.250982</v>
      </c>
      <c r="L732" s="6">
        <f t="shared" si="5"/>
        <v>6504.061181</v>
      </c>
      <c r="M732" s="6">
        <f t="shared" si="6"/>
        <v>-227.233665</v>
      </c>
      <c r="N732" s="23">
        <f t="shared" si="7"/>
        <v>1.440000029</v>
      </c>
    </row>
    <row r="733">
      <c r="A733" s="13">
        <v>90.333</v>
      </c>
      <c r="B733" s="13">
        <v>3422.178</v>
      </c>
      <c r="C733" s="13">
        <v>-31.848</v>
      </c>
      <c r="D733" s="20">
        <f t="shared" si="4"/>
        <v>3471.30616</v>
      </c>
      <c r="E733" s="20"/>
      <c r="F733" s="14">
        <v>36.5</v>
      </c>
      <c r="G733" s="15">
        <v>6366.96</v>
      </c>
      <c r="H733" s="15">
        <v>-176.2381</v>
      </c>
      <c r="I733" s="15">
        <f t="shared" si="1"/>
        <v>9326.904</v>
      </c>
      <c r="J733" s="15">
        <f t="shared" si="2"/>
        <v>-34.822</v>
      </c>
      <c r="K733" s="15">
        <f t="shared" si="3"/>
        <v>-114.250982</v>
      </c>
      <c r="L733" s="21">
        <f t="shared" si="5"/>
        <v>6495.83511</v>
      </c>
      <c r="M733" s="21">
        <f t="shared" si="6"/>
        <v>-224.1739311</v>
      </c>
      <c r="N733" s="22">
        <f t="shared" si="7"/>
        <v>1.391590073</v>
      </c>
    </row>
    <row r="734">
      <c r="A734" s="5">
        <v>90.833</v>
      </c>
      <c r="B734" s="5">
        <v>3369.955</v>
      </c>
      <c r="C734" s="5">
        <v>-31.822</v>
      </c>
      <c r="D734" s="6">
        <f t="shared" si="4"/>
        <v>3419.04462</v>
      </c>
      <c r="E734" s="6"/>
      <c r="F734" s="17">
        <v>36.55</v>
      </c>
      <c r="G734" s="18">
        <v>6363.343</v>
      </c>
      <c r="H734" s="18">
        <v>-172.7143</v>
      </c>
      <c r="I734" s="18">
        <f t="shared" si="1"/>
        <v>9326.904</v>
      </c>
      <c r="J734" s="18">
        <f t="shared" si="2"/>
        <v>-34.822</v>
      </c>
      <c r="K734" s="18">
        <f t="shared" si="3"/>
        <v>-114.250982</v>
      </c>
      <c r="L734" s="6">
        <f t="shared" si="5"/>
        <v>6487.885584</v>
      </c>
      <c r="M734" s="6">
        <f t="shared" si="6"/>
        <v>-221.0863533</v>
      </c>
      <c r="N734" s="23">
        <f t="shared" si="7"/>
        <v>1.611962516</v>
      </c>
    </row>
    <row r="735">
      <c r="A735" s="13">
        <v>91.333</v>
      </c>
      <c r="B735" s="13">
        <v>3317.775</v>
      </c>
      <c r="C735" s="13">
        <v>-31.796</v>
      </c>
      <c r="D735" s="20">
        <f t="shared" si="4"/>
        <v>3366.8242</v>
      </c>
      <c r="E735" s="20"/>
      <c r="F735" s="14">
        <v>36.6</v>
      </c>
      <c r="G735" s="15">
        <v>6334.412</v>
      </c>
      <c r="H735" s="15">
        <v>-186.4286</v>
      </c>
      <c r="I735" s="15">
        <f t="shared" si="1"/>
        <v>9326.904</v>
      </c>
      <c r="J735" s="15">
        <f t="shared" si="2"/>
        <v>-34.822</v>
      </c>
      <c r="K735" s="15">
        <f t="shared" si="3"/>
        <v>-114.250982</v>
      </c>
      <c r="L735" s="21">
        <f t="shared" si="5"/>
        <v>6478.677169</v>
      </c>
      <c r="M735" s="21">
        <f t="shared" si="6"/>
        <v>-219.0068881</v>
      </c>
      <c r="N735" s="22">
        <f t="shared" si="7"/>
        <v>1.932599602</v>
      </c>
    </row>
    <row r="736">
      <c r="A736" s="5">
        <v>91.833</v>
      </c>
      <c r="B736" s="5">
        <v>3265.637</v>
      </c>
      <c r="C736" s="5">
        <v>-31.77</v>
      </c>
      <c r="D736" s="6">
        <f t="shared" si="4"/>
        <v>3314.64672</v>
      </c>
      <c r="E736" s="6"/>
      <c r="F736" s="17">
        <v>36.65</v>
      </c>
      <c r="G736" s="18">
        <v>6294.676</v>
      </c>
      <c r="H736" s="18">
        <v>-217.381</v>
      </c>
      <c r="I736" s="18">
        <f t="shared" si="1"/>
        <v>9326.904</v>
      </c>
      <c r="J736" s="18">
        <f t="shared" si="2"/>
        <v>-34.822</v>
      </c>
      <c r="K736" s="18">
        <f t="shared" si="3"/>
        <v>-114.250982</v>
      </c>
      <c r="L736" s="6">
        <f t="shared" si="5"/>
        <v>6467.637099</v>
      </c>
      <c r="M736" s="6">
        <f t="shared" si="6"/>
        <v>-218.9093348</v>
      </c>
      <c r="N736" s="23">
        <f t="shared" si="7"/>
        <v>2.157734786</v>
      </c>
    </row>
    <row r="737">
      <c r="A737" s="13">
        <v>92.333</v>
      </c>
      <c r="B737" s="13">
        <v>3213.541</v>
      </c>
      <c r="C737" s="13">
        <v>-31.745</v>
      </c>
      <c r="D737" s="20">
        <f t="shared" si="4"/>
        <v>3262.51124</v>
      </c>
      <c r="E737" s="20"/>
      <c r="F737" s="14">
        <v>36.7</v>
      </c>
      <c r="G737" s="15">
        <v>6262.201</v>
      </c>
      <c r="H737" s="15">
        <v>-224.0952</v>
      </c>
      <c r="I737" s="15">
        <f t="shared" si="1"/>
        <v>9326.904</v>
      </c>
      <c r="J737" s="15">
        <f t="shared" si="2"/>
        <v>-34.822</v>
      </c>
      <c r="K737" s="15">
        <f t="shared" si="3"/>
        <v>-114.250982</v>
      </c>
      <c r="L737" s="21">
        <f t="shared" si="5"/>
        <v>6455.310933</v>
      </c>
      <c r="M737" s="21">
        <f t="shared" si="6"/>
        <v>-219.2204867</v>
      </c>
      <c r="N737" s="22">
        <f t="shared" si="7"/>
        <v>2.179737231</v>
      </c>
    </row>
    <row r="738">
      <c r="A738" s="5">
        <v>92.833</v>
      </c>
      <c r="B738" s="5">
        <v>3161.487</v>
      </c>
      <c r="C738" s="5">
        <v>-31.719</v>
      </c>
      <c r="D738" s="6">
        <f t="shared" si="4"/>
        <v>3210.41776</v>
      </c>
      <c r="E738" s="6"/>
      <c r="F738" s="17">
        <v>36.75</v>
      </c>
      <c r="G738" s="18">
        <v>6247.78</v>
      </c>
      <c r="H738" s="18">
        <v>-220.5238</v>
      </c>
      <c r="I738" s="18">
        <f t="shared" si="1"/>
        <v>9326.904</v>
      </c>
      <c r="J738" s="18">
        <f t="shared" si="2"/>
        <v>-34.822</v>
      </c>
      <c r="K738" s="18">
        <f t="shared" si="3"/>
        <v>-114.250982</v>
      </c>
      <c r="L738" s="6">
        <f t="shared" si="5"/>
        <v>6442.859077</v>
      </c>
      <c r="M738" s="6">
        <f t="shared" si="6"/>
        <v>-219.2986855</v>
      </c>
      <c r="N738" s="23">
        <f t="shared" si="7"/>
        <v>1.97321448</v>
      </c>
    </row>
    <row r="739">
      <c r="A739" s="13">
        <v>93.333</v>
      </c>
      <c r="B739" s="13">
        <v>3109.475</v>
      </c>
      <c r="C739" s="13">
        <v>-31.694</v>
      </c>
      <c r="D739" s="20">
        <f t="shared" si="4"/>
        <v>3158.36628</v>
      </c>
      <c r="E739" s="20"/>
      <c r="F739" s="14">
        <v>36.8</v>
      </c>
      <c r="G739" s="15">
        <v>6254.991</v>
      </c>
      <c r="H739" s="15">
        <v>-196.381</v>
      </c>
      <c r="I739" s="15">
        <f t="shared" si="1"/>
        <v>9326.904</v>
      </c>
      <c r="J739" s="15">
        <f t="shared" si="2"/>
        <v>-34.822</v>
      </c>
      <c r="K739" s="15">
        <f t="shared" si="3"/>
        <v>-114.250982</v>
      </c>
      <c r="L739" s="21">
        <f t="shared" si="5"/>
        <v>6431.586992</v>
      </c>
      <c r="M739" s="21">
        <f t="shared" si="6"/>
        <v>-217.9236244</v>
      </c>
      <c r="N739" s="22">
        <f t="shared" si="7"/>
        <v>8.408866101</v>
      </c>
    </row>
    <row r="740">
      <c r="A740" s="5">
        <v>93.833</v>
      </c>
      <c r="B740" s="5">
        <v>3057.505</v>
      </c>
      <c r="C740" s="5">
        <v>-31.668</v>
      </c>
      <c r="D740" s="6">
        <f t="shared" si="4"/>
        <v>3106.3568</v>
      </c>
      <c r="E740" s="6"/>
      <c r="F740" s="17">
        <v>36.85</v>
      </c>
      <c r="G740" s="18">
        <v>6280.238</v>
      </c>
      <c r="H740" s="18">
        <v>-165.4286</v>
      </c>
      <c r="I740" s="18">
        <f t="shared" si="1"/>
        <v>9269.787</v>
      </c>
      <c r="J740" s="18">
        <f t="shared" si="2"/>
        <v>-34.816</v>
      </c>
      <c r="K740" s="18">
        <f t="shared" si="3"/>
        <v>-114.231296</v>
      </c>
      <c r="L740" s="6">
        <f t="shared" si="5"/>
        <v>6422.506053</v>
      </c>
      <c r="M740" s="6">
        <f t="shared" si="6"/>
        <v>-214.7739229</v>
      </c>
      <c r="N740" s="23">
        <f t="shared" si="7"/>
        <v>1.608221823</v>
      </c>
    </row>
    <row r="741">
      <c r="A741" s="13">
        <v>94.333</v>
      </c>
      <c r="B741" s="13">
        <v>3005.576</v>
      </c>
      <c r="C741" s="13">
        <v>-31.643</v>
      </c>
      <c r="D741" s="20">
        <f t="shared" si="4"/>
        <v>3054.38926</v>
      </c>
      <c r="E741" s="20"/>
      <c r="F741" s="14">
        <v>36.9</v>
      </c>
      <c r="G741" s="15">
        <v>6269.415</v>
      </c>
      <c r="H741" s="15">
        <v>-148.0952</v>
      </c>
      <c r="I741" s="15">
        <f t="shared" si="1"/>
        <v>9269.787</v>
      </c>
      <c r="J741" s="15">
        <f t="shared" si="2"/>
        <v>-34.816</v>
      </c>
      <c r="K741" s="15">
        <f t="shared" si="3"/>
        <v>-114.231296</v>
      </c>
      <c r="L741" s="21">
        <f t="shared" si="5"/>
        <v>6413.320589</v>
      </c>
      <c r="M741" s="21">
        <f t="shared" si="6"/>
        <v>-210.7731995</v>
      </c>
      <c r="N741" s="22">
        <f t="shared" si="7"/>
        <v>1.322197266</v>
      </c>
    </row>
    <row r="742">
      <c r="A742" s="5">
        <v>94.833</v>
      </c>
      <c r="B742" s="5">
        <v>2953.691</v>
      </c>
      <c r="C742" s="5">
        <v>-31.617</v>
      </c>
      <c r="D742" s="6">
        <f t="shared" si="4"/>
        <v>3002.4629</v>
      </c>
      <c r="E742" s="6"/>
      <c r="F742" s="17">
        <v>36.95</v>
      </c>
      <c r="G742" s="18">
        <v>6287.457</v>
      </c>
      <c r="H742" s="18">
        <v>-106.7619</v>
      </c>
      <c r="I742" s="18">
        <f t="shared" si="1"/>
        <v>9269.787</v>
      </c>
      <c r="J742" s="18">
        <f t="shared" si="2"/>
        <v>-34.816</v>
      </c>
      <c r="K742" s="18">
        <f t="shared" si="3"/>
        <v>-114.231296</v>
      </c>
      <c r="L742" s="6">
        <f t="shared" si="5"/>
        <v>6405.768774</v>
      </c>
      <c r="M742" s="6">
        <f t="shared" si="6"/>
        <v>-204.5325215</v>
      </c>
      <c r="N742" s="23">
        <f t="shared" si="7"/>
        <v>1.24286543</v>
      </c>
    </row>
    <row r="743">
      <c r="A743" s="13">
        <v>95.333</v>
      </c>
      <c r="B743" s="13">
        <v>2901.848</v>
      </c>
      <c r="C743" s="13">
        <v>-31.589</v>
      </c>
      <c r="D743" s="20">
        <f t="shared" si="4"/>
        <v>2950.58042</v>
      </c>
      <c r="E743" s="20"/>
      <c r="F743" s="14">
        <v>37.0</v>
      </c>
      <c r="G743" s="15">
        <v>6287.457</v>
      </c>
      <c r="H743" s="15">
        <v>-82.61905</v>
      </c>
      <c r="I743" s="15">
        <f t="shared" si="1"/>
        <v>9269.787</v>
      </c>
      <c r="J743" s="15">
        <f t="shared" si="2"/>
        <v>-34.816</v>
      </c>
      <c r="K743" s="15">
        <f t="shared" si="3"/>
        <v>-114.231296</v>
      </c>
      <c r="L743" s="21">
        <f t="shared" si="5"/>
        <v>6398.670068</v>
      </c>
      <c r="M743" s="21">
        <f t="shared" si="6"/>
        <v>-197.2177133</v>
      </c>
      <c r="N743" s="22">
        <f t="shared" si="7"/>
        <v>1.850089148</v>
      </c>
    </row>
    <row r="744">
      <c r="A744" s="5">
        <v>95.833</v>
      </c>
      <c r="B744" s="5">
        <v>2850.049</v>
      </c>
      <c r="C744" s="5">
        <v>-31.564</v>
      </c>
      <c r="D744" s="6">
        <f t="shared" si="4"/>
        <v>2898.74006</v>
      </c>
      <c r="E744" s="6"/>
      <c r="F744" s="17">
        <v>37.05</v>
      </c>
      <c r="G744" s="18">
        <v>6222.555</v>
      </c>
      <c r="H744" s="18">
        <v>-141.0</v>
      </c>
      <c r="I744" s="18">
        <f t="shared" si="1"/>
        <v>9269.787</v>
      </c>
      <c r="J744" s="18">
        <f t="shared" si="2"/>
        <v>-34.816</v>
      </c>
      <c r="K744" s="18">
        <f t="shared" si="3"/>
        <v>-114.231296</v>
      </c>
      <c r="L744" s="6">
        <f t="shared" si="5"/>
        <v>6388.103164</v>
      </c>
      <c r="M744" s="6">
        <f t="shared" si="6"/>
        <v>-193.8446505</v>
      </c>
      <c r="N744" s="23">
        <f t="shared" si="7"/>
        <v>2.381737805</v>
      </c>
    </row>
    <row r="745">
      <c r="A745" s="13">
        <v>96.333</v>
      </c>
      <c r="B745" s="13">
        <v>2798.29</v>
      </c>
      <c r="C745" s="13">
        <v>-31.54</v>
      </c>
      <c r="D745" s="20">
        <f t="shared" si="4"/>
        <v>2846.94346</v>
      </c>
      <c r="E745" s="20"/>
      <c r="F745" s="14">
        <v>37.1</v>
      </c>
      <c r="G745" s="15">
        <v>6161.379</v>
      </c>
      <c r="H745" s="15">
        <v>-199.2857</v>
      </c>
      <c r="I745" s="15">
        <f t="shared" si="1"/>
        <v>9269.787</v>
      </c>
      <c r="J745" s="15">
        <f t="shared" si="2"/>
        <v>-34.816</v>
      </c>
      <c r="K745" s="15">
        <f t="shared" si="3"/>
        <v>-114.231296</v>
      </c>
      <c r="L745" s="21">
        <f t="shared" si="5"/>
        <v>6374.499714</v>
      </c>
      <c r="M745" s="21">
        <f t="shared" si="6"/>
        <v>-194.1711134</v>
      </c>
      <c r="N745" s="22">
        <f t="shared" si="7"/>
        <v>2.767130091</v>
      </c>
    </row>
    <row r="746">
      <c r="A746" s="5">
        <v>96.833</v>
      </c>
      <c r="B746" s="5">
        <v>2746.571</v>
      </c>
      <c r="C746" s="5">
        <v>-31.516</v>
      </c>
      <c r="D746" s="6">
        <f t="shared" si="4"/>
        <v>2795.18686</v>
      </c>
      <c r="E746" s="6"/>
      <c r="F746" s="17">
        <v>37.15</v>
      </c>
      <c r="G746" s="18">
        <v>6111.089</v>
      </c>
      <c r="H746" s="18">
        <v>-271.3333</v>
      </c>
      <c r="I746" s="18">
        <f t="shared" si="1"/>
        <v>9269.787</v>
      </c>
      <c r="J746" s="18">
        <f t="shared" si="2"/>
        <v>-34.816</v>
      </c>
      <c r="K746" s="18">
        <f t="shared" si="3"/>
        <v>-114.231296</v>
      </c>
      <c r="L746" s="6">
        <f t="shared" si="5"/>
        <v>6358.695071</v>
      </c>
      <c r="M746" s="6">
        <f t="shared" si="6"/>
        <v>-198.8008446</v>
      </c>
      <c r="N746" s="23">
        <f t="shared" si="7"/>
        <v>2.902648369</v>
      </c>
    </row>
    <row r="747">
      <c r="A747" s="13">
        <v>97.333</v>
      </c>
      <c r="B747" s="13">
        <v>2694.892</v>
      </c>
      <c r="C747" s="13">
        <v>-31.491</v>
      </c>
      <c r="D747" s="20">
        <f t="shared" si="4"/>
        <v>2743.47026</v>
      </c>
      <c r="E747" s="20"/>
      <c r="F747" s="14">
        <v>37.2</v>
      </c>
      <c r="G747" s="15">
        <v>6082.384</v>
      </c>
      <c r="H747" s="15">
        <v>-309.0</v>
      </c>
      <c r="I747" s="15">
        <f t="shared" si="1"/>
        <v>9269.787</v>
      </c>
      <c r="J747" s="15">
        <f t="shared" si="2"/>
        <v>-34.816</v>
      </c>
      <c r="K747" s="15">
        <f t="shared" si="3"/>
        <v>-114.231296</v>
      </c>
      <c r="L747" s="21">
        <f t="shared" si="5"/>
        <v>6342.116407</v>
      </c>
      <c r="M747" s="21">
        <f t="shared" si="6"/>
        <v>-205.4127939</v>
      </c>
      <c r="N747" s="22">
        <f t="shared" si="7"/>
        <v>2.916802134</v>
      </c>
    </row>
    <row r="748">
      <c r="A748" s="5">
        <v>97.833</v>
      </c>
      <c r="B748" s="5">
        <v>2643.253</v>
      </c>
      <c r="C748" s="5">
        <v>-31.467</v>
      </c>
      <c r="D748" s="6">
        <f t="shared" si="4"/>
        <v>2691.79366</v>
      </c>
      <c r="E748" s="6"/>
      <c r="F748" s="17">
        <v>37.25</v>
      </c>
      <c r="G748" s="18">
        <v>6064.458</v>
      </c>
      <c r="H748" s="18">
        <v>-329.5238</v>
      </c>
      <c r="I748" s="18">
        <f t="shared" si="1"/>
        <v>9269.787</v>
      </c>
      <c r="J748" s="18">
        <f t="shared" si="2"/>
        <v>-34.816</v>
      </c>
      <c r="K748" s="18">
        <f t="shared" si="3"/>
        <v>-114.231296</v>
      </c>
      <c r="L748" s="6">
        <f t="shared" si="5"/>
        <v>6325.456902</v>
      </c>
      <c r="M748" s="6">
        <f t="shared" si="6"/>
        <v>-212.8594543</v>
      </c>
      <c r="N748" s="23">
        <f t="shared" si="7"/>
        <v>2.779433429</v>
      </c>
    </row>
    <row r="749">
      <c r="A749" s="13">
        <v>98.333</v>
      </c>
      <c r="B749" s="13">
        <v>2591.655</v>
      </c>
      <c r="C749" s="13">
        <v>-31.442</v>
      </c>
      <c r="D749" s="20">
        <f t="shared" si="4"/>
        <v>2640.15712</v>
      </c>
      <c r="E749" s="20"/>
      <c r="F749" s="14">
        <v>37.3</v>
      </c>
      <c r="G749" s="15">
        <v>6060.875</v>
      </c>
      <c r="H749" s="15">
        <v>-322.619</v>
      </c>
      <c r="I749" s="15">
        <f t="shared" si="1"/>
        <v>9269.787</v>
      </c>
      <c r="J749" s="15">
        <f t="shared" si="2"/>
        <v>-34.816</v>
      </c>
      <c r="K749" s="15">
        <f t="shared" si="3"/>
        <v>-114.231296</v>
      </c>
      <c r="L749" s="21">
        <f t="shared" si="5"/>
        <v>6309.581988</v>
      </c>
      <c r="M749" s="21">
        <f t="shared" si="6"/>
        <v>-219.4450271</v>
      </c>
      <c r="N749" s="22">
        <f t="shared" si="7"/>
        <v>7.385643373</v>
      </c>
    </row>
    <row r="750">
      <c r="A750" s="5">
        <v>98.833</v>
      </c>
      <c r="B750" s="5">
        <v>2540.097</v>
      </c>
      <c r="C750" s="5">
        <v>-31.417</v>
      </c>
      <c r="D750" s="6">
        <f t="shared" si="4"/>
        <v>2588.56152</v>
      </c>
      <c r="E750" s="6"/>
      <c r="F750" s="17">
        <v>37.35</v>
      </c>
      <c r="G750" s="18">
        <v>6060.875</v>
      </c>
      <c r="H750" s="18">
        <v>-312.2857</v>
      </c>
      <c r="I750" s="18">
        <f t="shared" si="1"/>
        <v>9212.681</v>
      </c>
      <c r="J750" s="18">
        <f t="shared" si="2"/>
        <v>-34.807</v>
      </c>
      <c r="K750" s="18">
        <f t="shared" si="3"/>
        <v>-114.201767</v>
      </c>
      <c r="L750" s="6">
        <f t="shared" si="5"/>
        <v>6294.659569</v>
      </c>
      <c r="M750" s="6">
        <f t="shared" si="6"/>
        <v>-225.0154674</v>
      </c>
      <c r="N750" s="23">
        <f t="shared" si="7"/>
        <v>2.381223073</v>
      </c>
    </row>
    <row r="751">
      <c r="A751" s="13">
        <v>99.333</v>
      </c>
      <c r="B751" s="13">
        <v>2488.579</v>
      </c>
      <c r="C751" s="13">
        <v>-31.393</v>
      </c>
      <c r="D751" s="20">
        <f t="shared" si="4"/>
        <v>2537.00592</v>
      </c>
      <c r="E751" s="20"/>
      <c r="F751" s="14">
        <v>37.4</v>
      </c>
      <c r="G751" s="15">
        <v>6068.043</v>
      </c>
      <c r="H751" s="15">
        <v>-302.0476</v>
      </c>
      <c r="I751" s="15">
        <f t="shared" si="1"/>
        <v>9212.681</v>
      </c>
      <c r="J751" s="15">
        <f t="shared" si="2"/>
        <v>-34.807</v>
      </c>
      <c r="K751" s="15">
        <f t="shared" si="3"/>
        <v>-114.201767</v>
      </c>
      <c r="L751" s="21">
        <f t="shared" si="5"/>
        <v>6281.062575</v>
      </c>
      <c r="M751" s="21">
        <f t="shared" si="6"/>
        <v>-229.6373954</v>
      </c>
      <c r="N751" s="22">
        <f t="shared" si="7"/>
        <v>2.238349689</v>
      </c>
    </row>
    <row r="752">
      <c r="A752" s="5">
        <v>99.833</v>
      </c>
      <c r="B752" s="5">
        <v>2437.101</v>
      </c>
      <c r="C752" s="5">
        <v>-31.369</v>
      </c>
      <c r="D752" s="6">
        <f t="shared" si="4"/>
        <v>2485.49032</v>
      </c>
      <c r="E752" s="6"/>
      <c r="F752" s="17">
        <v>37.45</v>
      </c>
      <c r="G752" s="18">
        <v>6068.043</v>
      </c>
      <c r="H752" s="18">
        <v>-288.2381</v>
      </c>
      <c r="I752" s="18">
        <f t="shared" si="1"/>
        <v>9212.681</v>
      </c>
      <c r="J752" s="18">
        <f t="shared" si="2"/>
        <v>-34.807</v>
      </c>
      <c r="K752" s="18">
        <f t="shared" si="3"/>
        <v>-114.201767</v>
      </c>
      <c r="L752" s="6">
        <f t="shared" si="5"/>
        <v>6268.2814</v>
      </c>
      <c r="M752" s="6">
        <f t="shared" si="6"/>
        <v>-233.1534377</v>
      </c>
      <c r="N752" s="23">
        <f t="shared" si="7"/>
        <v>2.141718878</v>
      </c>
    </row>
    <row r="753">
      <c r="A753" s="13">
        <v>100.333</v>
      </c>
      <c r="B753" s="13">
        <v>2385.663</v>
      </c>
      <c r="C753" s="13">
        <v>-31.345</v>
      </c>
      <c r="D753" s="20">
        <f t="shared" si="4"/>
        <v>2434.01472</v>
      </c>
      <c r="E753" s="20"/>
      <c r="F753" s="14">
        <v>37.5</v>
      </c>
      <c r="G753" s="15">
        <v>6064.458</v>
      </c>
      <c r="H753" s="15">
        <v>-284.7619</v>
      </c>
      <c r="I753" s="15">
        <f t="shared" si="1"/>
        <v>9212.681</v>
      </c>
      <c r="J753" s="15">
        <f t="shared" si="2"/>
        <v>-34.807</v>
      </c>
      <c r="K753" s="15">
        <f t="shared" si="3"/>
        <v>-114.201767</v>
      </c>
      <c r="L753" s="21">
        <f t="shared" si="5"/>
        <v>6256.051996</v>
      </c>
      <c r="M753" s="21">
        <f t="shared" si="6"/>
        <v>-236.2499454</v>
      </c>
      <c r="N753" s="22">
        <f t="shared" si="7"/>
        <v>2.0508649</v>
      </c>
    </row>
    <row r="754">
      <c r="A754" s="5">
        <v>100.833</v>
      </c>
      <c r="B754" s="5">
        <v>2334.265</v>
      </c>
      <c r="C754" s="5">
        <v>-31.32</v>
      </c>
      <c r="D754" s="6">
        <f t="shared" si="4"/>
        <v>2382.57912</v>
      </c>
      <c r="E754" s="6"/>
      <c r="F754" s="17">
        <v>37.55</v>
      </c>
      <c r="G754" s="18">
        <v>6060.875</v>
      </c>
      <c r="H754" s="18">
        <v>-291.619</v>
      </c>
      <c r="I754" s="18">
        <f t="shared" si="1"/>
        <v>9212.681</v>
      </c>
      <c r="J754" s="18">
        <f t="shared" si="2"/>
        <v>-34.807</v>
      </c>
      <c r="K754" s="18">
        <f t="shared" si="3"/>
        <v>-114.201767</v>
      </c>
      <c r="L754" s="6">
        <f t="shared" si="5"/>
        <v>6244.341376</v>
      </c>
      <c r="M754" s="6">
        <f t="shared" si="6"/>
        <v>-239.5720887</v>
      </c>
      <c r="N754" s="23">
        <f t="shared" si="7"/>
        <v>1.965462161</v>
      </c>
    </row>
    <row r="755">
      <c r="A755" s="13">
        <v>101.333</v>
      </c>
      <c r="B755" s="13">
        <v>2282.906</v>
      </c>
      <c r="C755" s="13">
        <v>-31.296</v>
      </c>
      <c r="D755" s="20">
        <f t="shared" si="4"/>
        <v>2331.18346</v>
      </c>
      <c r="E755" s="20"/>
      <c r="F755" s="14">
        <v>37.6</v>
      </c>
      <c r="G755" s="15">
        <v>6057.292</v>
      </c>
      <c r="H755" s="15">
        <v>-291.619</v>
      </c>
      <c r="I755" s="15">
        <f t="shared" si="1"/>
        <v>9212.681</v>
      </c>
      <c r="J755" s="15">
        <f t="shared" si="2"/>
        <v>-34.807</v>
      </c>
      <c r="K755" s="15">
        <f t="shared" si="3"/>
        <v>-114.201767</v>
      </c>
      <c r="L755" s="21">
        <f t="shared" si="5"/>
        <v>6233.118414</v>
      </c>
      <c r="M755" s="21">
        <f t="shared" si="6"/>
        <v>-242.6949034</v>
      </c>
      <c r="N755" s="22">
        <f t="shared" si="7"/>
        <v>1.847534431</v>
      </c>
    </row>
    <row r="756">
      <c r="A756" s="5">
        <v>101.833</v>
      </c>
      <c r="B756" s="5">
        <v>2231.587</v>
      </c>
      <c r="C756" s="5">
        <v>-31.272</v>
      </c>
      <c r="D756" s="6">
        <f t="shared" si="4"/>
        <v>2279.82686</v>
      </c>
      <c r="E756" s="6"/>
      <c r="F756" s="17">
        <v>37.65</v>
      </c>
      <c r="G756" s="18">
        <v>6057.292</v>
      </c>
      <c r="H756" s="18">
        <v>-264.0476</v>
      </c>
      <c r="I756" s="18">
        <f t="shared" si="1"/>
        <v>9212.681</v>
      </c>
      <c r="J756" s="18">
        <f t="shared" si="2"/>
        <v>-34.807</v>
      </c>
      <c r="K756" s="18">
        <f t="shared" si="3"/>
        <v>-114.201767</v>
      </c>
      <c r="L756" s="6">
        <f t="shared" si="5"/>
        <v>6222.568829</v>
      </c>
      <c r="M756" s="6">
        <f t="shared" si="6"/>
        <v>-243.9760652</v>
      </c>
      <c r="N756" s="23">
        <f t="shared" si="7"/>
        <v>1.586054223</v>
      </c>
    </row>
    <row r="757">
      <c r="A757" s="13">
        <v>102.333</v>
      </c>
      <c r="B757" s="13">
        <v>2180.307</v>
      </c>
      <c r="C757" s="13">
        <v>-31.248</v>
      </c>
      <c r="D757" s="20">
        <f t="shared" si="4"/>
        <v>2228.5102</v>
      </c>
      <c r="E757" s="20"/>
      <c r="F757" s="14">
        <v>37.7</v>
      </c>
      <c r="G757" s="15">
        <v>6071.627</v>
      </c>
      <c r="H757" s="15">
        <v>-212.5238</v>
      </c>
      <c r="I757" s="15">
        <f t="shared" si="1"/>
        <v>9212.681</v>
      </c>
      <c r="J757" s="15">
        <f t="shared" si="2"/>
        <v>-34.807</v>
      </c>
      <c r="K757" s="15">
        <f t="shared" si="3"/>
        <v>-114.201767</v>
      </c>
      <c r="L757" s="21">
        <f t="shared" si="5"/>
        <v>6213.512319</v>
      </c>
      <c r="M757" s="21">
        <f t="shared" si="6"/>
        <v>-242.0889292</v>
      </c>
      <c r="N757" s="22">
        <f t="shared" si="7"/>
        <v>1.453199784</v>
      </c>
    </row>
    <row r="758">
      <c r="A758" s="5">
        <v>102.833</v>
      </c>
      <c r="B758" s="5">
        <v>2129.067</v>
      </c>
      <c r="C758" s="5">
        <v>-31.224</v>
      </c>
      <c r="D758" s="6">
        <f t="shared" si="4"/>
        <v>2177.2326</v>
      </c>
      <c r="E758" s="6"/>
      <c r="F758" s="17">
        <v>37.75</v>
      </c>
      <c r="G758" s="18">
        <v>6075.214</v>
      </c>
      <c r="H758" s="18">
        <v>-178.1429</v>
      </c>
      <c r="I758" s="18">
        <f t="shared" si="1"/>
        <v>9212.681</v>
      </c>
      <c r="J758" s="18">
        <f t="shared" si="2"/>
        <v>-34.807</v>
      </c>
      <c r="K758" s="18">
        <f t="shared" si="3"/>
        <v>-114.201767</v>
      </c>
      <c r="L758" s="6">
        <f t="shared" si="5"/>
        <v>6205.21442</v>
      </c>
      <c r="M758" s="6">
        <f t="shared" si="6"/>
        <v>-238.2521675</v>
      </c>
      <c r="N758" s="23">
        <f t="shared" si="7"/>
        <v>1.328337627</v>
      </c>
    </row>
    <row r="759">
      <c r="A759" s="13">
        <v>103.333</v>
      </c>
      <c r="B759" s="13">
        <v>2077.867</v>
      </c>
      <c r="C759" s="13">
        <v>-31.2</v>
      </c>
      <c r="D759" s="20">
        <f t="shared" si="4"/>
        <v>2125.995</v>
      </c>
      <c r="E759" s="20"/>
      <c r="F759" s="14">
        <v>37.8</v>
      </c>
      <c r="G759" s="15">
        <v>6078.799</v>
      </c>
      <c r="H759" s="15">
        <v>-161.0</v>
      </c>
      <c r="I759" s="15">
        <f t="shared" si="1"/>
        <v>9212.681</v>
      </c>
      <c r="J759" s="15">
        <f t="shared" si="2"/>
        <v>-34.807</v>
      </c>
      <c r="K759" s="15">
        <f t="shared" si="3"/>
        <v>-114.201767</v>
      </c>
      <c r="L759" s="21">
        <f t="shared" si="5"/>
        <v>6197.629495</v>
      </c>
      <c r="M759" s="21">
        <f t="shared" si="6"/>
        <v>-233.6170374</v>
      </c>
      <c r="N759" s="22">
        <f t="shared" si="7"/>
        <v>8.673394748</v>
      </c>
    </row>
    <row r="760">
      <c r="A760" s="5">
        <v>103.833</v>
      </c>
      <c r="B760" s="5">
        <v>2026.707</v>
      </c>
      <c r="C760" s="5">
        <v>-31.173</v>
      </c>
      <c r="D760" s="6">
        <f t="shared" si="4"/>
        <v>2074.7974</v>
      </c>
      <c r="E760" s="6"/>
      <c r="F760" s="17">
        <v>37.85</v>
      </c>
      <c r="G760" s="18">
        <v>6071.627</v>
      </c>
      <c r="H760" s="18">
        <v>-174.6667</v>
      </c>
      <c r="I760" s="18">
        <f t="shared" si="1"/>
        <v>9155.595</v>
      </c>
      <c r="J760" s="18">
        <f t="shared" si="2"/>
        <v>-34.792</v>
      </c>
      <c r="K760" s="18">
        <f t="shared" si="3"/>
        <v>-114.152552</v>
      </c>
      <c r="L760" s="6">
        <f t="shared" si="5"/>
        <v>6190.069345</v>
      </c>
      <c r="M760" s="6">
        <f t="shared" si="6"/>
        <v>-230.0800172</v>
      </c>
      <c r="N760" s="23">
        <f t="shared" si="7"/>
        <v>1.320457682</v>
      </c>
    </row>
    <row r="761">
      <c r="A761" s="13">
        <v>104.333</v>
      </c>
      <c r="B761" s="13">
        <v>1975.589</v>
      </c>
      <c r="C761" s="13">
        <v>-31.151</v>
      </c>
      <c r="D761" s="20">
        <f t="shared" si="4"/>
        <v>2023.63992</v>
      </c>
      <c r="E761" s="20"/>
      <c r="F761" s="14">
        <v>37.9</v>
      </c>
      <c r="G761" s="15">
        <v>6064.458</v>
      </c>
      <c r="H761" s="15">
        <v>-205.5238</v>
      </c>
      <c r="I761" s="15">
        <f t="shared" si="1"/>
        <v>9155.595</v>
      </c>
      <c r="J761" s="15">
        <f t="shared" si="2"/>
        <v>-34.792</v>
      </c>
      <c r="K761" s="15">
        <f t="shared" si="3"/>
        <v>-114.152552</v>
      </c>
      <c r="L761" s="21">
        <f t="shared" si="5"/>
        <v>6182.532664</v>
      </c>
      <c r="M761" s="21">
        <f t="shared" si="6"/>
        <v>-228.6066442</v>
      </c>
      <c r="N761" s="22">
        <f t="shared" si="7"/>
        <v>1.278895608</v>
      </c>
    </row>
    <row r="762">
      <c r="A762" s="5">
        <v>104.833</v>
      </c>
      <c r="B762" s="5">
        <v>1924.507</v>
      </c>
      <c r="C762" s="5">
        <v>-31.128</v>
      </c>
      <c r="D762" s="6">
        <f t="shared" si="4"/>
        <v>1972.52408</v>
      </c>
      <c r="E762" s="6"/>
      <c r="F762" s="17">
        <v>37.95</v>
      </c>
      <c r="G762" s="18">
        <v>6060.875</v>
      </c>
      <c r="H762" s="18">
        <v>-198.6667</v>
      </c>
      <c r="I762" s="18">
        <f t="shared" si="1"/>
        <v>9155.595</v>
      </c>
      <c r="J762" s="18">
        <f t="shared" si="2"/>
        <v>-34.792</v>
      </c>
      <c r="K762" s="18">
        <f t="shared" si="3"/>
        <v>-114.152552</v>
      </c>
      <c r="L762" s="6">
        <f t="shared" si="5"/>
        <v>6175.233205</v>
      </c>
      <c r="M762" s="6">
        <f t="shared" si="6"/>
        <v>-226.8102475</v>
      </c>
      <c r="N762" s="23">
        <f t="shared" si="7"/>
        <v>1.239827258</v>
      </c>
    </row>
    <row r="763">
      <c r="A763" s="13">
        <v>105.333</v>
      </c>
      <c r="B763" s="13">
        <v>1873.464</v>
      </c>
      <c r="C763" s="13">
        <v>-31.104</v>
      </c>
      <c r="D763" s="20">
        <f t="shared" si="4"/>
        <v>1921.44442</v>
      </c>
      <c r="E763" s="20"/>
      <c r="F763" s="14">
        <v>38.0</v>
      </c>
      <c r="G763" s="15">
        <v>6057.292</v>
      </c>
      <c r="H763" s="15">
        <v>-219.2857</v>
      </c>
      <c r="I763" s="15">
        <f t="shared" si="1"/>
        <v>9155.595</v>
      </c>
      <c r="J763" s="15">
        <f t="shared" si="2"/>
        <v>-34.792</v>
      </c>
      <c r="K763" s="15">
        <f t="shared" si="3"/>
        <v>-114.152552</v>
      </c>
      <c r="L763" s="21">
        <f t="shared" si="5"/>
        <v>6168.156732</v>
      </c>
      <c r="M763" s="21">
        <f t="shared" si="6"/>
        <v>-226.3587747</v>
      </c>
      <c r="N763" s="22">
        <f t="shared" si="7"/>
        <v>1.391398405</v>
      </c>
    </row>
    <row r="764">
      <c r="A764" s="5">
        <v>105.833</v>
      </c>
      <c r="B764" s="5">
        <v>1822.461</v>
      </c>
      <c r="C764" s="5">
        <v>-31.079</v>
      </c>
      <c r="D764" s="6">
        <f t="shared" si="4"/>
        <v>1870.40382</v>
      </c>
      <c r="E764" s="6"/>
      <c r="F764" s="17">
        <v>38.05</v>
      </c>
      <c r="G764" s="18">
        <v>6035.797</v>
      </c>
      <c r="H764" s="18">
        <v>-239.7619</v>
      </c>
      <c r="I764" s="18">
        <f t="shared" si="1"/>
        <v>9155.595</v>
      </c>
      <c r="J764" s="18">
        <f t="shared" si="2"/>
        <v>-34.792</v>
      </c>
      <c r="K764" s="18">
        <f t="shared" si="3"/>
        <v>-114.152552</v>
      </c>
      <c r="L764" s="6">
        <f t="shared" si="5"/>
        <v>6160.215148</v>
      </c>
      <c r="M764" s="6">
        <f t="shared" si="6"/>
        <v>-227.1629622</v>
      </c>
      <c r="N764" s="23">
        <f t="shared" si="7"/>
        <v>1.345548351</v>
      </c>
    </row>
    <row r="765">
      <c r="A765" s="13">
        <v>106.333</v>
      </c>
      <c r="B765" s="13">
        <v>1771.498</v>
      </c>
      <c r="C765" s="13">
        <v>-31.055</v>
      </c>
      <c r="D765" s="20">
        <f t="shared" si="4"/>
        <v>1819.40322</v>
      </c>
      <c r="E765" s="20"/>
      <c r="F765" s="14">
        <v>38.1</v>
      </c>
      <c r="G765" s="15">
        <v>6032.217</v>
      </c>
      <c r="H765" s="15">
        <v>-181.381</v>
      </c>
      <c r="I765" s="15">
        <f t="shared" si="1"/>
        <v>9155.595</v>
      </c>
      <c r="J765" s="15">
        <f t="shared" si="2"/>
        <v>-34.792</v>
      </c>
      <c r="K765" s="15">
        <f t="shared" si="3"/>
        <v>-114.152552</v>
      </c>
      <c r="L765" s="21">
        <f t="shared" si="5"/>
        <v>6152.53526</v>
      </c>
      <c r="M765" s="21">
        <f t="shared" si="6"/>
        <v>-224.4160445</v>
      </c>
      <c r="N765" s="22">
        <f t="shared" si="7"/>
        <v>1.904107334</v>
      </c>
    </row>
    <row r="766">
      <c r="A766" s="5">
        <v>106.833</v>
      </c>
      <c r="B766" s="5">
        <v>1720.576</v>
      </c>
      <c r="C766" s="5">
        <v>-31.029</v>
      </c>
      <c r="D766" s="6">
        <f t="shared" si="4"/>
        <v>1768.44268</v>
      </c>
      <c r="E766" s="6"/>
      <c r="F766" s="17">
        <v>38.15</v>
      </c>
      <c r="G766" s="18">
        <v>5971.403</v>
      </c>
      <c r="H766" s="18">
        <v>-181.0</v>
      </c>
      <c r="I766" s="18">
        <f t="shared" si="1"/>
        <v>9155.595</v>
      </c>
      <c r="J766" s="18">
        <f t="shared" si="2"/>
        <v>-34.792</v>
      </c>
      <c r="K766" s="18">
        <f t="shared" si="3"/>
        <v>-114.152552</v>
      </c>
      <c r="L766" s="6">
        <f t="shared" si="5"/>
        <v>6141.667324</v>
      </c>
      <c r="M766" s="6">
        <f t="shared" si="6"/>
        <v>-221.8110818</v>
      </c>
      <c r="N766" s="23">
        <f t="shared" si="7"/>
        <v>2.577890582</v>
      </c>
    </row>
    <row r="767">
      <c r="A767" s="13">
        <v>107.333</v>
      </c>
      <c r="B767" s="13">
        <v>1669.696</v>
      </c>
      <c r="C767" s="13">
        <v>-31.004</v>
      </c>
      <c r="D767" s="20">
        <f t="shared" si="4"/>
        <v>1717.5232</v>
      </c>
      <c r="E767" s="20"/>
      <c r="F767" s="14">
        <v>38.2</v>
      </c>
      <c r="G767" s="15">
        <v>5896.44</v>
      </c>
      <c r="H767" s="15">
        <v>-204.4762</v>
      </c>
      <c r="I767" s="15">
        <f t="shared" si="1"/>
        <v>9155.595</v>
      </c>
      <c r="J767" s="15">
        <f t="shared" si="2"/>
        <v>-34.792</v>
      </c>
      <c r="K767" s="15">
        <f t="shared" si="3"/>
        <v>-114.152552</v>
      </c>
      <c r="L767" s="21">
        <f t="shared" si="5"/>
        <v>6126.953684</v>
      </c>
      <c r="M767" s="21">
        <f t="shared" si="6"/>
        <v>-220.7709889</v>
      </c>
      <c r="N767" s="22">
        <f t="shared" si="7"/>
        <v>2.12322911</v>
      </c>
    </row>
    <row r="768">
      <c r="A768" s="5">
        <v>107.833</v>
      </c>
      <c r="B768" s="5">
        <v>1618.855</v>
      </c>
      <c r="C768" s="5">
        <v>-30.98</v>
      </c>
      <c r="D768" s="6">
        <f t="shared" si="4"/>
        <v>1666.64554</v>
      </c>
      <c r="E768" s="6"/>
      <c r="F768" s="17">
        <v>38.25</v>
      </c>
      <c r="G768" s="18">
        <v>5924.977</v>
      </c>
      <c r="H768" s="18">
        <v>-149.9524</v>
      </c>
      <c r="I768" s="18">
        <f t="shared" si="1"/>
        <v>9155.595</v>
      </c>
      <c r="J768" s="18">
        <f t="shared" si="2"/>
        <v>-34.792</v>
      </c>
      <c r="K768" s="18">
        <f t="shared" si="3"/>
        <v>-114.152552</v>
      </c>
      <c r="L768" s="6">
        <f t="shared" si="5"/>
        <v>6114.835083</v>
      </c>
      <c r="M768" s="6">
        <f t="shared" si="6"/>
        <v>-216.5218735</v>
      </c>
      <c r="N768" s="23">
        <f t="shared" si="7"/>
        <v>1.395070871</v>
      </c>
    </row>
    <row r="769">
      <c r="A769" s="13">
        <v>108.333</v>
      </c>
      <c r="B769" s="13">
        <v>1568.054</v>
      </c>
      <c r="C769" s="13">
        <v>-30.957</v>
      </c>
      <c r="D769" s="20">
        <f t="shared" si="4"/>
        <v>1615.80694</v>
      </c>
      <c r="E769" s="20"/>
      <c r="F769" s="14">
        <v>38.3</v>
      </c>
      <c r="G769" s="15">
        <v>5982.126</v>
      </c>
      <c r="H769" s="15">
        <v>-78.42857</v>
      </c>
      <c r="I769" s="15">
        <f t="shared" si="1"/>
        <v>9155.595</v>
      </c>
      <c r="J769" s="15">
        <f t="shared" si="2"/>
        <v>-34.792</v>
      </c>
      <c r="K769" s="15">
        <f t="shared" si="3"/>
        <v>-114.152552</v>
      </c>
      <c r="L769" s="21">
        <f t="shared" si="5"/>
        <v>6106.872538</v>
      </c>
      <c r="M769" s="21">
        <f t="shared" si="6"/>
        <v>-208.2362753</v>
      </c>
      <c r="N769" s="22">
        <f t="shared" si="7"/>
        <v>8.648035778</v>
      </c>
    </row>
    <row r="770">
      <c r="A770" s="5">
        <v>108.833</v>
      </c>
      <c r="B770" s="5">
        <v>1517.291</v>
      </c>
      <c r="C770" s="5">
        <v>-30.933</v>
      </c>
      <c r="D770" s="6">
        <f t="shared" si="4"/>
        <v>1565.00822</v>
      </c>
      <c r="E770" s="6"/>
      <c r="F770" s="17">
        <v>38.35</v>
      </c>
      <c r="G770" s="18">
        <v>5978.552</v>
      </c>
      <c r="H770" s="18">
        <v>-78.38095</v>
      </c>
      <c r="I770" s="18">
        <f t="shared" si="1"/>
        <v>9098.536</v>
      </c>
      <c r="J770" s="18">
        <f t="shared" si="2"/>
        <v>-34.774</v>
      </c>
      <c r="K770" s="18">
        <f t="shared" si="3"/>
        <v>-114.093494</v>
      </c>
      <c r="L770" s="6">
        <f t="shared" si="5"/>
        <v>6099.173306</v>
      </c>
      <c r="M770" s="6">
        <f t="shared" si="6"/>
        <v>-200.4449558</v>
      </c>
      <c r="N770" s="23">
        <f t="shared" si="7"/>
        <v>1.11824402</v>
      </c>
    </row>
    <row r="771">
      <c r="A771" s="13">
        <v>109.333</v>
      </c>
      <c r="B771" s="13">
        <v>1466.567</v>
      </c>
      <c r="C771" s="13">
        <v>-30.909</v>
      </c>
      <c r="D771" s="20">
        <f t="shared" si="4"/>
        <v>1514.24756</v>
      </c>
      <c r="E771" s="20"/>
      <c r="F771" s="14">
        <v>38.4</v>
      </c>
      <c r="G771" s="15">
        <v>5992.853</v>
      </c>
      <c r="H771" s="15">
        <v>-64.7619</v>
      </c>
      <c r="I771" s="15">
        <f t="shared" si="1"/>
        <v>9098.536</v>
      </c>
      <c r="J771" s="15">
        <f t="shared" si="2"/>
        <v>-34.774</v>
      </c>
      <c r="K771" s="15">
        <f t="shared" si="3"/>
        <v>-114.093494</v>
      </c>
      <c r="L771" s="21">
        <f t="shared" si="5"/>
        <v>6092.794088</v>
      </c>
      <c r="M771" s="21">
        <f t="shared" si="6"/>
        <v>-192.3039725</v>
      </c>
      <c r="N771" s="22">
        <f t="shared" si="7"/>
        <v>0.8253871628</v>
      </c>
    </row>
    <row r="772">
      <c r="A772" s="5">
        <v>109.833</v>
      </c>
      <c r="B772" s="5">
        <v>1415.883</v>
      </c>
      <c r="C772" s="5">
        <v>-30.884</v>
      </c>
      <c r="D772" s="6">
        <f t="shared" si="4"/>
        <v>1463.52596</v>
      </c>
      <c r="E772" s="6"/>
      <c r="F772" s="17">
        <v>38.45</v>
      </c>
      <c r="G772" s="18">
        <v>6014.318</v>
      </c>
      <c r="H772" s="18">
        <v>-51.14286</v>
      </c>
      <c r="I772" s="18">
        <f t="shared" si="1"/>
        <v>9098.536</v>
      </c>
      <c r="J772" s="18">
        <f t="shared" si="2"/>
        <v>-34.774</v>
      </c>
      <c r="K772" s="18">
        <f t="shared" si="3"/>
        <v>-114.093494</v>
      </c>
      <c r="L772" s="6">
        <f t="shared" si="5"/>
        <v>6088.085522</v>
      </c>
      <c r="M772" s="6">
        <f t="shared" si="6"/>
        <v>-183.8343057</v>
      </c>
      <c r="N772" s="23">
        <f t="shared" si="7"/>
        <v>0.7005677903</v>
      </c>
    </row>
    <row r="773">
      <c r="A773" s="13">
        <v>110.333</v>
      </c>
      <c r="B773" s="13">
        <v>1365.24</v>
      </c>
      <c r="C773" s="13">
        <v>-30.86</v>
      </c>
      <c r="D773" s="20">
        <f t="shared" si="4"/>
        <v>1412.84442</v>
      </c>
      <c r="E773" s="20"/>
      <c r="F773" s="14">
        <v>38.5</v>
      </c>
      <c r="G773" s="15">
        <v>6021.477</v>
      </c>
      <c r="H773" s="15">
        <v>-44.33333</v>
      </c>
      <c r="I773" s="15">
        <f t="shared" si="1"/>
        <v>9098.536</v>
      </c>
      <c r="J773" s="15">
        <f t="shared" si="2"/>
        <v>-34.774</v>
      </c>
      <c r="K773" s="15">
        <f t="shared" si="3"/>
        <v>-114.093494</v>
      </c>
      <c r="L773" s="21">
        <f t="shared" si="5"/>
        <v>6084.089011</v>
      </c>
      <c r="M773" s="21">
        <f t="shared" si="6"/>
        <v>-175.4642472</v>
      </c>
      <c r="N773" s="22">
        <f t="shared" si="7"/>
        <v>1.110005566</v>
      </c>
    </row>
    <row r="774">
      <c r="A774" s="5">
        <v>110.833</v>
      </c>
      <c r="B774" s="5">
        <v>1314.637</v>
      </c>
      <c r="C774" s="5">
        <v>-30.835</v>
      </c>
      <c r="D774" s="6">
        <f t="shared" si="4"/>
        <v>1362.20382</v>
      </c>
      <c r="E774" s="6"/>
      <c r="F774" s="17">
        <v>38.55</v>
      </c>
      <c r="G774" s="18">
        <v>5978.552</v>
      </c>
      <c r="H774" s="18">
        <v>-81.80952</v>
      </c>
      <c r="I774" s="18">
        <f t="shared" si="1"/>
        <v>9098.536</v>
      </c>
      <c r="J774" s="18">
        <f t="shared" si="2"/>
        <v>-34.774</v>
      </c>
      <c r="K774" s="18">
        <f t="shared" si="3"/>
        <v>-114.093494</v>
      </c>
      <c r="L774" s="6">
        <f t="shared" si="5"/>
        <v>6077.75679</v>
      </c>
      <c r="M774" s="6">
        <f t="shared" si="6"/>
        <v>-169.8449635</v>
      </c>
      <c r="N774" s="23">
        <f t="shared" si="7"/>
        <v>1.794515545</v>
      </c>
    </row>
    <row r="775">
      <c r="A775" s="13">
        <v>111.333</v>
      </c>
      <c r="B775" s="13">
        <v>1264.073</v>
      </c>
      <c r="C775" s="13">
        <v>-30.813</v>
      </c>
      <c r="D775" s="20">
        <f t="shared" si="4"/>
        <v>1311.60316</v>
      </c>
      <c r="E775" s="20"/>
      <c r="F775" s="14">
        <v>38.6</v>
      </c>
      <c r="G775" s="15">
        <v>5907.138</v>
      </c>
      <c r="H775" s="15">
        <v>-146.381</v>
      </c>
      <c r="I775" s="15">
        <f t="shared" si="1"/>
        <v>9098.536</v>
      </c>
      <c r="J775" s="15">
        <f t="shared" si="2"/>
        <v>-34.774</v>
      </c>
      <c r="K775" s="15">
        <f t="shared" si="3"/>
        <v>-114.093494</v>
      </c>
      <c r="L775" s="21">
        <f t="shared" si="5"/>
        <v>6067.519663</v>
      </c>
      <c r="M775" s="21">
        <f t="shared" si="6"/>
        <v>-168.4371257</v>
      </c>
      <c r="N775" s="22">
        <f t="shared" si="7"/>
        <v>2.28654226</v>
      </c>
    </row>
    <row r="776">
      <c r="A776" s="5">
        <v>111.334</v>
      </c>
      <c r="B776" s="5">
        <v>1263.972</v>
      </c>
      <c r="C776" s="5">
        <v>-30.813</v>
      </c>
      <c r="D776" s="6">
        <f t="shared" si="4"/>
        <v>1264.06694</v>
      </c>
      <c r="E776" s="6"/>
      <c r="F776" s="17">
        <v>38.65</v>
      </c>
      <c r="G776" s="18">
        <v>5850.12</v>
      </c>
      <c r="H776" s="18">
        <v>-197.2381</v>
      </c>
      <c r="I776" s="18">
        <f t="shared" si="1"/>
        <v>9098.536</v>
      </c>
      <c r="J776" s="18">
        <f t="shared" si="2"/>
        <v>-34.774</v>
      </c>
      <c r="K776" s="18">
        <f t="shared" si="3"/>
        <v>-114.093494</v>
      </c>
      <c r="L776" s="6">
        <f t="shared" si="5"/>
        <v>6054.475683</v>
      </c>
      <c r="M776" s="6">
        <f t="shared" si="6"/>
        <v>-170.1651842</v>
      </c>
      <c r="N776" s="23">
        <f t="shared" si="7"/>
        <v>2.486189264</v>
      </c>
    </row>
    <row r="777">
      <c r="A777" s="13">
        <v>111.341</v>
      </c>
      <c r="B777" s="13">
        <v>1263.286</v>
      </c>
      <c r="C777" s="13">
        <v>-29.813</v>
      </c>
      <c r="D777" s="20">
        <f t="shared" si="4"/>
        <v>1263.93084</v>
      </c>
      <c r="E777" s="20"/>
      <c r="F777" s="14">
        <v>38.7</v>
      </c>
      <c r="G777" s="15">
        <v>5818.094</v>
      </c>
      <c r="H777" s="15">
        <v>-227.7619</v>
      </c>
      <c r="I777" s="15">
        <f t="shared" si="1"/>
        <v>9098.536</v>
      </c>
      <c r="J777" s="15">
        <f t="shared" si="2"/>
        <v>-34.774</v>
      </c>
      <c r="K777" s="15">
        <f t="shared" si="3"/>
        <v>-114.093494</v>
      </c>
      <c r="L777" s="21">
        <f t="shared" si="5"/>
        <v>6040.292782</v>
      </c>
      <c r="M777" s="21">
        <f t="shared" si="6"/>
        <v>-173.6209871</v>
      </c>
      <c r="N777" s="22">
        <f t="shared" si="7"/>
        <v>2.262184544</v>
      </c>
    </row>
    <row r="778">
      <c r="A778" s="5">
        <v>111.348</v>
      </c>
      <c r="B778" s="5">
        <v>1262.574</v>
      </c>
      <c r="C778" s="5">
        <v>-28.813</v>
      </c>
      <c r="D778" s="6">
        <f t="shared" si="4"/>
        <v>1263.24328</v>
      </c>
      <c r="E778" s="6"/>
      <c r="F778" s="17">
        <v>38.75</v>
      </c>
      <c r="G778" s="18">
        <v>5825.209</v>
      </c>
      <c r="H778" s="18">
        <v>-234.6667</v>
      </c>
      <c r="I778" s="18">
        <f t="shared" si="1"/>
        <v>9098.536</v>
      </c>
      <c r="J778" s="18">
        <f t="shared" si="2"/>
        <v>-34.774</v>
      </c>
      <c r="K778" s="18">
        <f t="shared" si="3"/>
        <v>-114.093494</v>
      </c>
      <c r="L778" s="6">
        <f t="shared" si="5"/>
        <v>6027.387755</v>
      </c>
      <c r="M778" s="6">
        <f t="shared" si="6"/>
        <v>-177.2837299</v>
      </c>
      <c r="N778" s="23">
        <f t="shared" si="7"/>
        <v>1.602209732</v>
      </c>
    </row>
    <row r="779">
      <c r="A779" s="13">
        <v>111.356</v>
      </c>
      <c r="B779" s="13">
        <v>1261.834</v>
      </c>
      <c r="C779" s="13">
        <v>-27.813</v>
      </c>
      <c r="D779" s="20">
        <f t="shared" si="4"/>
        <v>1262.5296</v>
      </c>
      <c r="E779" s="20"/>
      <c r="F779" s="14">
        <v>38.8</v>
      </c>
      <c r="G779" s="15">
        <v>5875.053</v>
      </c>
      <c r="H779" s="15">
        <v>-190.619</v>
      </c>
      <c r="I779" s="15">
        <f t="shared" si="1"/>
        <v>9098.536</v>
      </c>
      <c r="J779" s="15">
        <f t="shared" si="2"/>
        <v>-34.774</v>
      </c>
      <c r="K779" s="15">
        <f t="shared" si="3"/>
        <v>-114.093494</v>
      </c>
      <c r="L779" s="21">
        <f t="shared" si="5"/>
        <v>6018.24767</v>
      </c>
      <c r="M779" s="21">
        <f t="shared" si="6"/>
        <v>-178.0838461</v>
      </c>
      <c r="N779" s="22">
        <f t="shared" si="7"/>
        <v>8.865076882</v>
      </c>
    </row>
    <row r="780">
      <c r="A780" s="5">
        <v>111.365</v>
      </c>
      <c r="B780" s="5">
        <v>1261.063</v>
      </c>
      <c r="C780" s="5">
        <v>-26.813</v>
      </c>
      <c r="D780" s="6">
        <f t="shared" si="4"/>
        <v>1261.78774</v>
      </c>
      <c r="E780" s="6"/>
      <c r="F780" s="17">
        <v>38.85</v>
      </c>
      <c r="G780" s="18">
        <v>5910.704</v>
      </c>
      <c r="H780" s="18">
        <v>-160.0952</v>
      </c>
      <c r="I780" s="18">
        <f t="shared" si="1"/>
        <v>9041.511</v>
      </c>
      <c r="J780" s="18">
        <f t="shared" si="2"/>
        <v>-34.751</v>
      </c>
      <c r="K780" s="18">
        <f t="shared" si="3"/>
        <v>-114.018031</v>
      </c>
      <c r="L780" s="6">
        <f t="shared" si="5"/>
        <v>6011.79505</v>
      </c>
      <c r="M780" s="6">
        <f t="shared" si="6"/>
        <v>-177.0045273</v>
      </c>
      <c r="N780" s="23">
        <f t="shared" si="7"/>
        <v>0.9513026915</v>
      </c>
    </row>
    <row r="781">
      <c r="A781" s="13">
        <v>111.374</v>
      </c>
      <c r="B781" s="13">
        <v>1260.26</v>
      </c>
      <c r="C781" s="13">
        <v>-25.813</v>
      </c>
      <c r="D781" s="20">
        <f t="shared" si="4"/>
        <v>1261.01482</v>
      </c>
      <c r="E781" s="20"/>
      <c r="F781" s="14">
        <v>38.9</v>
      </c>
      <c r="G781" s="15">
        <v>5921.407</v>
      </c>
      <c r="H781" s="15">
        <v>-143.0952</v>
      </c>
      <c r="I781" s="15">
        <f t="shared" si="1"/>
        <v>9041.511</v>
      </c>
      <c r="J781" s="15">
        <f t="shared" si="2"/>
        <v>-34.751</v>
      </c>
      <c r="K781" s="15">
        <f t="shared" si="3"/>
        <v>-114.018031</v>
      </c>
      <c r="L781" s="21">
        <f t="shared" si="5"/>
        <v>6006.371767</v>
      </c>
      <c r="M781" s="21">
        <f t="shared" si="6"/>
        <v>-174.9699677</v>
      </c>
      <c r="N781" s="22">
        <f t="shared" si="7"/>
        <v>0.4432537533</v>
      </c>
    </row>
    <row r="782">
      <c r="A782" s="5">
        <v>111.384</v>
      </c>
      <c r="B782" s="5">
        <v>1259.419</v>
      </c>
      <c r="C782" s="5">
        <v>-24.813</v>
      </c>
      <c r="D782" s="6">
        <f t="shared" si="4"/>
        <v>1260.20954</v>
      </c>
      <c r="E782" s="6"/>
      <c r="F782" s="17">
        <v>38.95</v>
      </c>
      <c r="G782" s="18">
        <v>5964.256</v>
      </c>
      <c r="H782" s="18">
        <v>-95.47619</v>
      </c>
      <c r="I782" s="18">
        <f t="shared" si="1"/>
        <v>9041.511</v>
      </c>
      <c r="J782" s="18">
        <f t="shared" si="2"/>
        <v>-34.751</v>
      </c>
      <c r="K782" s="18">
        <f t="shared" si="3"/>
        <v>-114.018031</v>
      </c>
      <c r="L782" s="6">
        <f t="shared" si="5"/>
        <v>6003.844821</v>
      </c>
      <c r="M782" s="6">
        <f t="shared" si="6"/>
        <v>-170.200341</v>
      </c>
      <c r="N782" s="23">
        <f t="shared" si="7"/>
        <v>0.4166585281</v>
      </c>
    </row>
    <row r="783">
      <c r="A783" s="13">
        <v>111.395</v>
      </c>
      <c r="B783" s="13">
        <v>1258.539</v>
      </c>
      <c r="C783" s="13">
        <v>-23.813</v>
      </c>
      <c r="D783" s="20">
        <f t="shared" si="4"/>
        <v>1259.3662</v>
      </c>
      <c r="E783" s="20"/>
      <c r="F783" s="14">
        <v>39.0</v>
      </c>
      <c r="G783" s="15">
        <v>5964.256</v>
      </c>
      <c r="H783" s="15">
        <v>-92.04762</v>
      </c>
      <c r="I783" s="15">
        <f t="shared" si="1"/>
        <v>9041.511</v>
      </c>
      <c r="J783" s="15">
        <f t="shared" si="2"/>
        <v>-34.751</v>
      </c>
      <c r="K783" s="15">
        <f t="shared" si="3"/>
        <v>-114.018031</v>
      </c>
      <c r="L783" s="21">
        <f t="shared" si="5"/>
        <v>6001.469492</v>
      </c>
      <c r="M783" s="21">
        <f t="shared" si="6"/>
        <v>-165.5111778</v>
      </c>
      <c r="N783" s="22">
        <f t="shared" si="7"/>
        <v>0.8515969735</v>
      </c>
    </row>
    <row r="784">
      <c r="A784" s="5">
        <v>111.408</v>
      </c>
      <c r="B784" s="5">
        <v>1257.613</v>
      </c>
      <c r="C784" s="5">
        <v>-22.813</v>
      </c>
      <c r="D784" s="6">
        <f t="shared" si="4"/>
        <v>1258.48344</v>
      </c>
      <c r="E784" s="6"/>
      <c r="F784" s="17">
        <v>39.05</v>
      </c>
      <c r="G784" s="18">
        <v>6082.384</v>
      </c>
      <c r="H784" s="18">
        <v>23.90476</v>
      </c>
      <c r="I784" s="18">
        <f t="shared" si="1"/>
        <v>9041.511</v>
      </c>
      <c r="J784" s="18">
        <f t="shared" si="2"/>
        <v>-34.751</v>
      </c>
      <c r="K784" s="18">
        <f t="shared" si="3"/>
        <v>-114.018031</v>
      </c>
      <c r="L784" s="6">
        <f t="shared" si="5"/>
        <v>6006.324362</v>
      </c>
      <c r="M784" s="6">
        <f t="shared" si="6"/>
        <v>-154.1462215</v>
      </c>
      <c r="N784" s="23">
        <f t="shared" si="7"/>
        <v>0.9515193743</v>
      </c>
    </row>
    <row r="785">
      <c r="A785" s="13">
        <v>111.421</v>
      </c>
      <c r="B785" s="13">
        <v>1256.638</v>
      </c>
      <c r="C785" s="13">
        <v>-21.813</v>
      </c>
      <c r="D785" s="20">
        <f t="shared" si="4"/>
        <v>1257.5545</v>
      </c>
      <c r="E785" s="20"/>
      <c r="F785" s="14">
        <v>39.1</v>
      </c>
      <c r="G785" s="15">
        <v>6096.733</v>
      </c>
      <c r="H785" s="15">
        <v>58.04762</v>
      </c>
      <c r="I785" s="15">
        <f t="shared" si="1"/>
        <v>9041.511</v>
      </c>
      <c r="J785" s="15">
        <f t="shared" si="2"/>
        <v>-34.751</v>
      </c>
      <c r="K785" s="15">
        <f t="shared" si="3"/>
        <v>-114.018031</v>
      </c>
      <c r="L785" s="21">
        <f t="shared" si="5"/>
        <v>6011.74888</v>
      </c>
      <c r="M785" s="21">
        <f t="shared" si="6"/>
        <v>-141.414591</v>
      </c>
      <c r="N785" s="22">
        <f t="shared" si="7"/>
        <v>0.5547450963</v>
      </c>
    </row>
    <row r="786">
      <c r="A786" s="5">
        <v>111.436</v>
      </c>
      <c r="B786" s="5">
        <v>1255.606</v>
      </c>
      <c r="C786" s="5">
        <v>-20.813</v>
      </c>
      <c r="D786" s="6">
        <f t="shared" si="4"/>
        <v>1256.57608</v>
      </c>
      <c r="E786" s="6"/>
      <c r="F786" s="17">
        <v>39.15</v>
      </c>
      <c r="G786" s="18">
        <v>6064.458</v>
      </c>
      <c r="H786" s="18">
        <v>30.71428</v>
      </c>
      <c r="I786" s="18">
        <f t="shared" si="1"/>
        <v>9041.511</v>
      </c>
      <c r="J786" s="18">
        <f t="shared" si="2"/>
        <v>-34.751</v>
      </c>
      <c r="K786" s="18">
        <f t="shared" si="3"/>
        <v>-114.018031</v>
      </c>
      <c r="L786" s="6">
        <f t="shared" si="5"/>
        <v>6014.911428</v>
      </c>
      <c r="M786" s="6">
        <f t="shared" si="6"/>
        <v>-131.0868588</v>
      </c>
      <c r="N786" s="23">
        <f t="shared" si="7"/>
        <v>0.6346635382</v>
      </c>
    </row>
    <row r="787">
      <c r="A787" s="13">
        <v>111.452</v>
      </c>
      <c r="B787" s="13">
        <v>1254.511</v>
      </c>
      <c r="C787" s="13">
        <v>-19.813</v>
      </c>
      <c r="D787" s="20">
        <f t="shared" si="4"/>
        <v>1255.5403</v>
      </c>
      <c r="E787" s="20"/>
      <c r="F787" s="14">
        <v>39.2</v>
      </c>
      <c r="G787" s="15">
        <v>6075.214</v>
      </c>
      <c r="H787" s="15">
        <v>98.85714</v>
      </c>
      <c r="I787" s="15">
        <f t="shared" si="1"/>
        <v>9041.511</v>
      </c>
      <c r="J787" s="15">
        <f t="shared" si="2"/>
        <v>-34.751</v>
      </c>
      <c r="K787" s="15">
        <f t="shared" si="3"/>
        <v>-114.018031</v>
      </c>
      <c r="L787" s="21">
        <f t="shared" si="5"/>
        <v>6018.529582</v>
      </c>
      <c r="M787" s="21">
        <f t="shared" si="6"/>
        <v>-117.2902188</v>
      </c>
      <c r="N787" s="22">
        <f t="shared" si="7"/>
        <v>0.5588318023</v>
      </c>
    </row>
    <row r="788">
      <c r="A788" s="5">
        <v>111.47</v>
      </c>
      <c r="B788" s="5">
        <v>1253.342</v>
      </c>
      <c r="C788" s="5">
        <v>-18.813</v>
      </c>
      <c r="D788" s="6">
        <f t="shared" si="4"/>
        <v>1254.44086</v>
      </c>
      <c r="E788" s="6"/>
      <c r="F788" s="17">
        <v>39.25</v>
      </c>
      <c r="G788" s="18">
        <v>6071.627</v>
      </c>
      <c r="H788" s="18">
        <v>166.8095</v>
      </c>
      <c r="I788" s="18">
        <f t="shared" si="1"/>
        <v>9041.511</v>
      </c>
      <c r="J788" s="18">
        <f t="shared" si="2"/>
        <v>-34.751</v>
      </c>
      <c r="K788" s="18">
        <f t="shared" si="3"/>
        <v>-114.018031</v>
      </c>
      <c r="L788" s="6">
        <f t="shared" si="5"/>
        <v>6021.715427</v>
      </c>
      <c r="M788" s="6">
        <f t="shared" si="6"/>
        <v>-100.2442357</v>
      </c>
      <c r="N788" s="23">
        <f t="shared" si="7"/>
        <v>0.1482036438</v>
      </c>
    </row>
    <row r="789">
      <c r="A789" s="13">
        <v>111.491</v>
      </c>
      <c r="B789" s="13">
        <v>1252.089</v>
      </c>
      <c r="C789" s="13">
        <v>-17.813</v>
      </c>
      <c r="D789" s="20">
        <f t="shared" si="4"/>
        <v>1253.26682</v>
      </c>
      <c r="E789" s="20"/>
      <c r="F789" s="14">
        <v>39.3</v>
      </c>
      <c r="G789" s="15">
        <v>6035.797</v>
      </c>
      <c r="H789" s="15">
        <v>105.4762</v>
      </c>
      <c r="I789" s="15">
        <f t="shared" si="1"/>
        <v>9041.511</v>
      </c>
      <c r="J789" s="15">
        <f t="shared" si="2"/>
        <v>-34.751</v>
      </c>
      <c r="K789" s="15">
        <f t="shared" si="3"/>
        <v>-114.018031</v>
      </c>
      <c r="L789" s="21">
        <f t="shared" si="5"/>
        <v>6022.560321</v>
      </c>
      <c r="M789" s="21">
        <f t="shared" si="6"/>
        <v>-87.90100956</v>
      </c>
      <c r="N789" s="22">
        <f t="shared" si="7"/>
        <v>9.796254194</v>
      </c>
    </row>
    <row r="790">
      <c r="A790" s="5">
        <v>111.515</v>
      </c>
      <c r="B790" s="5">
        <v>1250.735</v>
      </c>
      <c r="C790" s="5">
        <v>-16.813</v>
      </c>
      <c r="D790" s="6">
        <f t="shared" si="4"/>
        <v>1252.00776</v>
      </c>
      <c r="E790" s="6"/>
      <c r="F790" s="17">
        <v>39.35</v>
      </c>
      <c r="G790" s="18">
        <v>6003.585</v>
      </c>
      <c r="H790" s="18">
        <v>20.38095</v>
      </c>
      <c r="I790" s="18">
        <f t="shared" si="1"/>
        <v>8984.525</v>
      </c>
      <c r="J790" s="18">
        <f t="shared" si="2"/>
        <v>-34.727</v>
      </c>
      <c r="K790" s="18">
        <f t="shared" si="3"/>
        <v>-113.939287</v>
      </c>
      <c r="L790" s="6">
        <f t="shared" si="5"/>
        <v>6021.421802</v>
      </c>
      <c r="M790" s="6">
        <f t="shared" si="6"/>
        <v>-81.40409199</v>
      </c>
      <c r="N790" s="23">
        <f t="shared" si="7"/>
        <v>0.03713348209</v>
      </c>
    </row>
    <row r="791">
      <c r="A791" s="13">
        <v>111.543</v>
      </c>
      <c r="B791" s="13">
        <v>1249.261</v>
      </c>
      <c r="C791" s="13">
        <v>-15.813</v>
      </c>
      <c r="D791" s="20">
        <f t="shared" si="4"/>
        <v>1250.64656</v>
      </c>
      <c r="E791" s="20"/>
      <c r="F791" s="14">
        <v>39.4</v>
      </c>
      <c r="G791" s="15">
        <v>6017.896</v>
      </c>
      <c r="H791" s="15">
        <v>37.38095</v>
      </c>
      <c r="I791" s="15">
        <f t="shared" si="1"/>
        <v>8984.525</v>
      </c>
      <c r="J791" s="15">
        <f t="shared" si="2"/>
        <v>-34.727</v>
      </c>
      <c r="K791" s="15">
        <f t="shared" si="3"/>
        <v>-113.939287</v>
      </c>
      <c r="L791" s="21">
        <f t="shared" si="5"/>
        <v>6021.210254</v>
      </c>
      <c r="M791" s="21">
        <f t="shared" si="6"/>
        <v>-74.27698947</v>
      </c>
      <c r="N791" s="22">
        <f t="shared" si="7"/>
        <v>0.04050310825</v>
      </c>
    </row>
    <row r="792">
      <c r="A792" s="5">
        <v>111.575</v>
      </c>
      <c r="B792" s="5">
        <v>1247.639</v>
      </c>
      <c r="C792" s="5">
        <v>-14.813</v>
      </c>
      <c r="D792" s="6">
        <f t="shared" si="4"/>
        <v>1249.16368</v>
      </c>
      <c r="E792" s="6"/>
      <c r="F792" s="17">
        <v>39.45</v>
      </c>
      <c r="G792" s="18">
        <v>6025.056</v>
      </c>
      <c r="H792" s="18">
        <v>30.57143</v>
      </c>
      <c r="I792" s="18">
        <f t="shared" si="1"/>
        <v>8984.525</v>
      </c>
      <c r="J792" s="18">
        <f t="shared" si="2"/>
        <v>-34.727</v>
      </c>
      <c r="K792" s="18">
        <f t="shared" si="3"/>
        <v>-113.939287</v>
      </c>
      <c r="L792" s="6">
        <f t="shared" si="5"/>
        <v>6021.440999</v>
      </c>
      <c r="M792" s="6">
        <f t="shared" si="6"/>
        <v>-67.9860843</v>
      </c>
      <c r="N792" s="23">
        <f t="shared" si="7"/>
        <v>0.1880580352</v>
      </c>
    </row>
    <row r="793">
      <c r="A793" s="13">
        <v>111.613</v>
      </c>
      <c r="B793" s="13">
        <v>1245.833</v>
      </c>
      <c r="C793" s="13">
        <v>-13.813</v>
      </c>
      <c r="D793" s="20">
        <f t="shared" si="4"/>
        <v>1247.53064</v>
      </c>
      <c r="E793" s="20"/>
      <c r="F793" s="14">
        <v>39.5</v>
      </c>
      <c r="G793" s="15">
        <v>6003.585</v>
      </c>
      <c r="H793" s="15">
        <v>-10.28571</v>
      </c>
      <c r="I793" s="15">
        <f t="shared" si="1"/>
        <v>8984.525</v>
      </c>
      <c r="J793" s="15">
        <f t="shared" si="2"/>
        <v>-34.727</v>
      </c>
      <c r="K793" s="15">
        <f t="shared" si="3"/>
        <v>-113.939287</v>
      </c>
      <c r="L793" s="21">
        <f t="shared" si="5"/>
        <v>6020.369639</v>
      </c>
      <c r="M793" s="21">
        <f t="shared" si="6"/>
        <v>-64.52406184</v>
      </c>
      <c r="N793" s="22">
        <f t="shared" si="7"/>
        <v>0.06373540441</v>
      </c>
    </row>
    <row r="794">
      <c r="A794" s="5">
        <v>111.66</v>
      </c>
      <c r="B794" s="5">
        <v>1243.785</v>
      </c>
      <c r="C794" s="5">
        <v>-12.813</v>
      </c>
      <c r="D794" s="6">
        <f t="shared" si="4"/>
        <v>1245.71012</v>
      </c>
      <c r="E794" s="6"/>
      <c r="F794" s="17">
        <v>39.55</v>
      </c>
      <c r="G794" s="18">
        <v>6014.318</v>
      </c>
      <c r="H794" s="18">
        <v>-6.857143</v>
      </c>
      <c r="I794" s="18">
        <f t="shared" si="1"/>
        <v>8984.525</v>
      </c>
      <c r="J794" s="18">
        <f t="shared" si="2"/>
        <v>-34.727</v>
      </c>
      <c r="K794" s="18">
        <f t="shared" si="3"/>
        <v>-113.939287</v>
      </c>
      <c r="L794" s="6">
        <f t="shared" si="5"/>
        <v>6020.00654</v>
      </c>
      <c r="M794" s="6">
        <f t="shared" si="6"/>
        <v>-61.06404671</v>
      </c>
      <c r="N794" s="23">
        <f t="shared" si="7"/>
        <v>0.1729504288</v>
      </c>
    </row>
    <row r="795">
      <c r="A795" s="13">
        <v>111.719</v>
      </c>
      <c r="B795" s="13">
        <v>1241.407</v>
      </c>
      <c r="C795" s="13">
        <v>-11.813</v>
      </c>
      <c r="D795" s="20">
        <f t="shared" si="4"/>
        <v>1243.64232</v>
      </c>
      <c r="E795" s="20"/>
      <c r="F795" s="14">
        <v>39.6</v>
      </c>
      <c r="G795" s="15">
        <v>6003.585</v>
      </c>
      <c r="H795" s="15">
        <v>23.80952</v>
      </c>
      <c r="I795" s="15">
        <f t="shared" si="1"/>
        <v>8984.525</v>
      </c>
      <c r="J795" s="15">
        <f t="shared" si="2"/>
        <v>-34.727</v>
      </c>
      <c r="K795" s="15">
        <f t="shared" si="3"/>
        <v>-113.939287</v>
      </c>
      <c r="L795" s="21">
        <f t="shared" si="5"/>
        <v>6019.021248</v>
      </c>
      <c r="M795" s="21">
        <f t="shared" si="6"/>
        <v>-55.97163271</v>
      </c>
      <c r="N795" s="22">
        <f t="shared" si="7"/>
        <v>0.2756020198</v>
      </c>
    </row>
    <row r="796">
      <c r="A796" s="5">
        <v>111.796</v>
      </c>
      <c r="B796" s="5">
        <v>1238.546</v>
      </c>
      <c r="C796" s="5">
        <v>-10.813</v>
      </c>
      <c r="D796" s="6">
        <f t="shared" si="4"/>
        <v>1241.23534</v>
      </c>
      <c r="E796" s="6"/>
      <c r="F796" s="17">
        <v>39.65</v>
      </c>
      <c r="G796" s="18">
        <v>5992.853</v>
      </c>
      <c r="H796" s="18">
        <v>81.57143</v>
      </c>
      <c r="I796" s="18">
        <f t="shared" si="1"/>
        <v>8984.525</v>
      </c>
      <c r="J796" s="18">
        <f t="shared" si="2"/>
        <v>-34.727</v>
      </c>
      <c r="K796" s="18">
        <f t="shared" si="3"/>
        <v>-113.939287</v>
      </c>
      <c r="L796" s="6">
        <f t="shared" si="5"/>
        <v>6017.451153</v>
      </c>
      <c r="M796" s="6">
        <f t="shared" si="6"/>
        <v>-47.71904895</v>
      </c>
      <c r="N796" s="23">
        <f t="shared" si="7"/>
        <v>0.748347528</v>
      </c>
    </row>
    <row r="797">
      <c r="A797" s="13">
        <v>111.904</v>
      </c>
      <c r="B797" s="13">
        <v>1234.901</v>
      </c>
      <c r="C797" s="13">
        <v>-9.813</v>
      </c>
      <c r="D797" s="20">
        <f t="shared" si="4"/>
        <v>1238.3273</v>
      </c>
      <c r="E797" s="20"/>
      <c r="F797" s="14">
        <v>39.7</v>
      </c>
      <c r="G797" s="15">
        <v>5946.396</v>
      </c>
      <c r="H797" s="15">
        <v>91.61905</v>
      </c>
      <c r="I797" s="15">
        <f t="shared" si="1"/>
        <v>8984.525</v>
      </c>
      <c r="J797" s="15">
        <f t="shared" si="2"/>
        <v>-34.727</v>
      </c>
      <c r="K797" s="15">
        <f t="shared" si="3"/>
        <v>-113.939287</v>
      </c>
      <c r="L797" s="21">
        <f t="shared" si="5"/>
        <v>6013.187844</v>
      </c>
      <c r="M797" s="21">
        <f t="shared" si="6"/>
        <v>-39.35876301</v>
      </c>
      <c r="N797" s="22">
        <f t="shared" si="7"/>
        <v>0.778676215</v>
      </c>
    </row>
    <row r="798">
      <c r="A798" s="5">
        <v>112.072</v>
      </c>
      <c r="B798" s="5">
        <v>1229.757</v>
      </c>
      <c r="C798" s="5">
        <v>-8.816</v>
      </c>
      <c r="D798" s="6">
        <f t="shared" si="4"/>
        <v>1234.59236</v>
      </c>
      <c r="E798" s="6"/>
      <c r="F798" s="17">
        <v>39.75</v>
      </c>
      <c r="G798" s="18">
        <v>5939.253</v>
      </c>
      <c r="H798" s="18">
        <v>115.3333</v>
      </c>
      <c r="I798" s="18">
        <f t="shared" si="1"/>
        <v>8984.525</v>
      </c>
      <c r="J798" s="18">
        <f t="shared" si="2"/>
        <v>-34.727</v>
      </c>
      <c r="K798" s="18">
        <f t="shared" si="3"/>
        <v>-113.939287</v>
      </c>
      <c r="L798" s="6">
        <f t="shared" si="5"/>
        <v>6008.751753</v>
      </c>
      <c r="M798" s="6">
        <f t="shared" si="6"/>
        <v>-30.07723923</v>
      </c>
      <c r="N798" s="23">
        <f t="shared" si="7"/>
        <v>0.6567261034</v>
      </c>
    </row>
    <row r="799">
      <c r="A799" s="13">
        <v>112.417</v>
      </c>
      <c r="B799" s="13">
        <v>1220.351</v>
      </c>
      <c r="C799" s="13">
        <v>-7.819</v>
      </c>
      <c r="D799" s="20">
        <f t="shared" si="4"/>
        <v>1229.19264</v>
      </c>
      <c r="E799" s="20"/>
      <c r="F799" s="14">
        <v>39.8</v>
      </c>
      <c r="G799" s="15">
        <v>5946.396</v>
      </c>
      <c r="H799" s="15">
        <v>115.381</v>
      </c>
      <c r="I799" s="15">
        <f t="shared" si="1"/>
        <v>8984.525</v>
      </c>
      <c r="J799" s="15">
        <f t="shared" si="2"/>
        <v>-34.727</v>
      </c>
      <c r="K799" s="15">
        <f t="shared" si="3"/>
        <v>-113.939287</v>
      </c>
      <c r="L799" s="21">
        <f t="shared" si="5"/>
        <v>6005.010408</v>
      </c>
      <c r="M799" s="21">
        <f t="shared" si="6"/>
        <v>-21.34974488</v>
      </c>
      <c r="N799" s="22">
        <f t="shared" si="7"/>
        <v>8.589633444</v>
      </c>
    </row>
    <row r="800">
      <c r="A800" s="5">
        <v>112.809</v>
      </c>
      <c r="B800" s="5">
        <v>1210.371</v>
      </c>
      <c r="C800" s="5">
        <v>-7.708</v>
      </c>
      <c r="D800" s="6">
        <f t="shared" si="4"/>
        <v>1219.7522</v>
      </c>
      <c r="E800" s="6"/>
      <c r="F800" s="17">
        <v>39.85</v>
      </c>
      <c r="G800" s="18">
        <v>5871.491</v>
      </c>
      <c r="H800" s="18">
        <v>-3.428571</v>
      </c>
      <c r="I800" s="18">
        <f t="shared" si="1"/>
        <v>8927.579</v>
      </c>
      <c r="J800" s="18">
        <f t="shared" si="2"/>
        <v>-34.701</v>
      </c>
      <c r="K800" s="18">
        <f t="shared" si="3"/>
        <v>-113.853981</v>
      </c>
      <c r="L800" s="6">
        <f t="shared" si="5"/>
        <v>5996.999244</v>
      </c>
      <c r="M800" s="6">
        <f t="shared" si="6"/>
        <v>-20.27447444</v>
      </c>
      <c r="N800" s="23">
        <f t="shared" si="7"/>
        <v>2.222860282</v>
      </c>
    </row>
    <row r="801">
      <c r="A801" s="13">
        <v>113.206</v>
      </c>
      <c r="B801" s="13">
        <v>1200.303</v>
      </c>
      <c r="C801" s="13">
        <v>-7.74</v>
      </c>
      <c r="D801" s="20">
        <f t="shared" si="4"/>
        <v>1209.76692</v>
      </c>
      <c r="E801" s="20"/>
      <c r="F801" s="14">
        <v>39.9</v>
      </c>
      <c r="G801" s="15">
        <v>5786.098</v>
      </c>
      <c r="H801" s="15">
        <v>-118.7143</v>
      </c>
      <c r="I801" s="15">
        <f t="shared" si="1"/>
        <v>8927.579</v>
      </c>
      <c r="J801" s="15">
        <f t="shared" si="2"/>
        <v>-34.701</v>
      </c>
      <c r="K801" s="15">
        <f t="shared" si="3"/>
        <v>-113.853981</v>
      </c>
      <c r="L801" s="21">
        <f t="shared" si="5"/>
        <v>5984.345169</v>
      </c>
      <c r="M801" s="21">
        <f t="shared" si="6"/>
        <v>-26.18086398</v>
      </c>
      <c r="N801" s="22">
        <f t="shared" si="7"/>
        <v>2.762930203</v>
      </c>
    </row>
    <row r="802">
      <c r="A802" s="5">
        <v>113.602</v>
      </c>
      <c r="B802" s="5">
        <v>1190.264</v>
      </c>
      <c r="C802" s="5">
        <v>-7.731</v>
      </c>
      <c r="D802" s="6">
        <f t="shared" si="4"/>
        <v>1199.70066</v>
      </c>
      <c r="E802" s="6"/>
      <c r="F802" s="17">
        <v>39.95</v>
      </c>
      <c r="G802" s="18">
        <v>5722.203</v>
      </c>
      <c r="H802" s="18">
        <v>-189.7619</v>
      </c>
      <c r="I802" s="18">
        <f t="shared" si="1"/>
        <v>8927.579</v>
      </c>
      <c r="J802" s="18">
        <f t="shared" si="2"/>
        <v>-34.701</v>
      </c>
      <c r="K802" s="18">
        <f t="shared" si="3"/>
        <v>-113.853981</v>
      </c>
      <c r="L802" s="6">
        <f t="shared" si="5"/>
        <v>5968.616639</v>
      </c>
      <c r="M802" s="6">
        <f t="shared" si="6"/>
        <v>-35.99572614</v>
      </c>
      <c r="N802" s="23">
        <f t="shared" si="7"/>
        <v>2.89603195</v>
      </c>
    </row>
    <row r="803">
      <c r="A803" s="13">
        <v>113.998</v>
      </c>
      <c r="B803" s="13">
        <v>1180.216</v>
      </c>
      <c r="C803" s="13">
        <v>-7.741</v>
      </c>
      <c r="D803" s="20">
        <f t="shared" si="4"/>
        <v>1189.66112</v>
      </c>
      <c r="E803" s="20"/>
      <c r="F803" s="14">
        <v>40.0</v>
      </c>
      <c r="G803" s="15">
        <v>5693.846</v>
      </c>
      <c r="H803" s="15">
        <v>-257.5714</v>
      </c>
      <c r="I803" s="15">
        <f t="shared" si="1"/>
        <v>8927.579</v>
      </c>
      <c r="J803" s="15">
        <f t="shared" si="2"/>
        <v>-34.701</v>
      </c>
      <c r="K803" s="15">
        <f t="shared" si="3"/>
        <v>-113.853981</v>
      </c>
      <c r="L803" s="21">
        <f t="shared" si="5"/>
        <v>5952.130401</v>
      </c>
      <c r="M803" s="21">
        <f t="shared" si="6"/>
        <v>-49.29026657</v>
      </c>
      <c r="N803" s="22">
        <f t="shared" si="7"/>
        <v>3.281965877</v>
      </c>
    </row>
    <row r="804">
      <c r="A804" s="5">
        <v>114.393</v>
      </c>
      <c r="B804" s="5">
        <v>1170.183</v>
      </c>
      <c r="C804" s="5">
        <v>-7.734</v>
      </c>
      <c r="D804" s="6">
        <f t="shared" si="4"/>
        <v>1179.61402</v>
      </c>
      <c r="E804" s="6"/>
      <c r="F804" s="17">
        <v>40.05</v>
      </c>
      <c r="G804" s="18">
        <v>5640.743</v>
      </c>
      <c r="H804" s="18">
        <v>-308.1429</v>
      </c>
      <c r="I804" s="18">
        <f t="shared" si="1"/>
        <v>8927.579</v>
      </c>
      <c r="J804" s="18">
        <f t="shared" si="2"/>
        <v>-34.701</v>
      </c>
      <c r="K804" s="18">
        <f t="shared" si="3"/>
        <v>-113.853981</v>
      </c>
      <c r="L804" s="6">
        <f t="shared" si="5"/>
        <v>5933.447157</v>
      </c>
      <c r="M804" s="6">
        <f t="shared" si="6"/>
        <v>-64.82142458</v>
      </c>
      <c r="N804" s="23">
        <f t="shared" si="7"/>
        <v>3.345918908</v>
      </c>
    </row>
    <row r="805">
      <c r="A805" s="13">
        <v>114.788</v>
      </c>
      <c r="B805" s="13">
        <v>1160.145</v>
      </c>
      <c r="C805" s="13">
        <v>-7.738</v>
      </c>
      <c r="D805" s="20">
        <f t="shared" si="4"/>
        <v>1169.58072</v>
      </c>
      <c r="E805" s="20"/>
      <c r="F805" s="14">
        <v>40.1</v>
      </c>
      <c r="G805" s="15">
        <v>5615.992</v>
      </c>
      <c r="H805" s="15">
        <v>-444.2381</v>
      </c>
      <c r="I805" s="15">
        <f t="shared" si="1"/>
        <v>8927.579</v>
      </c>
      <c r="J805" s="15">
        <f t="shared" si="2"/>
        <v>-34.701</v>
      </c>
      <c r="K805" s="15">
        <f t="shared" si="3"/>
        <v>-113.853981</v>
      </c>
      <c r="L805" s="21">
        <f t="shared" si="5"/>
        <v>5914.399847</v>
      </c>
      <c r="M805" s="21">
        <f t="shared" si="6"/>
        <v>-87.5864251</v>
      </c>
      <c r="N805" s="22">
        <f t="shared" si="7"/>
        <v>3.405845041</v>
      </c>
    </row>
    <row r="806">
      <c r="A806" s="5">
        <v>115.184</v>
      </c>
      <c r="B806" s="5">
        <v>1150.115</v>
      </c>
      <c r="C806" s="5">
        <v>-7.734</v>
      </c>
      <c r="D806" s="6">
        <f t="shared" si="4"/>
        <v>1159.5432</v>
      </c>
      <c r="E806" s="6"/>
      <c r="F806" s="17">
        <v>40.15</v>
      </c>
      <c r="G806" s="18">
        <v>5591.259</v>
      </c>
      <c r="H806" s="18">
        <v>-481.4762</v>
      </c>
      <c r="I806" s="18">
        <f t="shared" si="1"/>
        <v>8927.579</v>
      </c>
      <c r="J806" s="18">
        <f t="shared" si="2"/>
        <v>-34.701</v>
      </c>
      <c r="K806" s="18">
        <f t="shared" si="3"/>
        <v>-113.853981</v>
      </c>
      <c r="L806" s="6">
        <f t="shared" si="5"/>
        <v>5895.011396</v>
      </c>
      <c r="M806" s="6">
        <f t="shared" si="6"/>
        <v>-111.2198116</v>
      </c>
      <c r="N806" s="23">
        <f t="shared" si="7"/>
        <v>3.313142608</v>
      </c>
    </row>
    <row r="807">
      <c r="A807" s="13">
        <v>115.579</v>
      </c>
      <c r="B807" s="13">
        <v>1140.084</v>
      </c>
      <c r="C807" s="13">
        <v>-7.737</v>
      </c>
      <c r="D807" s="20">
        <f t="shared" si="4"/>
        <v>1149.51314</v>
      </c>
      <c r="E807" s="20"/>
      <c r="F807" s="14">
        <v>40.2</v>
      </c>
      <c r="G807" s="15">
        <v>5580.666</v>
      </c>
      <c r="H807" s="15">
        <v>-460.8095</v>
      </c>
      <c r="I807" s="15">
        <f t="shared" si="1"/>
        <v>8927.579</v>
      </c>
      <c r="J807" s="15">
        <f t="shared" si="2"/>
        <v>-34.701</v>
      </c>
      <c r="K807" s="15">
        <f t="shared" si="3"/>
        <v>-113.853981</v>
      </c>
      <c r="L807" s="21">
        <f t="shared" si="5"/>
        <v>5876.150673</v>
      </c>
      <c r="M807" s="21">
        <f t="shared" si="6"/>
        <v>-132.1951929</v>
      </c>
      <c r="N807" s="22">
        <f t="shared" si="7"/>
        <v>3.151559602</v>
      </c>
    </row>
    <row r="808">
      <c r="A808" s="5">
        <v>115.974</v>
      </c>
      <c r="B808" s="5">
        <v>1130.059</v>
      </c>
      <c r="C808" s="5">
        <v>-7.735</v>
      </c>
      <c r="D808" s="6">
        <f t="shared" si="4"/>
        <v>1139.4825</v>
      </c>
      <c r="E808" s="6"/>
      <c r="F808" s="17">
        <v>40.25</v>
      </c>
      <c r="G808" s="18">
        <v>5577.136</v>
      </c>
      <c r="H808" s="18">
        <v>-474.4286</v>
      </c>
      <c r="I808" s="18">
        <f t="shared" si="1"/>
        <v>8927.579</v>
      </c>
      <c r="J808" s="18">
        <f t="shared" si="2"/>
        <v>-34.701</v>
      </c>
      <c r="K808" s="18">
        <f t="shared" si="3"/>
        <v>-113.853981</v>
      </c>
      <c r="L808" s="6">
        <f t="shared" si="5"/>
        <v>5858.209792</v>
      </c>
      <c r="M808" s="6">
        <f t="shared" si="6"/>
        <v>-152.7291973</v>
      </c>
      <c r="N808" s="23">
        <f t="shared" si="7"/>
        <v>2.925260475</v>
      </c>
    </row>
    <row r="809">
      <c r="A809" s="13">
        <v>116.369</v>
      </c>
      <c r="B809" s="13">
        <v>1120.036</v>
      </c>
      <c r="C809" s="13">
        <v>-7.734</v>
      </c>
      <c r="D809" s="20">
        <f t="shared" si="4"/>
        <v>1129.45762</v>
      </c>
      <c r="E809" s="20"/>
      <c r="F809" s="14">
        <v>40.3</v>
      </c>
      <c r="G809" s="15">
        <v>5580.666</v>
      </c>
      <c r="H809" s="15">
        <v>-467.619</v>
      </c>
      <c r="I809" s="15">
        <f t="shared" si="1"/>
        <v>8927.579</v>
      </c>
      <c r="J809" s="15">
        <f t="shared" si="2"/>
        <v>-34.701</v>
      </c>
      <c r="K809" s="15">
        <f t="shared" si="3"/>
        <v>-113.853981</v>
      </c>
      <c r="L809" s="21">
        <f t="shared" si="5"/>
        <v>5841.557165</v>
      </c>
      <c r="M809" s="21">
        <f t="shared" si="6"/>
        <v>-171.6225855</v>
      </c>
      <c r="N809" s="22">
        <f t="shared" si="7"/>
        <v>7.134072918</v>
      </c>
    </row>
    <row r="810">
      <c r="A810" s="5">
        <v>116.764</v>
      </c>
      <c r="B810" s="5">
        <v>1110.022</v>
      </c>
      <c r="C810" s="5">
        <v>-7.725</v>
      </c>
      <c r="D810" s="6">
        <f t="shared" si="4"/>
        <v>1119.43516</v>
      </c>
      <c r="E810" s="6"/>
      <c r="F810" s="17">
        <v>40.35</v>
      </c>
      <c r="G810" s="18">
        <v>5570.076</v>
      </c>
      <c r="H810" s="18">
        <v>-443.5714</v>
      </c>
      <c r="I810" s="18">
        <f t="shared" si="1"/>
        <v>8870.678</v>
      </c>
      <c r="J810" s="18">
        <f t="shared" si="2"/>
        <v>-34.674</v>
      </c>
      <c r="K810" s="18">
        <f t="shared" si="3"/>
        <v>-113.765394</v>
      </c>
      <c r="L810" s="6">
        <f t="shared" si="5"/>
        <v>5825.268295</v>
      </c>
      <c r="M810" s="6">
        <f t="shared" si="6"/>
        <v>-187.9395144</v>
      </c>
      <c r="N810" s="23">
        <f t="shared" si="7"/>
        <v>2.803435583</v>
      </c>
    </row>
    <row r="811">
      <c r="A811" s="13">
        <v>117.159</v>
      </c>
      <c r="B811" s="13">
        <v>1100.01</v>
      </c>
      <c r="C811" s="13">
        <v>-7.717</v>
      </c>
      <c r="D811" s="20">
        <f t="shared" si="4"/>
        <v>1109.42128</v>
      </c>
      <c r="E811" s="20"/>
      <c r="F811" s="14">
        <v>40.4</v>
      </c>
      <c r="G811" s="15">
        <v>5559.49</v>
      </c>
      <c r="H811" s="15">
        <v>-423.0</v>
      </c>
      <c r="I811" s="15">
        <f t="shared" si="1"/>
        <v>8870.678</v>
      </c>
      <c r="J811" s="15">
        <f t="shared" si="2"/>
        <v>-34.674</v>
      </c>
      <c r="K811" s="15">
        <f t="shared" si="3"/>
        <v>-113.765394</v>
      </c>
      <c r="L811" s="21">
        <f t="shared" si="5"/>
        <v>5809.321597</v>
      </c>
      <c r="M811" s="21">
        <f t="shared" si="6"/>
        <v>-202.0431435</v>
      </c>
      <c r="N811" s="22">
        <f t="shared" si="7"/>
        <v>2.560813146</v>
      </c>
    </row>
    <row r="812">
      <c r="A812" s="5">
        <v>117.554</v>
      </c>
      <c r="B812" s="5">
        <v>1089.989</v>
      </c>
      <c r="C812" s="5">
        <v>-7.728</v>
      </c>
      <c r="D812" s="6">
        <f t="shared" si="4"/>
        <v>1099.40874</v>
      </c>
      <c r="E812" s="6"/>
      <c r="F812" s="17">
        <v>40.45</v>
      </c>
      <c r="G812" s="18">
        <v>5566.545</v>
      </c>
      <c r="H812" s="18">
        <v>-429.9048</v>
      </c>
      <c r="I812" s="18">
        <f t="shared" si="1"/>
        <v>8870.678</v>
      </c>
      <c r="J812" s="18">
        <f t="shared" si="2"/>
        <v>-34.674</v>
      </c>
      <c r="K812" s="18">
        <f t="shared" si="3"/>
        <v>-113.765394</v>
      </c>
      <c r="L812" s="6">
        <f t="shared" si="5"/>
        <v>5794.755001</v>
      </c>
      <c r="M812" s="6">
        <f t="shared" si="6"/>
        <v>-215.7148429</v>
      </c>
      <c r="N812" s="23">
        <f t="shared" si="7"/>
        <v>2.183725584</v>
      </c>
    </row>
    <row r="813">
      <c r="A813" s="13">
        <v>117.949</v>
      </c>
      <c r="B813" s="13">
        <v>1079.979</v>
      </c>
      <c r="C813" s="13">
        <v>-7.725</v>
      </c>
      <c r="D813" s="20">
        <f t="shared" si="4"/>
        <v>1089.3884</v>
      </c>
      <c r="E813" s="20"/>
      <c r="F813" s="14">
        <v>40.5</v>
      </c>
      <c r="G813" s="15">
        <v>5587.728</v>
      </c>
      <c r="H813" s="15">
        <v>-416.5238</v>
      </c>
      <c r="I813" s="15">
        <f t="shared" si="1"/>
        <v>8870.678</v>
      </c>
      <c r="J813" s="15">
        <f t="shared" si="2"/>
        <v>-34.674</v>
      </c>
      <c r="K813" s="15">
        <f t="shared" si="3"/>
        <v>-113.765394</v>
      </c>
      <c r="L813" s="21">
        <f t="shared" si="5"/>
        <v>5782.333381</v>
      </c>
      <c r="M813" s="21">
        <f t="shared" si="6"/>
        <v>-227.7633803</v>
      </c>
      <c r="N813" s="22">
        <f t="shared" si="7"/>
        <v>1.791849439</v>
      </c>
    </row>
    <row r="814">
      <c r="A814" s="5">
        <v>118.344</v>
      </c>
      <c r="B814" s="5">
        <v>1069.981</v>
      </c>
      <c r="C814" s="5">
        <v>-7.71</v>
      </c>
      <c r="D814" s="6">
        <f t="shared" si="4"/>
        <v>1079.37912</v>
      </c>
      <c r="E814" s="6"/>
      <c r="F814" s="17">
        <v>40.55</v>
      </c>
      <c r="G814" s="18">
        <v>5612.458</v>
      </c>
      <c r="H814" s="18">
        <v>-372.5238</v>
      </c>
      <c r="I814" s="18">
        <f t="shared" si="1"/>
        <v>8870.678</v>
      </c>
      <c r="J814" s="18">
        <f t="shared" si="2"/>
        <v>-34.674</v>
      </c>
      <c r="K814" s="18">
        <f t="shared" si="3"/>
        <v>-113.765394</v>
      </c>
      <c r="L814" s="6">
        <f t="shared" si="5"/>
        <v>5772.140858</v>
      </c>
      <c r="M814" s="6">
        <f t="shared" si="6"/>
        <v>-236.4490055</v>
      </c>
      <c r="N814" s="23">
        <f t="shared" si="7"/>
        <v>1.684338473</v>
      </c>
    </row>
    <row r="815">
      <c r="A815" s="13">
        <v>118.74</v>
      </c>
      <c r="B815" s="13">
        <v>1059.965</v>
      </c>
      <c r="C815" s="13">
        <v>-7.726</v>
      </c>
      <c r="D815" s="20">
        <f t="shared" si="4"/>
        <v>1069.38004</v>
      </c>
      <c r="E815" s="20"/>
      <c r="F815" s="14">
        <v>40.6</v>
      </c>
      <c r="G815" s="15">
        <v>5612.458</v>
      </c>
      <c r="H815" s="15">
        <v>-382.7619</v>
      </c>
      <c r="I815" s="15">
        <f t="shared" si="1"/>
        <v>8870.678</v>
      </c>
      <c r="J815" s="15">
        <f t="shared" si="2"/>
        <v>-34.674</v>
      </c>
      <c r="K815" s="15">
        <f t="shared" si="3"/>
        <v>-113.765394</v>
      </c>
      <c r="L815" s="21">
        <f t="shared" si="5"/>
        <v>5762.559887</v>
      </c>
      <c r="M815" s="21">
        <f t="shared" si="6"/>
        <v>-245.2277792</v>
      </c>
      <c r="N815" s="22">
        <f t="shared" si="7"/>
        <v>1.695118853</v>
      </c>
    </row>
    <row r="816">
      <c r="A816" s="5">
        <v>119.134</v>
      </c>
      <c r="B816" s="5">
        <v>1049.966</v>
      </c>
      <c r="C816" s="5">
        <v>-7.723</v>
      </c>
      <c r="D816" s="6">
        <f t="shared" si="4"/>
        <v>1059.36506</v>
      </c>
      <c r="E816" s="6"/>
      <c r="F816" s="17">
        <v>40.65</v>
      </c>
      <c r="G816" s="18">
        <v>5601.855</v>
      </c>
      <c r="H816" s="18">
        <v>-382.619</v>
      </c>
      <c r="I816" s="18">
        <f t="shared" si="1"/>
        <v>8870.678</v>
      </c>
      <c r="J816" s="18">
        <f t="shared" si="2"/>
        <v>-34.674</v>
      </c>
      <c r="K816" s="18">
        <f t="shared" si="3"/>
        <v>-113.765394</v>
      </c>
      <c r="L816" s="6">
        <f t="shared" si="5"/>
        <v>5752.917594</v>
      </c>
      <c r="M816" s="6">
        <f t="shared" si="6"/>
        <v>-253.4712524</v>
      </c>
      <c r="N816" s="23">
        <f t="shared" si="7"/>
        <v>1.854148304</v>
      </c>
    </row>
    <row r="817">
      <c r="A817" s="13">
        <v>119.529</v>
      </c>
      <c r="B817" s="13">
        <v>1039.966</v>
      </c>
      <c r="C817" s="13">
        <v>-7.724</v>
      </c>
      <c r="D817" s="20">
        <f t="shared" si="4"/>
        <v>1049.366</v>
      </c>
      <c r="E817" s="20"/>
      <c r="F817" s="14">
        <v>40.7</v>
      </c>
      <c r="G817" s="15">
        <v>5577.136</v>
      </c>
      <c r="H817" s="15">
        <v>-395.9048</v>
      </c>
      <c r="I817" s="15">
        <f t="shared" si="1"/>
        <v>8870.678</v>
      </c>
      <c r="J817" s="15">
        <f t="shared" si="2"/>
        <v>-34.674</v>
      </c>
      <c r="K817" s="15">
        <f t="shared" si="3"/>
        <v>-113.765394</v>
      </c>
      <c r="L817" s="21">
        <f t="shared" si="5"/>
        <v>5742.370698</v>
      </c>
      <c r="M817" s="21">
        <f t="shared" si="6"/>
        <v>-262.0172653</v>
      </c>
      <c r="N817" s="22">
        <f t="shared" si="7"/>
        <v>2.226652839</v>
      </c>
    </row>
    <row r="818">
      <c r="A818" s="5">
        <v>120.029</v>
      </c>
      <c r="B818" s="5">
        <v>1027.296</v>
      </c>
      <c r="C818" s="5">
        <v>-7.724</v>
      </c>
      <c r="D818" s="6">
        <f t="shared" si="4"/>
        <v>1039.2058</v>
      </c>
      <c r="E818" s="6"/>
      <c r="F818" s="17">
        <v>40.75</v>
      </c>
      <c r="G818" s="18">
        <v>5531.274</v>
      </c>
      <c r="H818" s="18">
        <v>-395.3333</v>
      </c>
      <c r="I818" s="18">
        <f t="shared" si="1"/>
        <v>8870.678</v>
      </c>
      <c r="J818" s="18">
        <f t="shared" si="2"/>
        <v>-34.674</v>
      </c>
      <c r="K818" s="18">
        <f t="shared" si="3"/>
        <v>-113.765394</v>
      </c>
      <c r="L818" s="6">
        <f t="shared" si="5"/>
        <v>5729.704896</v>
      </c>
      <c r="M818" s="6">
        <f t="shared" si="6"/>
        <v>-270.0162274</v>
      </c>
      <c r="N818" s="23">
        <f t="shared" si="7"/>
        <v>2.464692166</v>
      </c>
    </row>
    <row r="819">
      <c r="A819" s="13">
        <v>120.423</v>
      </c>
      <c r="B819" s="13">
        <v>1017.305</v>
      </c>
      <c r="C819" s="13">
        <v>-7.721</v>
      </c>
      <c r="D819" s="20">
        <f t="shared" si="4"/>
        <v>1026.69654</v>
      </c>
      <c r="E819" s="20"/>
      <c r="F819" s="14">
        <v>40.8</v>
      </c>
      <c r="G819" s="15">
        <v>5496.041</v>
      </c>
      <c r="H819" s="15">
        <v>-422.0952</v>
      </c>
      <c r="I819" s="15">
        <f t="shared" si="1"/>
        <v>8870.678</v>
      </c>
      <c r="J819" s="15">
        <f t="shared" si="2"/>
        <v>-34.674</v>
      </c>
      <c r="K819" s="15">
        <f t="shared" si="3"/>
        <v>-113.765394</v>
      </c>
      <c r="L819" s="21">
        <f t="shared" si="5"/>
        <v>5715.685062</v>
      </c>
      <c r="M819" s="21">
        <f t="shared" si="6"/>
        <v>-279.1409657</v>
      </c>
      <c r="N819" s="22">
        <f t="shared" si="7"/>
        <v>7.567087802</v>
      </c>
    </row>
    <row r="820">
      <c r="A820" s="5">
        <v>120.818</v>
      </c>
      <c r="B820" s="5">
        <v>1007.325</v>
      </c>
      <c r="C820" s="5">
        <v>-7.707</v>
      </c>
      <c r="D820" s="6">
        <f t="shared" si="4"/>
        <v>1016.7062</v>
      </c>
      <c r="E820" s="6"/>
      <c r="F820" s="17">
        <v>40.85</v>
      </c>
      <c r="G820" s="18">
        <v>5485.479</v>
      </c>
      <c r="H820" s="18">
        <v>-438.9524</v>
      </c>
      <c r="I820" s="18">
        <f t="shared" si="1"/>
        <v>8813.822</v>
      </c>
      <c r="J820" s="18">
        <f t="shared" si="2"/>
        <v>-34.645</v>
      </c>
      <c r="K820" s="18">
        <f t="shared" si="3"/>
        <v>-113.670245</v>
      </c>
      <c r="L820" s="6">
        <f t="shared" si="5"/>
        <v>5701.872699</v>
      </c>
      <c r="M820" s="6">
        <f t="shared" si="6"/>
        <v>-288.7296518</v>
      </c>
      <c r="N820" s="23">
        <f t="shared" si="7"/>
        <v>2.098572395</v>
      </c>
    </row>
    <row r="821">
      <c r="A821" s="13">
        <v>121.213</v>
      </c>
      <c r="B821" s="13">
        <v>997.337</v>
      </c>
      <c r="C821" s="13">
        <v>-7.709</v>
      </c>
      <c r="D821" s="20">
        <f t="shared" si="4"/>
        <v>1006.72572</v>
      </c>
      <c r="E821" s="20"/>
      <c r="F821" s="14">
        <v>40.9</v>
      </c>
      <c r="G821" s="15">
        <v>5503.085</v>
      </c>
      <c r="H821" s="15">
        <v>-350.8571</v>
      </c>
      <c r="I821" s="15">
        <f t="shared" si="1"/>
        <v>8813.822</v>
      </c>
      <c r="J821" s="15">
        <f t="shared" si="2"/>
        <v>-34.645</v>
      </c>
      <c r="K821" s="15">
        <f t="shared" si="3"/>
        <v>-113.670245</v>
      </c>
      <c r="L821" s="21">
        <f t="shared" si="5"/>
        <v>5689.945437</v>
      </c>
      <c r="M821" s="21">
        <f t="shared" si="6"/>
        <v>-292.4572987</v>
      </c>
      <c r="N821" s="22">
        <f t="shared" si="7"/>
        <v>1.637847477</v>
      </c>
    </row>
    <row r="822">
      <c r="A822" s="5">
        <v>121.607</v>
      </c>
      <c r="B822" s="5">
        <v>987.347</v>
      </c>
      <c r="C822" s="5">
        <v>-7.718</v>
      </c>
      <c r="D822" s="6">
        <f t="shared" si="4"/>
        <v>996.7376</v>
      </c>
      <c r="E822" s="6"/>
      <c r="F822" s="17">
        <v>40.95</v>
      </c>
      <c r="G822" s="18">
        <v>5534.8</v>
      </c>
      <c r="H822" s="18">
        <v>-239.3333</v>
      </c>
      <c r="I822" s="18">
        <f t="shared" si="1"/>
        <v>8813.822</v>
      </c>
      <c r="J822" s="18">
        <f t="shared" si="2"/>
        <v>-34.645</v>
      </c>
      <c r="K822" s="18">
        <f t="shared" si="3"/>
        <v>-113.670245</v>
      </c>
      <c r="L822" s="6">
        <f t="shared" si="5"/>
        <v>5680.63671</v>
      </c>
      <c r="M822" s="6">
        <f t="shared" si="6"/>
        <v>-289.2698587</v>
      </c>
      <c r="N822" s="23">
        <f t="shared" si="7"/>
        <v>1.539576629</v>
      </c>
    </row>
    <row r="823">
      <c r="A823" s="13">
        <v>122.001</v>
      </c>
      <c r="B823" s="13">
        <v>977.369</v>
      </c>
      <c r="C823" s="13">
        <v>-7.715</v>
      </c>
      <c r="D823" s="20">
        <f t="shared" si="4"/>
        <v>986.74832</v>
      </c>
      <c r="E823" s="20"/>
      <c r="F823" s="14">
        <v>41.0</v>
      </c>
      <c r="G823" s="15">
        <v>5534.8</v>
      </c>
      <c r="H823" s="15">
        <v>-178.4762</v>
      </c>
      <c r="I823" s="15">
        <f t="shared" si="1"/>
        <v>8813.822</v>
      </c>
      <c r="J823" s="15">
        <f t="shared" si="2"/>
        <v>-34.645</v>
      </c>
      <c r="K823" s="15">
        <f t="shared" si="3"/>
        <v>-113.670245</v>
      </c>
      <c r="L823" s="21">
        <f t="shared" si="5"/>
        <v>5671.886508</v>
      </c>
      <c r="M823" s="21">
        <f t="shared" si="6"/>
        <v>-282.6222392</v>
      </c>
      <c r="N823" s="22">
        <f t="shared" si="7"/>
        <v>1.298297628</v>
      </c>
    </row>
    <row r="824">
      <c r="A824" s="5">
        <v>122.396</v>
      </c>
      <c r="B824" s="5">
        <v>967.397</v>
      </c>
      <c r="C824" s="5">
        <v>-7.707</v>
      </c>
      <c r="D824" s="6">
        <f t="shared" si="4"/>
        <v>976.77068</v>
      </c>
      <c r="E824" s="6"/>
      <c r="F824" s="17">
        <v>41.05</v>
      </c>
      <c r="G824" s="18">
        <v>5548.905</v>
      </c>
      <c r="H824" s="18">
        <v>-138.0476</v>
      </c>
      <c r="I824" s="18">
        <f t="shared" si="1"/>
        <v>8813.822</v>
      </c>
      <c r="J824" s="18">
        <f t="shared" si="2"/>
        <v>-34.645</v>
      </c>
      <c r="K824" s="18">
        <f t="shared" si="3"/>
        <v>-113.670245</v>
      </c>
      <c r="L824" s="6">
        <f t="shared" si="5"/>
        <v>5664.507617</v>
      </c>
      <c r="M824" s="6">
        <f t="shared" si="6"/>
        <v>-273.9477609</v>
      </c>
      <c r="N824" s="23">
        <f t="shared" si="7"/>
        <v>1.629741722</v>
      </c>
    </row>
    <row r="825">
      <c r="A825" s="13">
        <v>122.79</v>
      </c>
      <c r="B825" s="13">
        <v>957.417</v>
      </c>
      <c r="C825" s="13">
        <v>-7.715</v>
      </c>
      <c r="D825" s="20">
        <f t="shared" si="4"/>
        <v>966.7982</v>
      </c>
      <c r="E825" s="20"/>
      <c r="F825" s="14">
        <v>41.1</v>
      </c>
      <c r="G825" s="15">
        <v>5510.13</v>
      </c>
      <c r="H825" s="15">
        <v>-124.381</v>
      </c>
      <c r="I825" s="15">
        <f t="shared" si="1"/>
        <v>8813.822</v>
      </c>
      <c r="J825" s="15">
        <f t="shared" si="2"/>
        <v>-34.645</v>
      </c>
      <c r="K825" s="15">
        <f t="shared" si="3"/>
        <v>-113.670245</v>
      </c>
      <c r="L825" s="21">
        <f t="shared" si="5"/>
        <v>5655.24496</v>
      </c>
      <c r="M825" s="21">
        <f t="shared" si="6"/>
        <v>-264.9737552</v>
      </c>
      <c r="N825" s="22">
        <f t="shared" si="7"/>
        <v>1.977952563</v>
      </c>
    </row>
    <row r="826">
      <c r="A826" s="5">
        <v>123.184</v>
      </c>
      <c r="B826" s="5">
        <v>947.447</v>
      </c>
      <c r="C826" s="5">
        <v>-7.712</v>
      </c>
      <c r="D826" s="6">
        <f t="shared" si="4"/>
        <v>956.8188</v>
      </c>
      <c r="E826" s="6"/>
      <c r="F826" s="17">
        <v>41.15</v>
      </c>
      <c r="G826" s="18">
        <v>5467.883</v>
      </c>
      <c r="H826" s="18">
        <v>-141.0476</v>
      </c>
      <c r="I826" s="18">
        <f t="shared" si="1"/>
        <v>8813.822</v>
      </c>
      <c r="J826" s="18">
        <f t="shared" si="2"/>
        <v>-34.645</v>
      </c>
      <c r="K826" s="18">
        <f t="shared" si="3"/>
        <v>-113.670245</v>
      </c>
      <c r="L826" s="6">
        <f t="shared" si="5"/>
        <v>5644.003243</v>
      </c>
      <c r="M826" s="6">
        <f t="shared" si="6"/>
        <v>-257.5381859</v>
      </c>
      <c r="N826" s="23">
        <f t="shared" si="7"/>
        <v>1.933563979</v>
      </c>
    </row>
    <row r="827">
      <c r="A827" s="13">
        <v>123.578</v>
      </c>
      <c r="B827" s="13">
        <v>937.489</v>
      </c>
      <c r="C827" s="13">
        <v>-7.697</v>
      </c>
      <c r="D827" s="20">
        <f t="shared" si="4"/>
        <v>946.84952</v>
      </c>
      <c r="E827" s="20"/>
      <c r="F827" s="14">
        <v>41.2</v>
      </c>
      <c r="G827" s="15">
        <v>5460.846</v>
      </c>
      <c r="H827" s="15">
        <v>-124.1905</v>
      </c>
      <c r="I827" s="15">
        <f t="shared" si="1"/>
        <v>8813.822</v>
      </c>
      <c r="J827" s="15">
        <f t="shared" si="2"/>
        <v>-34.645</v>
      </c>
      <c r="K827" s="15">
        <f t="shared" si="3"/>
        <v>-113.670245</v>
      </c>
      <c r="L827" s="21">
        <f t="shared" si="5"/>
        <v>5633.013808</v>
      </c>
      <c r="M827" s="21">
        <f t="shared" si="6"/>
        <v>-249.5373247</v>
      </c>
      <c r="N827" s="22">
        <f t="shared" si="7"/>
        <v>1.48316184</v>
      </c>
    </row>
    <row r="828">
      <c r="A828" s="5">
        <v>123.973</v>
      </c>
      <c r="B828" s="5">
        <v>927.518</v>
      </c>
      <c r="C828" s="5">
        <v>-7.704</v>
      </c>
      <c r="D828" s="6">
        <f t="shared" si="4"/>
        <v>936.89074</v>
      </c>
      <c r="E828" s="6"/>
      <c r="F828" s="17">
        <v>41.25</v>
      </c>
      <c r="G828" s="18">
        <v>5492.521</v>
      </c>
      <c r="H828" s="18">
        <v>-83.95238</v>
      </c>
      <c r="I828" s="18">
        <f t="shared" si="1"/>
        <v>8813.822</v>
      </c>
      <c r="J828" s="18">
        <f t="shared" si="2"/>
        <v>-34.645</v>
      </c>
      <c r="K828" s="18">
        <f t="shared" si="3"/>
        <v>-113.670245</v>
      </c>
      <c r="L828" s="6">
        <f t="shared" si="5"/>
        <v>5624.58424</v>
      </c>
      <c r="M828" s="6">
        <f t="shared" si="6"/>
        <v>-239.6022281</v>
      </c>
      <c r="N828" s="23">
        <f t="shared" si="7"/>
        <v>0.8361685822</v>
      </c>
    </row>
    <row r="829">
      <c r="A829" s="13">
        <v>124.367</v>
      </c>
      <c r="B829" s="13">
        <v>917.551</v>
      </c>
      <c r="C829" s="13">
        <v>-7.711</v>
      </c>
      <c r="D829" s="20">
        <f t="shared" si="4"/>
        <v>926.91998</v>
      </c>
      <c r="E829" s="20"/>
      <c r="F829" s="14">
        <v>41.3</v>
      </c>
      <c r="G829" s="15">
        <v>5545.378</v>
      </c>
      <c r="H829" s="15">
        <v>-30.23809</v>
      </c>
      <c r="I829" s="15">
        <f t="shared" si="1"/>
        <v>8813.822</v>
      </c>
      <c r="J829" s="15">
        <f t="shared" si="2"/>
        <v>-34.645</v>
      </c>
      <c r="K829" s="15">
        <f t="shared" si="3"/>
        <v>-113.670245</v>
      </c>
      <c r="L829" s="21">
        <f t="shared" si="5"/>
        <v>5619.831865</v>
      </c>
      <c r="M829" s="21">
        <f t="shared" si="6"/>
        <v>-227.0403798</v>
      </c>
      <c r="N829" s="22">
        <f t="shared" si="7"/>
        <v>9.842767223</v>
      </c>
    </row>
    <row r="830">
      <c r="A830" s="5">
        <v>124.761</v>
      </c>
      <c r="B830" s="5">
        <v>907.61</v>
      </c>
      <c r="C830" s="5">
        <v>-7.681</v>
      </c>
      <c r="D830" s="6">
        <f t="shared" si="4"/>
        <v>916.95454</v>
      </c>
      <c r="E830" s="6"/>
      <c r="F830" s="17">
        <v>41.35</v>
      </c>
      <c r="G830" s="18">
        <v>5605.39</v>
      </c>
      <c r="H830" s="18">
        <v>23.52381</v>
      </c>
      <c r="I830" s="18">
        <f t="shared" si="1"/>
        <v>8757.014</v>
      </c>
      <c r="J830" s="18">
        <f t="shared" si="2"/>
        <v>-34.616</v>
      </c>
      <c r="K830" s="18">
        <f t="shared" si="3"/>
        <v>-113.575096</v>
      </c>
      <c r="L830" s="6">
        <f t="shared" si="5"/>
        <v>5618.965353</v>
      </c>
      <c r="M830" s="6">
        <f t="shared" si="6"/>
        <v>-212.0065284</v>
      </c>
      <c r="N830" s="23">
        <f t="shared" si="7"/>
        <v>0.1807828015</v>
      </c>
    </row>
    <row r="831">
      <c r="A831" s="13">
        <v>125.156</v>
      </c>
      <c r="B831" s="13">
        <v>897.637</v>
      </c>
      <c r="C831" s="13">
        <v>-7.707</v>
      </c>
      <c r="D831" s="20">
        <f t="shared" si="4"/>
        <v>907.01162</v>
      </c>
      <c r="E831" s="20"/>
      <c r="F831" s="14">
        <v>41.4</v>
      </c>
      <c r="G831" s="15">
        <v>5601.855</v>
      </c>
      <c r="H831" s="15">
        <v>30.23809</v>
      </c>
      <c r="I831" s="15">
        <f t="shared" si="1"/>
        <v>8757.014</v>
      </c>
      <c r="J831" s="15">
        <f t="shared" si="2"/>
        <v>-34.616</v>
      </c>
      <c r="K831" s="15">
        <f t="shared" si="3"/>
        <v>-113.575096</v>
      </c>
      <c r="L831" s="21">
        <f t="shared" si="5"/>
        <v>5617.938732</v>
      </c>
      <c r="M831" s="21">
        <f t="shared" si="6"/>
        <v>-197.4718513</v>
      </c>
      <c r="N831" s="22">
        <f t="shared" si="7"/>
        <v>0.1325860961</v>
      </c>
    </row>
    <row r="832">
      <c r="A832" s="5">
        <v>125.549</v>
      </c>
      <c r="B832" s="5">
        <v>887.688</v>
      </c>
      <c r="C832" s="5">
        <v>-7.699</v>
      </c>
      <c r="D832" s="6">
        <f t="shared" si="4"/>
        <v>897.04006</v>
      </c>
      <c r="E832" s="6"/>
      <c r="F832" s="17">
        <v>41.45</v>
      </c>
      <c r="G832" s="18">
        <v>5605.39</v>
      </c>
      <c r="H832" s="18">
        <v>43.71429</v>
      </c>
      <c r="I832" s="18">
        <f t="shared" si="1"/>
        <v>8757.014</v>
      </c>
      <c r="J832" s="18">
        <f t="shared" si="2"/>
        <v>-34.616</v>
      </c>
      <c r="K832" s="18">
        <f t="shared" si="3"/>
        <v>-113.575096</v>
      </c>
      <c r="L832" s="6">
        <f t="shared" si="5"/>
        <v>5617.185808</v>
      </c>
      <c r="M832" s="6">
        <f t="shared" si="6"/>
        <v>-183.0006828</v>
      </c>
      <c r="N832" s="23">
        <f t="shared" si="7"/>
        <v>0.4358158774</v>
      </c>
    </row>
    <row r="833">
      <c r="A833" s="13">
        <v>125.943</v>
      </c>
      <c r="B833" s="13">
        <v>877.739</v>
      </c>
      <c r="C833" s="13">
        <v>-7.697</v>
      </c>
      <c r="D833" s="20">
        <f t="shared" si="4"/>
        <v>887.09106</v>
      </c>
      <c r="E833" s="20"/>
      <c r="F833" s="14">
        <v>41.5</v>
      </c>
      <c r="G833" s="15">
        <v>5658.434</v>
      </c>
      <c r="H833" s="15">
        <v>87.52381</v>
      </c>
      <c r="I833" s="15">
        <f t="shared" si="1"/>
        <v>8757.014</v>
      </c>
      <c r="J833" s="15">
        <f t="shared" si="2"/>
        <v>-34.616</v>
      </c>
      <c r="K833" s="15">
        <f t="shared" si="3"/>
        <v>-113.575096</v>
      </c>
      <c r="L833" s="21">
        <f t="shared" si="5"/>
        <v>5619.6607</v>
      </c>
      <c r="M833" s="21">
        <f t="shared" si="6"/>
        <v>-166.7692132</v>
      </c>
      <c r="N833" s="22">
        <f t="shared" si="7"/>
        <v>0.8586984625</v>
      </c>
    </row>
    <row r="834">
      <c r="A834" s="5">
        <v>126.337</v>
      </c>
      <c r="B834" s="5">
        <v>867.785</v>
      </c>
      <c r="C834" s="5">
        <v>-7.705</v>
      </c>
      <c r="D834" s="6">
        <f t="shared" si="4"/>
        <v>877.14176</v>
      </c>
      <c r="E834" s="6"/>
      <c r="F834" s="17">
        <v>41.55</v>
      </c>
      <c r="G834" s="18">
        <v>5700.933</v>
      </c>
      <c r="H834" s="18">
        <v>107.8095</v>
      </c>
      <c r="I834" s="18">
        <f t="shared" si="1"/>
        <v>8757.014</v>
      </c>
      <c r="J834" s="18">
        <f t="shared" si="2"/>
        <v>-34.616</v>
      </c>
      <c r="K834" s="18">
        <f t="shared" si="3"/>
        <v>-113.575096</v>
      </c>
      <c r="L834" s="6">
        <f t="shared" si="5"/>
        <v>5624.537038</v>
      </c>
      <c r="M834" s="6">
        <f t="shared" si="6"/>
        <v>-150.2944904</v>
      </c>
      <c r="N834" s="23">
        <f t="shared" si="7"/>
        <v>1.219291549</v>
      </c>
    </row>
    <row r="835">
      <c r="A835" s="13">
        <v>126.731</v>
      </c>
      <c r="B835" s="13">
        <v>857.846</v>
      </c>
      <c r="C835" s="13">
        <v>-7.696</v>
      </c>
      <c r="D835" s="20">
        <f t="shared" si="4"/>
        <v>867.18866</v>
      </c>
      <c r="E835" s="20"/>
      <c r="F835" s="14">
        <v>41.6</v>
      </c>
      <c r="G835" s="15">
        <v>5739.938</v>
      </c>
      <c r="H835" s="15">
        <v>121.381</v>
      </c>
      <c r="I835" s="15">
        <f t="shared" si="1"/>
        <v>8757.014</v>
      </c>
      <c r="J835" s="15">
        <f t="shared" si="2"/>
        <v>-34.616</v>
      </c>
      <c r="K835" s="15">
        <f t="shared" si="3"/>
        <v>-113.575096</v>
      </c>
      <c r="L835" s="21">
        <f t="shared" si="5"/>
        <v>5631.461095</v>
      </c>
      <c r="M835" s="21">
        <f t="shared" si="6"/>
        <v>-133.993961</v>
      </c>
      <c r="N835" s="22">
        <f t="shared" si="7"/>
        <v>1.408670484</v>
      </c>
    </row>
    <row r="836">
      <c r="A836" s="5">
        <v>127.124</v>
      </c>
      <c r="B836" s="5">
        <v>847.9</v>
      </c>
      <c r="C836" s="5">
        <v>-7.703</v>
      </c>
      <c r="D836" s="6">
        <f t="shared" si="4"/>
        <v>857.24924</v>
      </c>
      <c r="E836" s="6"/>
      <c r="F836" s="17">
        <v>41.65</v>
      </c>
      <c r="G836" s="18">
        <v>5764.786</v>
      </c>
      <c r="H836" s="18">
        <v>145.0476</v>
      </c>
      <c r="I836" s="18">
        <f t="shared" si="1"/>
        <v>8757.014</v>
      </c>
      <c r="J836" s="18">
        <f t="shared" si="2"/>
        <v>-34.616</v>
      </c>
      <c r="K836" s="18">
        <f t="shared" si="3"/>
        <v>-113.575096</v>
      </c>
      <c r="L836" s="6">
        <f t="shared" si="5"/>
        <v>5639.46059</v>
      </c>
      <c r="M836" s="6">
        <f t="shared" si="6"/>
        <v>-117.2514674</v>
      </c>
      <c r="N836" s="23">
        <f t="shared" si="7"/>
        <v>0.9116865927</v>
      </c>
    </row>
    <row r="837">
      <c r="A837" s="13">
        <v>127.518</v>
      </c>
      <c r="B837" s="13">
        <v>837.962</v>
      </c>
      <c r="C837" s="13">
        <v>-7.702</v>
      </c>
      <c r="D837" s="20">
        <f t="shared" si="4"/>
        <v>847.30372</v>
      </c>
      <c r="E837" s="20"/>
      <c r="F837" s="14">
        <v>41.7</v>
      </c>
      <c r="G837" s="15">
        <v>5725.748</v>
      </c>
      <c r="H837" s="15">
        <v>117.9524</v>
      </c>
      <c r="I837" s="15">
        <f t="shared" si="1"/>
        <v>8757.014</v>
      </c>
      <c r="J837" s="15">
        <f t="shared" si="2"/>
        <v>-34.616</v>
      </c>
      <c r="K837" s="15">
        <f t="shared" si="3"/>
        <v>-113.575096</v>
      </c>
      <c r="L837" s="21">
        <f t="shared" si="5"/>
        <v>5644.637834</v>
      </c>
      <c r="M837" s="21">
        <f t="shared" si="6"/>
        <v>-103.1392353</v>
      </c>
      <c r="N837" s="22">
        <f t="shared" si="7"/>
        <v>0.557342243</v>
      </c>
    </row>
    <row r="838">
      <c r="A838" s="5">
        <v>127.911</v>
      </c>
      <c r="B838" s="5">
        <v>828.033</v>
      </c>
      <c r="C838" s="5">
        <v>-7.689</v>
      </c>
      <c r="D838" s="6">
        <f t="shared" si="4"/>
        <v>837.36626</v>
      </c>
      <c r="E838" s="6"/>
      <c r="F838" s="17">
        <v>41.75</v>
      </c>
      <c r="G838" s="18">
        <v>5697.388</v>
      </c>
      <c r="H838" s="18">
        <v>114.4762</v>
      </c>
      <c r="I838" s="18">
        <f t="shared" si="1"/>
        <v>8757.014</v>
      </c>
      <c r="J838" s="18">
        <f t="shared" si="2"/>
        <v>-34.616</v>
      </c>
      <c r="K838" s="18">
        <f t="shared" si="3"/>
        <v>-113.575096</v>
      </c>
      <c r="L838" s="6">
        <f t="shared" si="5"/>
        <v>5647.802844</v>
      </c>
      <c r="M838" s="6">
        <f t="shared" si="6"/>
        <v>-90.0823092</v>
      </c>
      <c r="N838" s="23">
        <f t="shared" si="7"/>
        <v>0.5988019312</v>
      </c>
    </row>
    <row r="839">
      <c r="A839" s="13">
        <v>128.305</v>
      </c>
      <c r="B839" s="13">
        <v>818.106</v>
      </c>
      <c r="C839" s="13">
        <v>-7.68</v>
      </c>
      <c r="D839" s="20">
        <f t="shared" si="4"/>
        <v>827.43738</v>
      </c>
      <c r="E839" s="20"/>
      <c r="F839" s="14">
        <v>41.8</v>
      </c>
      <c r="G839" s="15">
        <v>5704.477</v>
      </c>
      <c r="H839" s="15">
        <v>164.9048</v>
      </c>
      <c r="I839" s="15">
        <f t="shared" si="1"/>
        <v>8757.014</v>
      </c>
      <c r="J839" s="15">
        <f t="shared" si="2"/>
        <v>-34.616</v>
      </c>
      <c r="K839" s="15">
        <f t="shared" si="3"/>
        <v>-113.575096</v>
      </c>
      <c r="L839" s="21">
        <f t="shared" si="5"/>
        <v>5651.203294</v>
      </c>
      <c r="M839" s="21">
        <f t="shared" si="6"/>
        <v>-74.78308265</v>
      </c>
      <c r="N839" s="22">
        <f t="shared" si="7"/>
        <v>10.63292297</v>
      </c>
    </row>
    <row r="840">
      <c r="A840" s="5">
        <v>128.699</v>
      </c>
      <c r="B840" s="5">
        <v>808.164</v>
      </c>
      <c r="C840" s="5">
        <v>-7.698</v>
      </c>
      <c r="D840" s="6">
        <f t="shared" si="4"/>
        <v>817.50948</v>
      </c>
      <c r="E840" s="6"/>
      <c r="F840" s="17">
        <v>41.85</v>
      </c>
      <c r="G840" s="18">
        <v>5711.566</v>
      </c>
      <c r="H840" s="18">
        <v>205.2381</v>
      </c>
      <c r="I840" s="18">
        <f t="shared" si="1"/>
        <v>8700.254</v>
      </c>
      <c r="J840" s="18">
        <f t="shared" si="2"/>
        <v>-34.587</v>
      </c>
      <c r="K840" s="18">
        <f t="shared" si="3"/>
        <v>-113.479947</v>
      </c>
      <c r="L840" s="6">
        <f t="shared" si="5"/>
        <v>5654.825056</v>
      </c>
      <c r="M840" s="6">
        <f t="shared" si="6"/>
        <v>-57.98181169</v>
      </c>
      <c r="N840" s="23">
        <f t="shared" si="7"/>
        <v>0.07408592852</v>
      </c>
    </row>
    <row r="841">
      <c r="A841" s="13">
        <v>129.092</v>
      </c>
      <c r="B841" s="13">
        <v>798.254</v>
      </c>
      <c r="C841" s="13">
        <v>-7.671</v>
      </c>
      <c r="D841" s="20">
        <f t="shared" si="4"/>
        <v>807.5694</v>
      </c>
      <c r="E841" s="20"/>
      <c r="F841" s="14">
        <v>41.9</v>
      </c>
      <c r="G841" s="15">
        <v>5647.819</v>
      </c>
      <c r="H841" s="15">
        <v>154.5714</v>
      </c>
      <c r="I841" s="15">
        <f t="shared" si="1"/>
        <v>8700.254</v>
      </c>
      <c r="J841" s="15">
        <f t="shared" si="2"/>
        <v>-34.587</v>
      </c>
      <c r="K841" s="15">
        <f t="shared" si="3"/>
        <v>-113.479947</v>
      </c>
      <c r="L841" s="21">
        <f t="shared" si="5"/>
        <v>5654.404693</v>
      </c>
      <c r="M841" s="21">
        <f t="shared" si="6"/>
        <v>-45.22861899</v>
      </c>
      <c r="N841" s="22">
        <f t="shared" si="7"/>
        <v>1.041008868</v>
      </c>
    </row>
    <row r="842">
      <c r="A842" s="5">
        <v>129.486</v>
      </c>
      <c r="B842" s="5">
        <v>788.324</v>
      </c>
      <c r="C842" s="5">
        <v>-7.679</v>
      </c>
      <c r="D842" s="6">
        <f t="shared" si="4"/>
        <v>797.6582</v>
      </c>
      <c r="E842" s="6"/>
      <c r="F842" s="17">
        <v>41.95</v>
      </c>
      <c r="G842" s="18">
        <v>5555.96</v>
      </c>
      <c r="H842" s="18">
        <v>50.33333</v>
      </c>
      <c r="I842" s="18">
        <f t="shared" si="1"/>
        <v>8700.254</v>
      </c>
      <c r="J842" s="18">
        <f t="shared" si="2"/>
        <v>-34.587</v>
      </c>
      <c r="K842" s="18">
        <f t="shared" si="3"/>
        <v>-113.479947</v>
      </c>
      <c r="L842" s="6">
        <f t="shared" si="5"/>
        <v>5648.498011</v>
      </c>
      <c r="M842" s="6">
        <f t="shared" si="6"/>
        <v>-39.49490205</v>
      </c>
      <c r="N842" s="23">
        <f t="shared" si="7"/>
        <v>1.239591814</v>
      </c>
    </row>
    <row r="843">
      <c r="A843" s="13">
        <v>129.88</v>
      </c>
      <c r="B843" s="13">
        <v>778.396</v>
      </c>
      <c r="C843" s="13">
        <v>-7.689</v>
      </c>
      <c r="D843" s="20">
        <f t="shared" si="4"/>
        <v>787.72832</v>
      </c>
      <c r="E843" s="20"/>
      <c r="F843" s="14">
        <v>42.0</v>
      </c>
      <c r="G843" s="15">
        <v>5531.274</v>
      </c>
      <c r="H843" s="15">
        <v>-3.380952</v>
      </c>
      <c r="I843" s="15">
        <f t="shared" si="1"/>
        <v>8700.254</v>
      </c>
      <c r="J843" s="15">
        <f t="shared" si="2"/>
        <v>-34.587</v>
      </c>
      <c r="K843" s="15">
        <f t="shared" si="3"/>
        <v>-113.479947</v>
      </c>
      <c r="L843" s="21">
        <f t="shared" si="5"/>
        <v>5641.46457</v>
      </c>
      <c r="M843" s="21">
        <f t="shared" si="6"/>
        <v>-37.32806504</v>
      </c>
      <c r="N843" s="22">
        <f t="shared" si="7"/>
        <v>1.351561122</v>
      </c>
    </row>
    <row r="844">
      <c r="A844" s="5">
        <v>130.273</v>
      </c>
      <c r="B844" s="5">
        <v>768.474</v>
      </c>
      <c r="C844" s="5">
        <v>-7.694</v>
      </c>
      <c r="D844" s="6">
        <f t="shared" si="4"/>
        <v>777.80068</v>
      </c>
      <c r="E844" s="6"/>
      <c r="F844" s="17">
        <v>42.05</v>
      </c>
      <c r="G844" s="18">
        <v>5513.652</v>
      </c>
      <c r="H844" s="18">
        <v>-20.14286</v>
      </c>
      <c r="I844" s="18">
        <f t="shared" si="1"/>
        <v>8700.254</v>
      </c>
      <c r="J844" s="18">
        <f t="shared" si="2"/>
        <v>-34.587</v>
      </c>
      <c r="K844" s="18">
        <f t="shared" si="3"/>
        <v>-113.479947</v>
      </c>
      <c r="L844" s="6">
        <f t="shared" si="5"/>
        <v>5633.795816</v>
      </c>
      <c r="M844" s="6">
        <f t="shared" si="6"/>
        <v>-36.29695274</v>
      </c>
      <c r="N844" s="23">
        <f t="shared" si="7"/>
        <v>1.456695952</v>
      </c>
    </row>
    <row r="845">
      <c r="A845" s="13">
        <v>130.666</v>
      </c>
      <c r="B845" s="13">
        <v>758.561</v>
      </c>
      <c r="C845" s="13">
        <v>-7.691</v>
      </c>
      <c r="D845" s="20">
        <f t="shared" si="4"/>
        <v>767.87922</v>
      </c>
      <c r="E845" s="20"/>
      <c r="F845" s="14">
        <v>42.1</v>
      </c>
      <c r="G845" s="15">
        <v>5496.041</v>
      </c>
      <c r="H845" s="15">
        <v>-50.33333</v>
      </c>
      <c r="I845" s="15">
        <f t="shared" si="1"/>
        <v>8700.254</v>
      </c>
      <c r="J845" s="15">
        <f t="shared" si="2"/>
        <v>-34.587</v>
      </c>
      <c r="K845" s="15">
        <f t="shared" si="3"/>
        <v>-113.479947</v>
      </c>
      <c r="L845" s="21">
        <f t="shared" si="5"/>
        <v>5625.530527</v>
      </c>
      <c r="M845" s="21">
        <f t="shared" si="6"/>
        <v>-37.13913538</v>
      </c>
      <c r="N845" s="22">
        <f t="shared" si="7"/>
        <v>2.113224751</v>
      </c>
    </row>
    <row r="846">
      <c r="A846" s="5">
        <v>131.059</v>
      </c>
      <c r="B846" s="5">
        <v>748.647</v>
      </c>
      <c r="C846" s="5">
        <v>-7.692</v>
      </c>
      <c r="D846" s="6">
        <f t="shared" si="4"/>
        <v>757.96616</v>
      </c>
      <c r="E846" s="6"/>
      <c r="F846" s="17">
        <v>42.15</v>
      </c>
      <c r="G846" s="18">
        <v>5425.69</v>
      </c>
      <c r="H846" s="18">
        <v>-80.42857</v>
      </c>
      <c r="I846" s="18">
        <f t="shared" si="1"/>
        <v>8700.254</v>
      </c>
      <c r="J846" s="18">
        <f t="shared" si="2"/>
        <v>-34.587</v>
      </c>
      <c r="K846" s="18">
        <f t="shared" si="3"/>
        <v>-113.479947</v>
      </c>
      <c r="L846" s="6">
        <f t="shared" si="5"/>
        <v>5613.540096</v>
      </c>
      <c r="M846" s="6">
        <f t="shared" si="6"/>
        <v>-39.73650145</v>
      </c>
      <c r="N846" s="23">
        <f t="shared" si="7"/>
        <v>2.469106852</v>
      </c>
    </row>
    <row r="847">
      <c r="A847" s="13">
        <v>131.452</v>
      </c>
      <c r="B847" s="13">
        <v>738.751</v>
      </c>
      <c r="C847" s="13">
        <v>-7.669</v>
      </c>
      <c r="D847" s="20">
        <f t="shared" si="4"/>
        <v>748.05324</v>
      </c>
      <c r="E847" s="20"/>
      <c r="F847" s="14">
        <v>42.2</v>
      </c>
      <c r="G847" s="15">
        <v>5380.045</v>
      </c>
      <c r="H847" s="15">
        <v>-83.66666</v>
      </c>
      <c r="I847" s="15">
        <f t="shared" si="1"/>
        <v>8700.254</v>
      </c>
      <c r="J847" s="15">
        <f t="shared" si="2"/>
        <v>-34.587</v>
      </c>
      <c r="K847" s="15">
        <f t="shared" si="3"/>
        <v>-113.479947</v>
      </c>
      <c r="L847" s="21">
        <f t="shared" si="5"/>
        <v>5599.53039</v>
      </c>
      <c r="M847" s="21">
        <f t="shared" si="6"/>
        <v>-42.37231097</v>
      </c>
      <c r="N847" s="22">
        <f t="shared" si="7"/>
        <v>2.69177838</v>
      </c>
    </row>
    <row r="848">
      <c r="A848" s="5">
        <v>131.845</v>
      </c>
      <c r="B848" s="5">
        <v>728.833</v>
      </c>
      <c r="C848" s="5">
        <v>-7.687</v>
      </c>
      <c r="D848" s="6">
        <f t="shared" si="4"/>
        <v>738.15592</v>
      </c>
      <c r="E848" s="6"/>
      <c r="F848" s="17">
        <v>42.25</v>
      </c>
      <c r="G848" s="18">
        <v>5344.978</v>
      </c>
      <c r="H848" s="18">
        <v>-110.3333</v>
      </c>
      <c r="I848" s="18">
        <f t="shared" si="1"/>
        <v>8700.254</v>
      </c>
      <c r="J848" s="18">
        <f t="shared" si="2"/>
        <v>-34.587</v>
      </c>
      <c r="K848" s="18">
        <f t="shared" si="3"/>
        <v>-113.479947</v>
      </c>
      <c r="L848" s="6">
        <f t="shared" si="5"/>
        <v>5584.257246</v>
      </c>
      <c r="M848" s="6">
        <f t="shared" si="6"/>
        <v>-46.44997031</v>
      </c>
      <c r="N848" s="23">
        <f t="shared" si="7"/>
        <v>2.789623225</v>
      </c>
    </row>
    <row r="849">
      <c r="A849" s="13">
        <v>132.238</v>
      </c>
      <c r="B849" s="13">
        <v>718.931</v>
      </c>
      <c r="C849" s="13">
        <v>-7.683</v>
      </c>
      <c r="D849" s="20">
        <f t="shared" si="4"/>
        <v>728.23888</v>
      </c>
      <c r="E849" s="20"/>
      <c r="F849" s="14">
        <v>42.3</v>
      </c>
      <c r="G849" s="15">
        <v>5320.452</v>
      </c>
      <c r="H849" s="15">
        <v>-163.8571</v>
      </c>
      <c r="I849" s="15">
        <f t="shared" si="1"/>
        <v>8700.254</v>
      </c>
      <c r="J849" s="15">
        <f t="shared" si="2"/>
        <v>-34.587</v>
      </c>
      <c r="K849" s="15">
        <f t="shared" si="3"/>
        <v>-113.479947</v>
      </c>
      <c r="L849" s="21">
        <f t="shared" si="5"/>
        <v>5568.428932</v>
      </c>
      <c r="M849" s="21">
        <f t="shared" si="6"/>
        <v>-53.49439809</v>
      </c>
      <c r="N849" s="22">
        <f t="shared" si="7"/>
        <v>7.261925157</v>
      </c>
    </row>
    <row r="850">
      <c r="A850" s="5">
        <v>132.631</v>
      </c>
      <c r="B850" s="5">
        <v>709.048</v>
      </c>
      <c r="C850" s="5">
        <v>-7.655</v>
      </c>
      <c r="D850" s="6">
        <f t="shared" si="4"/>
        <v>718.33802</v>
      </c>
      <c r="E850" s="6"/>
      <c r="F850" s="17">
        <v>42.35</v>
      </c>
      <c r="G850" s="18">
        <v>5309.948</v>
      </c>
      <c r="H850" s="18">
        <v>-224.1905</v>
      </c>
      <c r="I850" s="18">
        <f t="shared" si="1"/>
        <v>8643.541</v>
      </c>
      <c r="J850" s="18">
        <f t="shared" si="2"/>
        <v>-34.557</v>
      </c>
      <c r="K850" s="18">
        <f t="shared" si="3"/>
        <v>-113.381517</v>
      </c>
      <c r="L850" s="6">
        <f t="shared" si="5"/>
        <v>5552.920076</v>
      </c>
      <c r="M850" s="6">
        <f t="shared" si="6"/>
        <v>-63.73616421</v>
      </c>
      <c r="N850" s="23">
        <f t="shared" si="7"/>
        <v>2.719724512</v>
      </c>
    </row>
    <row r="851">
      <c r="A851" s="13">
        <v>133.025</v>
      </c>
      <c r="B851" s="13">
        <v>699.13</v>
      </c>
      <c r="C851" s="13">
        <v>-7.685</v>
      </c>
      <c r="D851" s="20">
        <f t="shared" si="4"/>
        <v>708.45292</v>
      </c>
      <c r="E851" s="20"/>
      <c r="F851" s="14">
        <v>42.4</v>
      </c>
      <c r="G851" s="15">
        <v>5295.948</v>
      </c>
      <c r="H851" s="15">
        <v>-294.6667</v>
      </c>
      <c r="I851" s="15">
        <f t="shared" si="1"/>
        <v>8643.541</v>
      </c>
      <c r="J851" s="15">
        <f t="shared" si="2"/>
        <v>-34.557</v>
      </c>
      <c r="K851" s="15">
        <f t="shared" si="3"/>
        <v>-113.381517</v>
      </c>
      <c r="L851" s="21">
        <f t="shared" si="5"/>
        <v>5537.501751</v>
      </c>
      <c r="M851" s="21">
        <f t="shared" si="6"/>
        <v>-77.59199635</v>
      </c>
      <c r="N851" s="22">
        <f t="shared" si="7"/>
        <v>2.741682328</v>
      </c>
    </row>
    <row r="852">
      <c r="A852" s="5">
        <v>133.417</v>
      </c>
      <c r="B852" s="5">
        <v>689.245</v>
      </c>
      <c r="C852" s="5">
        <v>-7.669</v>
      </c>
      <c r="D852" s="6">
        <f t="shared" si="4"/>
        <v>698.5369</v>
      </c>
      <c r="E852" s="6"/>
      <c r="F852" s="17">
        <v>42.45</v>
      </c>
      <c r="G852" s="18">
        <v>5278.455</v>
      </c>
      <c r="H852" s="18">
        <v>-307.9524</v>
      </c>
      <c r="I852" s="18">
        <f t="shared" si="1"/>
        <v>8643.541</v>
      </c>
      <c r="J852" s="18">
        <f t="shared" si="2"/>
        <v>-34.557</v>
      </c>
      <c r="K852" s="18">
        <f t="shared" si="3"/>
        <v>-113.381517</v>
      </c>
      <c r="L852" s="6">
        <f t="shared" si="5"/>
        <v>5521.958946</v>
      </c>
      <c r="M852" s="6">
        <f t="shared" si="6"/>
        <v>-91.41362057</v>
      </c>
      <c r="N852" s="23">
        <f t="shared" si="7"/>
        <v>2.688236526</v>
      </c>
    </row>
    <row r="853">
      <c r="A853" s="13">
        <v>133.811</v>
      </c>
      <c r="B853" s="13">
        <v>679.359</v>
      </c>
      <c r="C853" s="13">
        <v>-7.659</v>
      </c>
      <c r="D853" s="20">
        <f t="shared" si="4"/>
        <v>688.65184</v>
      </c>
      <c r="E853" s="20"/>
      <c r="F853" s="14">
        <v>42.5</v>
      </c>
      <c r="G853" s="15">
        <v>5267.962</v>
      </c>
      <c r="H853" s="15">
        <v>-321.3333</v>
      </c>
      <c r="I853" s="15">
        <f t="shared" si="1"/>
        <v>8643.541</v>
      </c>
      <c r="J853" s="15">
        <f t="shared" si="2"/>
        <v>-34.557</v>
      </c>
      <c r="K853" s="15">
        <f t="shared" si="3"/>
        <v>-113.381517</v>
      </c>
      <c r="L853" s="21">
        <f t="shared" si="5"/>
        <v>5506.719129</v>
      </c>
      <c r="M853" s="21">
        <f t="shared" si="6"/>
        <v>-105.2088013</v>
      </c>
      <c r="N853" s="22">
        <f t="shared" si="7"/>
        <v>2.60093323</v>
      </c>
    </row>
    <row r="854">
      <c r="A854" s="5">
        <v>134.204</v>
      </c>
      <c r="B854" s="5">
        <v>669.454</v>
      </c>
      <c r="C854" s="5">
        <v>-7.683</v>
      </c>
      <c r="D854" s="6">
        <f t="shared" si="4"/>
        <v>678.7647</v>
      </c>
      <c r="E854" s="6"/>
      <c r="F854" s="17">
        <v>42.55</v>
      </c>
      <c r="G854" s="18">
        <v>5260.971</v>
      </c>
      <c r="H854" s="18">
        <v>-378.5238</v>
      </c>
      <c r="I854" s="18">
        <f t="shared" si="1"/>
        <v>8643.541</v>
      </c>
      <c r="J854" s="18">
        <f t="shared" si="2"/>
        <v>-34.557</v>
      </c>
      <c r="K854" s="18">
        <f t="shared" si="3"/>
        <v>-113.381517</v>
      </c>
      <c r="L854" s="6">
        <f t="shared" si="5"/>
        <v>5491.974242</v>
      </c>
      <c r="M854" s="6">
        <f t="shared" si="6"/>
        <v>-121.6077013</v>
      </c>
      <c r="N854" s="23">
        <f t="shared" si="7"/>
        <v>2.518868132</v>
      </c>
    </row>
    <row r="855">
      <c r="A855" s="13">
        <v>134.596</v>
      </c>
      <c r="B855" s="13">
        <v>659.568</v>
      </c>
      <c r="C855" s="13">
        <v>-7.681</v>
      </c>
      <c r="D855" s="20">
        <f t="shared" si="4"/>
        <v>668.86084</v>
      </c>
      <c r="E855" s="20"/>
      <c r="F855" s="14">
        <v>42.6</v>
      </c>
      <c r="G855" s="15">
        <v>5253.98</v>
      </c>
      <c r="H855" s="15">
        <v>-425.6667</v>
      </c>
      <c r="I855" s="15">
        <f t="shared" si="1"/>
        <v>8643.541</v>
      </c>
      <c r="J855" s="15">
        <f t="shared" si="2"/>
        <v>-34.557</v>
      </c>
      <c r="K855" s="15">
        <f t="shared" si="3"/>
        <v>-113.381517</v>
      </c>
      <c r="L855" s="21">
        <f t="shared" si="5"/>
        <v>5477.694587</v>
      </c>
      <c r="M855" s="21">
        <f t="shared" si="6"/>
        <v>-139.8512412</v>
      </c>
      <c r="N855" s="22">
        <f t="shared" si="7"/>
        <v>2.404736784</v>
      </c>
    </row>
    <row r="856">
      <c r="A856" s="5">
        <v>134.989</v>
      </c>
      <c r="B856" s="5">
        <v>649.685</v>
      </c>
      <c r="C856" s="5">
        <v>-7.678</v>
      </c>
      <c r="D856" s="6">
        <f t="shared" si="4"/>
        <v>658.97502</v>
      </c>
      <c r="E856" s="6"/>
      <c r="F856" s="17">
        <v>42.65</v>
      </c>
      <c r="G856" s="18">
        <v>5250.484</v>
      </c>
      <c r="H856" s="18">
        <v>-466.1429</v>
      </c>
      <c r="I856" s="18">
        <f t="shared" si="1"/>
        <v>8643.541</v>
      </c>
      <c r="J856" s="18">
        <f t="shared" si="2"/>
        <v>-34.557</v>
      </c>
      <c r="K856" s="18">
        <f t="shared" si="3"/>
        <v>-113.381517</v>
      </c>
      <c r="L856" s="6">
        <f t="shared" si="5"/>
        <v>5464.061952</v>
      </c>
      <c r="M856" s="6">
        <f t="shared" si="6"/>
        <v>-159.4287407</v>
      </c>
      <c r="N856" s="23">
        <f t="shared" si="7"/>
        <v>2.260452577</v>
      </c>
    </row>
    <row r="857">
      <c r="A857" s="13">
        <v>135.381</v>
      </c>
      <c r="B857" s="13">
        <v>639.805</v>
      </c>
      <c r="C857" s="13">
        <v>-7.677</v>
      </c>
      <c r="D857" s="20">
        <f t="shared" si="4"/>
        <v>649.0922</v>
      </c>
      <c r="E857" s="20"/>
      <c r="F857" s="14">
        <v>42.7</v>
      </c>
      <c r="G857" s="15">
        <v>5250.484</v>
      </c>
      <c r="H857" s="15">
        <v>-489.8095</v>
      </c>
      <c r="I857" s="15">
        <f t="shared" si="1"/>
        <v>8643.541</v>
      </c>
      <c r="J857" s="15">
        <f t="shared" si="2"/>
        <v>-34.557</v>
      </c>
      <c r="K857" s="15">
        <f t="shared" si="3"/>
        <v>-113.381517</v>
      </c>
      <c r="L857" s="21">
        <f t="shared" si="5"/>
        <v>5451.247275</v>
      </c>
      <c r="M857" s="21">
        <f t="shared" si="6"/>
        <v>-179.2515863</v>
      </c>
      <c r="N857" s="22">
        <f t="shared" si="7"/>
        <v>2.124825422</v>
      </c>
    </row>
    <row r="858">
      <c r="A858" s="5">
        <v>135.773</v>
      </c>
      <c r="B858" s="5">
        <v>629.929</v>
      </c>
      <c r="C858" s="5">
        <v>-7.675</v>
      </c>
      <c r="D858" s="6">
        <f t="shared" si="4"/>
        <v>639.21244</v>
      </c>
      <c r="E858" s="6"/>
      <c r="F858" s="17">
        <v>42.75</v>
      </c>
      <c r="G858" s="18">
        <v>5250.484</v>
      </c>
      <c r="H858" s="18">
        <v>-452.619</v>
      </c>
      <c r="I858" s="18">
        <f t="shared" si="1"/>
        <v>8643.541</v>
      </c>
      <c r="J858" s="18">
        <f t="shared" si="2"/>
        <v>-34.557</v>
      </c>
      <c r="K858" s="18">
        <f t="shared" si="3"/>
        <v>-113.381517</v>
      </c>
      <c r="L858" s="6">
        <f t="shared" si="5"/>
        <v>5439.201478</v>
      </c>
      <c r="M858" s="6">
        <f t="shared" si="6"/>
        <v>-195.6536311</v>
      </c>
      <c r="N858" s="23">
        <f t="shared" si="7"/>
        <v>1.886344262</v>
      </c>
    </row>
    <row r="859">
      <c r="A859" s="13">
        <v>136.165</v>
      </c>
      <c r="B859" s="13">
        <v>620.052</v>
      </c>
      <c r="C859" s="13">
        <v>-7.677</v>
      </c>
      <c r="D859" s="20">
        <f t="shared" si="4"/>
        <v>629.33638</v>
      </c>
      <c r="E859" s="20"/>
      <c r="F859" s="14">
        <v>42.8</v>
      </c>
      <c r="G859" s="15">
        <v>5260.971</v>
      </c>
      <c r="H859" s="15">
        <v>-415.619</v>
      </c>
      <c r="I859" s="15">
        <f t="shared" si="1"/>
        <v>8643.541</v>
      </c>
      <c r="J859" s="15">
        <f t="shared" si="2"/>
        <v>-34.557</v>
      </c>
      <c r="K859" s="15">
        <f t="shared" si="3"/>
        <v>-113.381517</v>
      </c>
      <c r="L859" s="21">
        <f t="shared" si="5"/>
        <v>5428.50765</v>
      </c>
      <c r="M859" s="21">
        <f t="shared" si="6"/>
        <v>-208.8515532</v>
      </c>
      <c r="N859" s="22">
        <f t="shared" si="7"/>
        <v>8.370129855</v>
      </c>
    </row>
    <row r="860">
      <c r="A860" s="5">
        <v>136.557</v>
      </c>
      <c r="B860" s="5">
        <v>610.181</v>
      </c>
      <c r="C860" s="5">
        <v>-7.673</v>
      </c>
      <c r="D860" s="6">
        <f t="shared" si="4"/>
        <v>619.45974</v>
      </c>
      <c r="E860" s="6"/>
      <c r="F860" s="17">
        <v>42.85</v>
      </c>
      <c r="G860" s="18">
        <v>5274.956</v>
      </c>
      <c r="H860" s="18">
        <v>-409.0476</v>
      </c>
      <c r="I860" s="18">
        <f t="shared" si="1"/>
        <v>8586.877</v>
      </c>
      <c r="J860" s="18">
        <f t="shared" si="2"/>
        <v>-34.527</v>
      </c>
      <c r="K860" s="18">
        <f t="shared" si="3"/>
        <v>-113.283087</v>
      </c>
      <c r="L860" s="6">
        <f t="shared" si="5"/>
        <v>5419.294551</v>
      </c>
      <c r="M860" s="6">
        <f t="shared" si="6"/>
        <v>-220.863316</v>
      </c>
      <c r="N860" s="23">
        <f t="shared" si="7"/>
        <v>1.454860254</v>
      </c>
    </row>
    <row r="861">
      <c r="A861" s="13">
        <v>136.949</v>
      </c>
      <c r="B861" s="13">
        <v>600.311</v>
      </c>
      <c r="C861" s="13">
        <v>-7.675</v>
      </c>
      <c r="D861" s="20">
        <f t="shared" si="4"/>
        <v>609.5888</v>
      </c>
      <c r="E861" s="20"/>
      <c r="F861" s="14">
        <v>42.9</v>
      </c>
      <c r="G861" s="15">
        <v>5281.952</v>
      </c>
      <c r="H861" s="15">
        <v>-409.1429</v>
      </c>
      <c r="I861" s="15">
        <f t="shared" si="1"/>
        <v>8586.877</v>
      </c>
      <c r="J861" s="15">
        <f t="shared" si="2"/>
        <v>-34.527</v>
      </c>
      <c r="K861" s="15">
        <f t="shared" si="3"/>
        <v>-113.283087</v>
      </c>
      <c r="L861" s="21">
        <f t="shared" si="5"/>
        <v>5411.053998</v>
      </c>
      <c r="M861" s="21">
        <f t="shared" si="6"/>
        <v>-232.1600911</v>
      </c>
      <c r="N861" s="22">
        <f t="shared" si="7"/>
        <v>1.033912477</v>
      </c>
    </row>
    <row r="862">
      <c r="A862" s="5">
        <v>137.341</v>
      </c>
      <c r="B862" s="5">
        <v>590.448</v>
      </c>
      <c r="C862" s="5">
        <v>-7.669</v>
      </c>
      <c r="D862" s="6">
        <f t="shared" si="4"/>
        <v>599.71922</v>
      </c>
      <c r="E862" s="6"/>
      <c r="F862" s="17">
        <v>42.95</v>
      </c>
      <c r="G862" s="18">
        <v>5313.45</v>
      </c>
      <c r="H862" s="18">
        <v>-318.4286</v>
      </c>
      <c r="I862" s="18">
        <f t="shared" si="1"/>
        <v>8586.877</v>
      </c>
      <c r="J862" s="18">
        <f t="shared" si="2"/>
        <v>-34.527</v>
      </c>
      <c r="K862" s="18">
        <f t="shared" si="3"/>
        <v>-113.283087</v>
      </c>
      <c r="L862" s="6">
        <f t="shared" si="5"/>
        <v>5405.197758</v>
      </c>
      <c r="M862" s="6">
        <f t="shared" si="6"/>
        <v>-237.3362016</v>
      </c>
      <c r="N862" s="23">
        <f t="shared" si="7"/>
        <v>0.4893590981</v>
      </c>
    </row>
    <row r="863">
      <c r="A863" s="13">
        <v>137.733</v>
      </c>
      <c r="B863" s="13">
        <v>580.589</v>
      </c>
      <c r="C863" s="13">
        <v>-7.662</v>
      </c>
      <c r="D863" s="20">
        <f t="shared" si="4"/>
        <v>589.85646</v>
      </c>
      <c r="E863" s="20"/>
      <c r="F863" s="14">
        <v>43.0</v>
      </c>
      <c r="G863" s="15">
        <v>5359.001</v>
      </c>
      <c r="H863" s="15">
        <v>-187.5714</v>
      </c>
      <c r="I863" s="15">
        <f t="shared" si="1"/>
        <v>8586.877</v>
      </c>
      <c r="J863" s="15">
        <f t="shared" si="2"/>
        <v>-34.527</v>
      </c>
      <c r="K863" s="15">
        <f t="shared" si="3"/>
        <v>-113.283087</v>
      </c>
      <c r="L863" s="21">
        <f t="shared" si="5"/>
        <v>5402.425952</v>
      </c>
      <c r="M863" s="21">
        <f t="shared" si="6"/>
        <v>-234.3503135</v>
      </c>
      <c r="N863" s="22">
        <f t="shared" si="7"/>
        <v>0.3953604943</v>
      </c>
    </row>
    <row r="864">
      <c r="A864" s="5">
        <v>138.126</v>
      </c>
      <c r="B864" s="5">
        <v>570.736</v>
      </c>
      <c r="C864" s="5">
        <v>-7.648</v>
      </c>
      <c r="D864" s="6">
        <f t="shared" si="4"/>
        <v>579.99782</v>
      </c>
      <c r="E864" s="6"/>
      <c r="F864" s="17">
        <v>43.05</v>
      </c>
      <c r="G864" s="18">
        <v>5439.749</v>
      </c>
      <c r="H864" s="18">
        <v>-87.14286</v>
      </c>
      <c r="I864" s="18">
        <f t="shared" si="1"/>
        <v>8586.877</v>
      </c>
      <c r="J864" s="18">
        <f t="shared" si="2"/>
        <v>-34.527</v>
      </c>
      <c r="K864" s="18">
        <f t="shared" si="3"/>
        <v>-113.283087</v>
      </c>
      <c r="L864" s="6">
        <f t="shared" si="5"/>
        <v>5404.665335</v>
      </c>
      <c r="M864" s="6">
        <f t="shared" si="6"/>
        <v>-225.5178663</v>
      </c>
      <c r="N864" s="23">
        <f t="shared" si="7"/>
        <v>0.6696604042</v>
      </c>
    </row>
    <row r="865">
      <c r="A865" s="13">
        <v>138.518</v>
      </c>
      <c r="B865" s="13">
        <v>560.883</v>
      </c>
      <c r="C865" s="13">
        <v>-7.641</v>
      </c>
      <c r="D865" s="20">
        <f t="shared" si="4"/>
        <v>570.14482</v>
      </c>
      <c r="E865" s="20"/>
      <c r="F865" s="14">
        <v>43.1</v>
      </c>
      <c r="G865" s="15">
        <v>5467.883</v>
      </c>
      <c r="H865" s="15">
        <v>-43.57143</v>
      </c>
      <c r="I865" s="15">
        <f t="shared" si="1"/>
        <v>8586.877</v>
      </c>
      <c r="J865" s="15">
        <f t="shared" si="2"/>
        <v>-34.527</v>
      </c>
      <c r="K865" s="15">
        <f t="shared" si="3"/>
        <v>-113.283087</v>
      </c>
      <c r="L865" s="21">
        <f t="shared" si="5"/>
        <v>5408.458395</v>
      </c>
      <c r="M865" s="21">
        <f t="shared" si="6"/>
        <v>-214.6010801</v>
      </c>
      <c r="N865" s="22">
        <f t="shared" si="7"/>
        <v>0.8904694305</v>
      </c>
    </row>
    <row r="866">
      <c r="A866" s="5">
        <v>138.912</v>
      </c>
      <c r="B866" s="5">
        <v>551.009</v>
      </c>
      <c r="C866" s="5">
        <v>-7.669</v>
      </c>
      <c r="D866" s="6">
        <f t="shared" si="4"/>
        <v>560.29056</v>
      </c>
      <c r="E866" s="6"/>
      <c r="F866" s="17">
        <v>43.15</v>
      </c>
      <c r="G866" s="18">
        <v>5492.521</v>
      </c>
      <c r="H866" s="18">
        <v>-3.333333</v>
      </c>
      <c r="I866" s="18">
        <f t="shared" si="1"/>
        <v>8586.877</v>
      </c>
      <c r="J866" s="18">
        <f t="shared" si="2"/>
        <v>-34.527</v>
      </c>
      <c r="K866" s="18">
        <f t="shared" si="3"/>
        <v>-113.283087</v>
      </c>
      <c r="L866" s="6">
        <f t="shared" si="5"/>
        <v>5413.502151</v>
      </c>
      <c r="M866" s="6">
        <f t="shared" si="6"/>
        <v>-201.9250153</v>
      </c>
      <c r="N866" s="23">
        <f t="shared" si="7"/>
        <v>0.9862638931</v>
      </c>
    </row>
    <row r="867">
      <c r="A867" s="13">
        <v>139.303</v>
      </c>
      <c r="B867" s="13">
        <v>541.157</v>
      </c>
      <c r="C867" s="13">
        <v>-7.668</v>
      </c>
      <c r="D867" s="20">
        <f t="shared" si="4"/>
        <v>550.41788</v>
      </c>
      <c r="E867" s="20"/>
      <c r="F867" s="14">
        <v>43.2</v>
      </c>
      <c r="G867" s="15">
        <v>5506.608</v>
      </c>
      <c r="H867" s="15">
        <v>77.09524</v>
      </c>
      <c r="I867" s="15">
        <f t="shared" si="1"/>
        <v>8586.877</v>
      </c>
      <c r="J867" s="15">
        <f t="shared" si="2"/>
        <v>-34.527</v>
      </c>
      <c r="K867" s="15">
        <f t="shared" si="3"/>
        <v>-113.283087</v>
      </c>
      <c r="L867" s="21">
        <f t="shared" si="5"/>
        <v>5419.088502</v>
      </c>
      <c r="M867" s="21">
        <f t="shared" si="6"/>
        <v>-185.1838</v>
      </c>
      <c r="N867" s="22">
        <f t="shared" si="7"/>
        <v>0.8524608559</v>
      </c>
    </row>
    <row r="868">
      <c r="A868" s="5">
        <v>139.695</v>
      </c>
      <c r="B868" s="5">
        <v>531.311</v>
      </c>
      <c r="C868" s="5">
        <v>-7.662</v>
      </c>
      <c r="D868" s="6">
        <f t="shared" si="4"/>
        <v>540.56624</v>
      </c>
      <c r="E868" s="6"/>
      <c r="F868" s="17">
        <v>43.25</v>
      </c>
      <c r="G868" s="18">
        <v>5499.563</v>
      </c>
      <c r="H868" s="18">
        <v>113.8571</v>
      </c>
      <c r="I868" s="18">
        <f t="shared" si="1"/>
        <v>8586.877</v>
      </c>
      <c r="J868" s="18">
        <f t="shared" si="2"/>
        <v>-34.527</v>
      </c>
      <c r="K868" s="18">
        <f t="shared" si="3"/>
        <v>-113.283087</v>
      </c>
      <c r="L868" s="6">
        <f t="shared" si="5"/>
        <v>5423.916972</v>
      </c>
      <c r="M868" s="6">
        <f t="shared" si="6"/>
        <v>-167.241346</v>
      </c>
      <c r="N868" s="23">
        <f t="shared" si="7"/>
        <v>0.7267177797</v>
      </c>
    </row>
    <row r="869">
      <c r="A869" s="13">
        <v>140.086</v>
      </c>
      <c r="B869" s="13">
        <v>521.462</v>
      </c>
      <c r="C869" s="13">
        <v>-7.666</v>
      </c>
      <c r="D869" s="20">
        <f t="shared" si="4"/>
        <v>530.72006</v>
      </c>
      <c r="E869" s="20"/>
      <c r="F869" s="14">
        <v>43.3</v>
      </c>
      <c r="G869" s="15">
        <v>5492.521</v>
      </c>
      <c r="H869" s="15">
        <v>140.5238</v>
      </c>
      <c r="I869" s="15">
        <f t="shared" si="1"/>
        <v>8586.877</v>
      </c>
      <c r="J869" s="15">
        <f t="shared" si="2"/>
        <v>-34.527</v>
      </c>
      <c r="K869" s="15">
        <f t="shared" si="3"/>
        <v>-113.283087</v>
      </c>
      <c r="L869" s="21">
        <f t="shared" si="5"/>
        <v>5428.033214</v>
      </c>
      <c r="M869" s="21">
        <f t="shared" si="6"/>
        <v>-148.7754372</v>
      </c>
      <c r="N869" s="22">
        <f t="shared" si="7"/>
        <v>10.15665245</v>
      </c>
    </row>
    <row r="870">
      <c r="A870" s="5">
        <v>140.478</v>
      </c>
      <c r="B870" s="5">
        <v>511.621</v>
      </c>
      <c r="C870" s="5">
        <v>-7.661</v>
      </c>
      <c r="D870" s="6">
        <f t="shared" si="4"/>
        <v>520.87154</v>
      </c>
      <c r="E870" s="6"/>
      <c r="F870" s="17">
        <v>43.35</v>
      </c>
      <c r="G870" s="18">
        <v>5443.264</v>
      </c>
      <c r="H870" s="18">
        <v>117.0</v>
      </c>
      <c r="I870" s="18">
        <f t="shared" si="1"/>
        <v>8530.262</v>
      </c>
      <c r="J870" s="18">
        <f t="shared" si="2"/>
        <v>-34.498</v>
      </c>
      <c r="K870" s="18">
        <f t="shared" si="3"/>
        <v>-113.187938</v>
      </c>
      <c r="L870" s="6">
        <f t="shared" si="5"/>
        <v>5428.947061</v>
      </c>
      <c r="M870" s="6">
        <f t="shared" si="6"/>
        <v>-132.828911</v>
      </c>
      <c r="N870" s="23">
        <f t="shared" si="7"/>
        <v>0.815907373</v>
      </c>
    </row>
    <row r="871">
      <c r="A871" s="13">
        <v>140.869</v>
      </c>
      <c r="B871" s="13">
        <v>501.778</v>
      </c>
      <c r="C871" s="13">
        <v>-7.664</v>
      </c>
      <c r="D871" s="20">
        <f t="shared" si="4"/>
        <v>511.03042</v>
      </c>
      <c r="E871" s="20"/>
      <c r="F871" s="14">
        <v>43.4</v>
      </c>
      <c r="G871" s="15">
        <v>5351.988</v>
      </c>
      <c r="H871" s="15">
        <v>40.04762</v>
      </c>
      <c r="I871" s="15">
        <f t="shared" si="1"/>
        <v>8530.262</v>
      </c>
      <c r="J871" s="15">
        <f t="shared" si="2"/>
        <v>-34.498</v>
      </c>
      <c r="K871" s="15">
        <f t="shared" si="3"/>
        <v>-113.187938</v>
      </c>
      <c r="L871" s="21">
        <f t="shared" si="5"/>
        <v>5424.329517</v>
      </c>
      <c r="M871" s="21">
        <f t="shared" si="6"/>
        <v>-122.4563191</v>
      </c>
      <c r="N871" s="22">
        <f t="shared" si="7"/>
        <v>1.435282095</v>
      </c>
    </row>
    <row r="872">
      <c r="A872" s="5">
        <v>141.261</v>
      </c>
      <c r="B872" s="5">
        <v>491.942</v>
      </c>
      <c r="C872" s="5">
        <v>-7.66</v>
      </c>
      <c r="D872" s="6">
        <f t="shared" si="4"/>
        <v>501.18784</v>
      </c>
      <c r="E872" s="6"/>
      <c r="F872" s="17">
        <v>43.45</v>
      </c>
      <c r="G872" s="18">
        <v>5288.949</v>
      </c>
      <c r="H872" s="18">
        <v>-6.666667</v>
      </c>
      <c r="I872" s="18">
        <f t="shared" si="1"/>
        <v>8530.262</v>
      </c>
      <c r="J872" s="18">
        <f t="shared" si="2"/>
        <v>-34.498</v>
      </c>
      <c r="K872" s="18">
        <f t="shared" si="3"/>
        <v>-113.187938</v>
      </c>
      <c r="L872" s="6">
        <f t="shared" si="5"/>
        <v>5416.206686</v>
      </c>
      <c r="M872" s="6">
        <f t="shared" si="6"/>
        <v>-115.50894</v>
      </c>
      <c r="N872" s="23">
        <f t="shared" si="7"/>
        <v>1.831039837</v>
      </c>
    </row>
    <row r="873">
      <c r="A873" s="13">
        <v>141.652</v>
      </c>
      <c r="B873" s="13">
        <v>482.107</v>
      </c>
      <c r="C873" s="13">
        <v>-7.659</v>
      </c>
      <c r="D873" s="20">
        <f t="shared" si="4"/>
        <v>491.3519</v>
      </c>
      <c r="E873" s="20"/>
      <c r="F873" s="14">
        <v>43.5</v>
      </c>
      <c r="G873" s="15">
        <v>5243.497</v>
      </c>
      <c r="H873" s="15">
        <v>-33.28571</v>
      </c>
      <c r="I873" s="15">
        <f t="shared" si="1"/>
        <v>8530.262</v>
      </c>
      <c r="J873" s="15">
        <f t="shared" si="2"/>
        <v>-34.498</v>
      </c>
      <c r="K873" s="15">
        <f t="shared" si="3"/>
        <v>-113.187938</v>
      </c>
      <c r="L873" s="21">
        <f t="shared" si="5"/>
        <v>5405.844105</v>
      </c>
      <c r="M873" s="21">
        <f t="shared" si="6"/>
        <v>-110.5755462</v>
      </c>
      <c r="N873" s="22">
        <f t="shared" si="7"/>
        <v>1.795252477</v>
      </c>
    </row>
    <row r="874">
      <c r="A874" s="5">
        <v>142.043</v>
      </c>
      <c r="B874" s="5">
        <v>472.274</v>
      </c>
      <c r="C874" s="5">
        <v>-7.659</v>
      </c>
      <c r="D874" s="6">
        <f t="shared" si="4"/>
        <v>481.51702</v>
      </c>
      <c r="E874" s="6"/>
      <c r="F874" s="17">
        <v>43.55</v>
      </c>
      <c r="G874" s="18">
        <v>5236.51</v>
      </c>
      <c r="H874" s="18">
        <v>-29.95238</v>
      </c>
      <c r="I874" s="18">
        <f t="shared" si="1"/>
        <v>8530.262</v>
      </c>
      <c r="J874" s="18">
        <f t="shared" si="2"/>
        <v>-34.498</v>
      </c>
      <c r="K874" s="18">
        <f t="shared" si="3"/>
        <v>-113.187938</v>
      </c>
      <c r="L874" s="6">
        <f t="shared" si="5"/>
        <v>5395.684059</v>
      </c>
      <c r="M874" s="6">
        <f t="shared" si="6"/>
        <v>-105.7381562</v>
      </c>
      <c r="N874" s="23">
        <f t="shared" si="7"/>
        <v>1.539387267</v>
      </c>
    </row>
    <row r="875">
      <c r="A875" s="13">
        <v>142.434</v>
      </c>
      <c r="B875" s="13">
        <v>462.449</v>
      </c>
      <c r="C875" s="13">
        <v>-7.651</v>
      </c>
      <c r="D875" s="20">
        <f t="shared" si="4"/>
        <v>471.6845</v>
      </c>
      <c r="E875" s="20"/>
      <c r="F875" s="14">
        <v>43.6</v>
      </c>
      <c r="G875" s="15">
        <v>5250.484</v>
      </c>
      <c r="H875" s="15">
        <v>-10.0</v>
      </c>
      <c r="I875" s="15">
        <f t="shared" si="1"/>
        <v>8530.262</v>
      </c>
      <c r="J875" s="15">
        <f t="shared" si="2"/>
        <v>-34.498</v>
      </c>
      <c r="K875" s="15">
        <f t="shared" si="3"/>
        <v>-113.187938</v>
      </c>
      <c r="L875" s="21">
        <f t="shared" si="5"/>
        <v>5386.972055</v>
      </c>
      <c r="M875" s="21">
        <f t="shared" si="6"/>
        <v>-99.99386685</v>
      </c>
      <c r="N875" s="22">
        <f t="shared" si="7"/>
        <v>1.150480065</v>
      </c>
    </row>
    <row r="876">
      <c r="A876" s="5">
        <v>142.826</v>
      </c>
      <c r="B876" s="5">
        <v>452.617</v>
      </c>
      <c r="C876" s="5">
        <v>-7.658</v>
      </c>
      <c r="D876" s="6">
        <f t="shared" si="4"/>
        <v>461.85908</v>
      </c>
      <c r="E876" s="6"/>
      <c r="F876" s="17">
        <v>43.65</v>
      </c>
      <c r="G876" s="18">
        <v>5278.455</v>
      </c>
      <c r="H876" s="18">
        <v>23.28572</v>
      </c>
      <c r="I876" s="18">
        <f t="shared" si="1"/>
        <v>8530.262</v>
      </c>
      <c r="J876" s="18">
        <f t="shared" si="2"/>
        <v>-34.498</v>
      </c>
      <c r="K876" s="18">
        <f t="shared" si="3"/>
        <v>-113.187938</v>
      </c>
      <c r="L876" s="6">
        <f t="shared" si="5"/>
        <v>5380.461032</v>
      </c>
      <c r="M876" s="6">
        <f t="shared" si="6"/>
        <v>-92.59709164</v>
      </c>
      <c r="N876" s="23">
        <f t="shared" si="7"/>
        <v>1.04437664</v>
      </c>
    </row>
    <row r="877">
      <c r="A877" s="13">
        <v>143.217</v>
      </c>
      <c r="B877" s="13">
        <v>442.794</v>
      </c>
      <c r="C877" s="13">
        <v>-7.658</v>
      </c>
      <c r="D877" s="20">
        <f t="shared" si="4"/>
        <v>452.02762</v>
      </c>
      <c r="E877" s="20"/>
      <c r="F877" s="14">
        <v>43.7</v>
      </c>
      <c r="G877" s="15">
        <v>5281.952</v>
      </c>
      <c r="H877" s="15">
        <v>29.95238</v>
      </c>
      <c r="I877" s="15">
        <f t="shared" si="1"/>
        <v>8530.262</v>
      </c>
      <c r="J877" s="15">
        <f t="shared" si="2"/>
        <v>-34.498</v>
      </c>
      <c r="K877" s="15">
        <f t="shared" si="3"/>
        <v>-113.187938</v>
      </c>
      <c r="L877" s="21">
        <f t="shared" si="5"/>
        <v>5374.55049</v>
      </c>
      <c r="M877" s="21">
        <f t="shared" si="6"/>
        <v>-85.24412334</v>
      </c>
      <c r="N877" s="22">
        <f t="shared" si="7"/>
        <v>1.722623377</v>
      </c>
    </row>
    <row r="878">
      <c r="A878" s="5">
        <v>143.608</v>
      </c>
      <c r="B878" s="5">
        <v>432.98</v>
      </c>
      <c r="C878" s="5">
        <v>-7.646</v>
      </c>
      <c r="D878" s="6">
        <f t="shared" si="4"/>
        <v>442.20516</v>
      </c>
      <c r="E878" s="6"/>
      <c r="F878" s="17">
        <v>43.75</v>
      </c>
      <c r="G878" s="18">
        <v>5212.067</v>
      </c>
      <c r="H878" s="18">
        <v>-36.61905</v>
      </c>
      <c r="I878" s="18">
        <f t="shared" si="1"/>
        <v>8530.262</v>
      </c>
      <c r="J878" s="18">
        <f t="shared" si="2"/>
        <v>-34.498</v>
      </c>
      <c r="K878" s="18">
        <f t="shared" si="3"/>
        <v>-113.187938</v>
      </c>
      <c r="L878" s="6">
        <f t="shared" si="5"/>
        <v>5364.801481</v>
      </c>
      <c r="M878" s="6">
        <f t="shared" si="6"/>
        <v>-82.32661894</v>
      </c>
      <c r="N878" s="23">
        <f t="shared" si="7"/>
        <v>1.471200728</v>
      </c>
    </row>
    <row r="879">
      <c r="A879" s="13">
        <v>143.999</v>
      </c>
      <c r="B879" s="13">
        <v>423.162</v>
      </c>
      <c r="C879" s="13">
        <v>-7.645</v>
      </c>
      <c r="D879" s="20">
        <f t="shared" si="4"/>
        <v>432.39092</v>
      </c>
      <c r="E879" s="20"/>
      <c r="F879" s="14">
        <v>43.8</v>
      </c>
      <c r="G879" s="15">
        <v>5226.033</v>
      </c>
      <c r="H879" s="15">
        <v>-23.33333</v>
      </c>
      <c r="I879" s="15">
        <f t="shared" si="1"/>
        <v>8530.262</v>
      </c>
      <c r="J879" s="15">
        <f t="shared" si="2"/>
        <v>-34.498</v>
      </c>
      <c r="K879" s="15">
        <f t="shared" si="3"/>
        <v>-113.187938</v>
      </c>
      <c r="L879" s="21">
        <f t="shared" si="5"/>
        <v>5356.475372</v>
      </c>
      <c r="M879" s="21">
        <f t="shared" si="6"/>
        <v>-78.78702161</v>
      </c>
      <c r="N879" s="22">
        <f t="shared" si="7"/>
        <v>10.50526032</v>
      </c>
    </row>
    <row r="880">
      <c r="A880" s="5">
        <v>144.391</v>
      </c>
      <c r="B880" s="5">
        <v>413.342</v>
      </c>
      <c r="C880" s="5">
        <v>-7.65</v>
      </c>
      <c r="D880" s="6">
        <f t="shared" si="4"/>
        <v>422.5728</v>
      </c>
      <c r="E880" s="6"/>
      <c r="F880" s="17">
        <v>43.85</v>
      </c>
      <c r="G880" s="18">
        <v>5404.616</v>
      </c>
      <c r="H880" s="18">
        <v>136.7619</v>
      </c>
      <c r="I880" s="18">
        <f t="shared" si="1"/>
        <v>8473.697</v>
      </c>
      <c r="J880" s="18">
        <f t="shared" si="2"/>
        <v>-34.467</v>
      </c>
      <c r="K880" s="18">
        <f t="shared" si="3"/>
        <v>-113.086227</v>
      </c>
      <c r="L880" s="6">
        <f t="shared" si="5"/>
        <v>5359.363809</v>
      </c>
      <c r="M880" s="6">
        <f t="shared" si="6"/>
        <v>-65.85408631</v>
      </c>
      <c r="N880" s="23">
        <f t="shared" si="7"/>
        <v>0.4056747656</v>
      </c>
    </row>
    <row r="881">
      <c r="A881" s="13">
        <v>144.782</v>
      </c>
      <c r="B881" s="13">
        <v>403.532</v>
      </c>
      <c r="C881" s="13">
        <v>-7.646</v>
      </c>
      <c r="D881" s="20">
        <f t="shared" si="4"/>
        <v>412.7534</v>
      </c>
      <c r="E881" s="20"/>
      <c r="F881" s="14">
        <v>43.9</v>
      </c>
      <c r="G881" s="15">
        <v>5397.594</v>
      </c>
      <c r="H881" s="15">
        <v>116.7619</v>
      </c>
      <c r="I881" s="15">
        <f t="shared" si="1"/>
        <v>8473.697</v>
      </c>
      <c r="J881" s="15">
        <f t="shared" si="2"/>
        <v>-34.467</v>
      </c>
      <c r="K881" s="15">
        <f t="shared" si="3"/>
        <v>-113.086227</v>
      </c>
      <c r="L881" s="21">
        <f t="shared" si="5"/>
        <v>5361.657621</v>
      </c>
      <c r="M881" s="21">
        <f t="shared" si="6"/>
        <v>-54.89712713</v>
      </c>
      <c r="N881" s="22">
        <f t="shared" si="7"/>
        <v>1.365064068</v>
      </c>
    </row>
    <row r="882">
      <c r="A882" s="5">
        <v>145.173</v>
      </c>
      <c r="B882" s="5">
        <v>393.719</v>
      </c>
      <c r="C882" s="5">
        <v>-7.651</v>
      </c>
      <c r="D882" s="6">
        <f t="shared" si="4"/>
        <v>402.94322</v>
      </c>
      <c r="E882" s="6"/>
      <c r="F882" s="17">
        <v>43.95</v>
      </c>
      <c r="G882" s="18">
        <v>5233.016</v>
      </c>
      <c r="H882" s="18">
        <v>-46.66667</v>
      </c>
      <c r="I882" s="18">
        <f t="shared" si="1"/>
        <v>8473.697</v>
      </c>
      <c r="J882" s="18">
        <f t="shared" si="2"/>
        <v>-34.467</v>
      </c>
      <c r="K882" s="18">
        <f t="shared" si="3"/>
        <v>-113.086227</v>
      </c>
      <c r="L882" s="6">
        <f t="shared" si="5"/>
        <v>5353.939124</v>
      </c>
      <c r="M882" s="6">
        <f t="shared" si="6"/>
        <v>-54.4032997</v>
      </c>
      <c r="N882" s="23">
        <f t="shared" si="7"/>
        <v>1.283160224</v>
      </c>
    </row>
    <row r="883">
      <c r="A883" s="13">
        <v>145.563</v>
      </c>
      <c r="B883" s="13">
        <v>383.912</v>
      </c>
      <c r="C883" s="13">
        <v>-7.65</v>
      </c>
      <c r="D883" s="20">
        <f t="shared" si="4"/>
        <v>393.13058</v>
      </c>
      <c r="E883" s="20"/>
      <c r="F883" s="14">
        <v>44.0</v>
      </c>
      <c r="G883" s="15">
        <v>5233.016</v>
      </c>
      <c r="H883" s="15">
        <v>-76.66666</v>
      </c>
      <c r="I883" s="15">
        <f t="shared" si="1"/>
        <v>8473.697</v>
      </c>
      <c r="J883" s="15">
        <f t="shared" si="2"/>
        <v>-34.467</v>
      </c>
      <c r="K883" s="15">
        <f t="shared" si="3"/>
        <v>-113.086227</v>
      </c>
      <c r="L883" s="21">
        <f t="shared" si="5"/>
        <v>5346.683736</v>
      </c>
      <c r="M883" s="21">
        <f t="shared" si="6"/>
        <v>-55.73910132</v>
      </c>
      <c r="N883" s="22">
        <f t="shared" si="7"/>
        <v>1.613615454</v>
      </c>
    </row>
    <row r="884">
      <c r="A884" s="5">
        <v>145.954</v>
      </c>
      <c r="B884" s="5">
        <v>374.114</v>
      </c>
      <c r="C884" s="5">
        <v>-7.64</v>
      </c>
      <c r="D884" s="6">
        <f t="shared" si="4"/>
        <v>383.32412</v>
      </c>
      <c r="E884" s="6"/>
      <c r="F884" s="17">
        <v>44.05</v>
      </c>
      <c r="G884" s="18">
        <v>5194.619</v>
      </c>
      <c r="H884" s="18">
        <v>-156.619</v>
      </c>
      <c r="I884" s="18">
        <f t="shared" si="1"/>
        <v>8473.697</v>
      </c>
      <c r="J884" s="18">
        <f t="shared" si="2"/>
        <v>-34.467</v>
      </c>
      <c r="K884" s="18">
        <f t="shared" si="3"/>
        <v>-113.086227</v>
      </c>
      <c r="L884" s="6">
        <f t="shared" si="5"/>
        <v>5337.559852</v>
      </c>
      <c r="M884" s="6">
        <f t="shared" si="6"/>
        <v>-61.79189524</v>
      </c>
      <c r="N884" s="23">
        <f t="shared" si="7"/>
        <v>1.479786062</v>
      </c>
    </row>
    <row r="885">
      <c r="A885" s="13">
        <v>146.345</v>
      </c>
      <c r="B885" s="13">
        <v>364.306</v>
      </c>
      <c r="C885" s="13">
        <v>-7.649</v>
      </c>
      <c r="D885" s="20">
        <f t="shared" si="4"/>
        <v>373.52552</v>
      </c>
      <c r="E885" s="20"/>
      <c r="F885" s="14">
        <v>44.1</v>
      </c>
      <c r="G885" s="15">
        <v>5198.107</v>
      </c>
      <c r="H885" s="15">
        <v>-230.1905</v>
      </c>
      <c r="I885" s="15">
        <f t="shared" si="1"/>
        <v>8473.697</v>
      </c>
      <c r="J885" s="15">
        <f t="shared" si="2"/>
        <v>-34.467</v>
      </c>
      <c r="K885" s="15">
        <f t="shared" si="3"/>
        <v>-113.086227</v>
      </c>
      <c r="L885" s="21">
        <f t="shared" si="5"/>
        <v>5329.192681</v>
      </c>
      <c r="M885" s="21">
        <f t="shared" si="6"/>
        <v>-71.89581153</v>
      </c>
      <c r="N885" s="22">
        <f t="shared" si="7"/>
        <v>1.353954599</v>
      </c>
    </row>
    <row r="886">
      <c r="A886" s="5">
        <v>146.736</v>
      </c>
      <c r="B886" s="5">
        <v>354.515</v>
      </c>
      <c r="C886" s="5">
        <v>-7.637</v>
      </c>
      <c r="D886" s="6">
        <f t="shared" si="4"/>
        <v>363.71854</v>
      </c>
      <c r="E886" s="6"/>
      <c r="F886" s="17">
        <v>44.15</v>
      </c>
      <c r="G886" s="18">
        <v>5201.598</v>
      </c>
      <c r="H886" s="18">
        <v>-253.6667</v>
      </c>
      <c r="I886" s="18">
        <f t="shared" si="1"/>
        <v>8473.697</v>
      </c>
      <c r="J886" s="18">
        <f t="shared" si="2"/>
        <v>-34.467</v>
      </c>
      <c r="K886" s="18">
        <f t="shared" si="3"/>
        <v>-113.086227</v>
      </c>
      <c r="L886" s="6">
        <f t="shared" si="5"/>
        <v>5321.537</v>
      </c>
      <c r="M886" s="6">
        <f t="shared" si="6"/>
        <v>-82.80206484</v>
      </c>
      <c r="N886" s="23">
        <f t="shared" si="7"/>
        <v>1.272717323</v>
      </c>
    </row>
    <row r="887">
      <c r="A887" s="13">
        <v>147.127</v>
      </c>
      <c r="B887" s="13">
        <v>344.713</v>
      </c>
      <c r="C887" s="13">
        <v>-7.646</v>
      </c>
      <c r="D887" s="20">
        <f t="shared" si="4"/>
        <v>353.92688</v>
      </c>
      <c r="E887" s="20"/>
      <c r="F887" s="14">
        <v>44.2</v>
      </c>
      <c r="G887" s="15">
        <v>5201.598</v>
      </c>
      <c r="H887" s="15">
        <v>-277.1429</v>
      </c>
      <c r="I887" s="15">
        <f t="shared" si="1"/>
        <v>8473.697</v>
      </c>
      <c r="J887" s="15">
        <f t="shared" si="2"/>
        <v>-34.467</v>
      </c>
      <c r="K887" s="15">
        <f t="shared" si="3"/>
        <v>-113.086227</v>
      </c>
      <c r="L887" s="21">
        <f t="shared" si="5"/>
        <v>5314.34066</v>
      </c>
      <c r="M887" s="21">
        <f t="shared" si="6"/>
        <v>-94.46251495</v>
      </c>
      <c r="N887" s="22">
        <f t="shared" si="7"/>
        <v>2.083857587</v>
      </c>
    </row>
    <row r="888">
      <c r="A888" s="5">
        <v>147.517</v>
      </c>
      <c r="B888" s="5">
        <v>334.93</v>
      </c>
      <c r="C888" s="5">
        <v>-7.63</v>
      </c>
      <c r="D888" s="6">
        <f t="shared" si="4"/>
        <v>344.12602</v>
      </c>
      <c r="E888" s="6"/>
      <c r="F888" s="17">
        <v>44.25</v>
      </c>
      <c r="G888" s="18">
        <v>5117.961</v>
      </c>
      <c r="H888" s="18">
        <v>-370.2381</v>
      </c>
      <c r="I888" s="18">
        <f t="shared" si="1"/>
        <v>8473.697</v>
      </c>
      <c r="J888" s="18">
        <f t="shared" si="2"/>
        <v>-34.467</v>
      </c>
      <c r="K888" s="18">
        <f t="shared" si="3"/>
        <v>-113.086227</v>
      </c>
      <c r="L888" s="6">
        <f t="shared" si="5"/>
        <v>5302.55788</v>
      </c>
      <c r="M888" s="6">
        <f t="shared" si="6"/>
        <v>-111.00905</v>
      </c>
      <c r="N888" s="23">
        <f t="shared" si="7"/>
        <v>3.138577225</v>
      </c>
    </row>
    <row r="889">
      <c r="A889" s="13">
        <v>147.908</v>
      </c>
      <c r="B889" s="13">
        <v>325.131</v>
      </c>
      <c r="C889" s="13">
        <v>-7.644</v>
      </c>
      <c r="D889" s="20">
        <f t="shared" si="4"/>
        <v>334.34206</v>
      </c>
      <c r="E889" s="20"/>
      <c r="F889" s="14">
        <v>44.3</v>
      </c>
      <c r="G889" s="15">
        <v>5006.783</v>
      </c>
      <c r="H889" s="15">
        <v>-469.4286</v>
      </c>
      <c r="I889" s="15">
        <f t="shared" si="1"/>
        <v>8473.697</v>
      </c>
      <c r="J889" s="15">
        <f t="shared" si="2"/>
        <v>-34.467</v>
      </c>
      <c r="K889" s="15">
        <f t="shared" si="3"/>
        <v>-113.086227</v>
      </c>
      <c r="L889" s="21">
        <f t="shared" si="5"/>
        <v>5284.811388</v>
      </c>
      <c r="M889" s="21">
        <f t="shared" si="6"/>
        <v>-132.514223</v>
      </c>
      <c r="N889" s="22">
        <f t="shared" si="7"/>
        <v>6.309659043</v>
      </c>
    </row>
    <row r="890">
      <c r="A890" s="5">
        <v>148.298</v>
      </c>
      <c r="B890" s="5">
        <v>315.344</v>
      </c>
      <c r="C890" s="5">
        <v>-7.643</v>
      </c>
      <c r="D890" s="6">
        <f t="shared" si="4"/>
        <v>324.54378</v>
      </c>
      <c r="E890" s="6"/>
      <c r="F890" s="17">
        <v>44.35</v>
      </c>
      <c r="G890" s="18">
        <v>4937.491</v>
      </c>
      <c r="H890" s="18">
        <v>-528.7143</v>
      </c>
      <c r="I890" s="18">
        <f t="shared" si="1"/>
        <v>8417.181</v>
      </c>
      <c r="J890" s="18">
        <f t="shared" si="2"/>
        <v>-34.436</v>
      </c>
      <c r="K890" s="18">
        <f t="shared" si="3"/>
        <v>-112.984516</v>
      </c>
      <c r="L890" s="6">
        <f t="shared" si="5"/>
        <v>5263.972164</v>
      </c>
      <c r="M890" s="6">
        <f t="shared" si="6"/>
        <v>-156.2862277</v>
      </c>
      <c r="N890" s="23">
        <f t="shared" si="7"/>
        <v>3.246892674</v>
      </c>
    </row>
    <row r="891">
      <c r="A891" s="13">
        <v>148.689</v>
      </c>
      <c r="B891" s="13">
        <v>305.56</v>
      </c>
      <c r="C891" s="13">
        <v>-7.642</v>
      </c>
      <c r="D891" s="20">
        <f t="shared" si="4"/>
        <v>314.75696</v>
      </c>
      <c r="E891" s="20"/>
      <c r="F891" s="14">
        <v>44.4</v>
      </c>
      <c r="G891" s="15">
        <v>4958.265</v>
      </c>
      <c r="H891" s="15">
        <v>-462.0476</v>
      </c>
      <c r="I891" s="15">
        <f t="shared" si="1"/>
        <v>8417.181</v>
      </c>
      <c r="J891" s="15">
        <f t="shared" si="2"/>
        <v>-34.436</v>
      </c>
      <c r="K891" s="15">
        <f t="shared" si="3"/>
        <v>-112.984516</v>
      </c>
      <c r="L891" s="21">
        <f t="shared" si="5"/>
        <v>5245.629735</v>
      </c>
      <c r="M891" s="21">
        <f t="shared" si="6"/>
        <v>-174.63191</v>
      </c>
      <c r="N891" s="22">
        <f t="shared" si="7"/>
        <v>2.389375916</v>
      </c>
    </row>
    <row r="892">
      <c r="A892" s="5">
        <v>149.079</v>
      </c>
      <c r="B892" s="5">
        <v>295.781</v>
      </c>
      <c r="C892" s="5">
        <v>-7.638</v>
      </c>
      <c r="D892" s="6">
        <f t="shared" si="4"/>
        <v>304.97326</v>
      </c>
      <c r="E892" s="6"/>
      <c r="F892" s="17">
        <v>44.45</v>
      </c>
      <c r="G892" s="18">
        <v>5020.661</v>
      </c>
      <c r="H892" s="18">
        <v>-315.6667</v>
      </c>
      <c r="I892" s="18">
        <f t="shared" si="1"/>
        <v>8417.181</v>
      </c>
      <c r="J892" s="18">
        <f t="shared" si="2"/>
        <v>-34.436</v>
      </c>
      <c r="K892" s="18">
        <f t="shared" si="3"/>
        <v>-112.984516</v>
      </c>
      <c r="L892" s="6">
        <f t="shared" si="5"/>
        <v>5232.13161</v>
      </c>
      <c r="M892" s="6">
        <f t="shared" si="6"/>
        <v>-183.0939974</v>
      </c>
      <c r="N892" s="23">
        <f t="shared" si="7"/>
        <v>1.729687744</v>
      </c>
    </row>
    <row r="893">
      <c r="A893" s="13">
        <v>149.469</v>
      </c>
      <c r="B893" s="13">
        <v>286.002</v>
      </c>
      <c r="C893" s="13">
        <v>-7.64</v>
      </c>
      <c r="D893" s="20">
        <f t="shared" si="4"/>
        <v>295.19426</v>
      </c>
      <c r="E893" s="20"/>
      <c r="F893" s="14">
        <v>44.5</v>
      </c>
      <c r="G893" s="15">
        <v>5069.275</v>
      </c>
      <c r="H893" s="15">
        <v>-209.3333</v>
      </c>
      <c r="I893" s="15">
        <f t="shared" si="1"/>
        <v>8417.181</v>
      </c>
      <c r="J893" s="15">
        <f t="shared" si="2"/>
        <v>-34.436</v>
      </c>
      <c r="K893" s="15">
        <f t="shared" si="3"/>
        <v>-112.984516</v>
      </c>
      <c r="L893" s="21">
        <f t="shared" si="5"/>
        <v>5222.360214</v>
      </c>
      <c r="M893" s="21">
        <f t="shared" si="6"/>
        <v>-184.6683556</v>
      </c>
      <c r="N893" s="22">
        <f t="shared" si="7"/>
        <v>1.293588376</v>
      </c>
    </row>
    <row r="894">
      <c r="A894" s="5">
        <v>149.859</v>
      </c>
      <c r="B894" s="5">
        <v>276.23</v>
      </c>
      <c r="C894" s="5">
        <v>-7.633</v>
      </c>
      <c r="D894" s="6">
        <f t="shared" si="4"/>
        <v>285.41568</v>
      </c>
      <c r="E894" s="6"/>
      <c r="F894" s="17">
        <v>44.55</v>
      </c>
      <c r="G894" s="18">
        <v>5100.564</v>
      </c>
      <c r="H894" s="18">
        <v>-136.2381</v>
      </c>
      <c r="I894" s="18">
        <f t="shared" si="1"/>
        <v>8417.181</v>
      </c>
      <c r="J894" s="18">
        <f t="shared" si="2"/>
        <v>-34.436</v>
      </c>
      <c r="K894" s="18">
        <f t="shared" si="3"/>
        <v>-112.984516</v>
      </c>
      <c r="L894" s="6">
        <f t="shared" si="5"/>
        <v>5215.052441</v>
      </c>
      <c r="M894" s="6">
        <f t="shared" si="6"/>
        <v>-181.7625402</v>
      </c>
      <c r="N894" s="23">
        <f t="shared" si="7"/>
        <v>1.363699511</v>
      </c>
    </row>
    <row r="895">
      <c r="A895" s="13">
        <v>150.249</v>
      </c>
      <c r="B895" s="13">
        <v>266.458</v>
      </c>
      <c r="C895" s="13">
        <v>-7.633</v>
      </c>
      <c r="D895" s="20">
        <f t="shared" si="4"/>
        <v>275.64368</v>
      </c>
      <c r="E895" s="20"/>
      <c r="F895" s="14">
        <v>44.6</v>
      </c>
      <c r="G895" s="15">
        <v>5086.655</v>
      </c>
      <c r="H895" s="15">
        <v>-142.8095</v>
      </c>
      <c r="I895" s="15">
        <f t="shared" si="1"/>
        <v>8417.181</v>
      </c>
      <c r="J895" s="15">
        <f t="shared" si="2"/>
        <v>-34.436</v>
      </c>
      <c r="K895" s="15">
        <f t="shared" si="3"/>
        <v>-112.984516</v>
      </c>
      <c r="L895" s="21">
        <f t="shared" si="5"/>
        <v>5207.348595</v>
      </c>
      <c r="M895" s="21">
        <f t="shared" si="6"/>
        <v>-179.4253578</v>
      </c>
      <c r="N895" s="22">
        <f t="shared" si="7"/>
        <v>1.798489923</v>
      </c>
    </row>
    <row r="896">
      <c r="A896" s="5">
        <v>150.639</v>
      </c>
      <c r="B896" s="5">
        <v>256.688</v>
      </c>
      <c r="C896" s="5">
        <v>-7.632</v>
      </c>
      <c r="D896" s="6">
        <f t="shared" si="4"/>
        <v>265.8718</v>
      </c>
      <c r="E896" s="6"/>
      <c r="F896" s="17">
        <v>44.65</v>
      </c>
      <c r="G896" s="18">
        <v>5038.014</v>
      </c>
      <c r="H896" s="18">
        <v>-202.4286</v>
      </c>
      <c r="I896" s="18">
        <f t="shared" si="1"/>
        <v>8417.181</v>
      </c>
      <c r="J896" s="18">
        <f t="shared" si="2"/>
        <v>-34.436</v>
      </c>
      <c r="K896" s="18">
        <f t="shared" si="3"/>
        <v>-112.984516</v>
      </c>
      <c r="L896" s="6">
        <f t="shared" si="5"/>
        <v>5197.188519</v>
      </c>
      <c r="M896" s="6">
        <f t="shared" si="6"/>
        <v>-180.8055523</v>
      </c>
      <c r="N896" s="23">
        <f t="shared" si="7"/>
        <v>2.059105361</v>
      </c>
    </row>
    <row r="897">
      <c r="A897" s="13">
        <v>151.029</v>
      </c>
      <c r="B897" s="13">
        <v>246.921</v>
      </c>
      <c r="C897" s="13">
        <v>-7.633</v>
      </c>
      <c r="D897" s="20">
        <f t="shared" si="4"/>
        <v>256.10198</v>
      </c>
      <c r="E897" s="20"/>
      <c r="F897" s="14">
        <v>44.7</v>
      </c>
      <c r="G897" s="15">
        <v>5003.316</v>
      </c>
      <c r="H897" s="15">
        <v>-262.0952</v>
      </c>
      <c r="I897" s="15">
        <f t="shared" si="1"/>
        <v>8417.181</v>
      </c>
      <c r="J897" s="15">
        <f t="shared" si="2"/>
        <v>-34.436</v>
      </c>
      <c r="K897" s="15">
        <f t="shared" si="3"/>
        <v>-112.984516</v>
      </c>
      <c r="L897" s="21">
        <f t="shared" si="5"/>
        <v>5185.556168</v>
      </c>
      <c r="M897" s="21">
        <f t="shared" si="6"/>
        <v>-185.6829312</v>
      </c>
      <c r="N897" s="22">
        <f t="shared" si="7"/>
        <v>2.009225771</v>
      </c>
    </row>
    <row r="898">
      <c r="A898" s="5">
        <v>151.419</v>
      </c>
      <c r="B898" s="5">
        <v>237.16</v>
      </c>
      <c r="C898" s="5">
        <v>-7.629</v>
      </c>
      <c r="D898" s="6">
        <f t="shared" si="4"/>
        <v>246.33534</v>
      </c>
      <c r="E898" s="6"/>
      <c r="F898" s="17">
        <v>44.75</v>
      </c>
      <c r="G898" s="18">
        <v>4996.38</v>
      </c>
      <c r="H898" s="18">
        <v>-272.0476</v>
      </c>
      <c r="I898" s="18">
        <f t="shared" si="1"/>
        <v>8417.181</v>
      </c>
      <c r="J898" s="18">
        <f t="shared" si="2"/>
        <v>-34.436</v>
      </c>
      <c r="K898" s="18">
        <f t="shared" si="3"/>
        <v>-112.984516</v>
      </c>
      <c r="L898" s="6">
        <f t="shared" si="5"/>
        <v>5174.205598</v>
      </c>
      <c r="M898" s="6">
        <f t="shared" si="6"/>
        <v>-190.8648113</v>
      </c>
      <c r="N898" s="23">
        <f t="shared" si="7"/>
        <v>2.03592072</v>
      </c>
    </row>
    <row r="899">
      <c r="A899" s="13">
        <v>151.809</v>
      </c>
      <c r="B899" s="13">
        <v>227.436</v>
      </c>
      <c r="C899" s="13">
        <v>-7.572</v>
      </c>
      <c r="D899" s="20">
        <f t="shared" si="4"/>
        <v>236.57656</v>
      </c>
      <c r="E899" s="20"/>
      <c r="F899" s="14">
        <v>44.8</v>
      </c>
      <c r="G899" s="15">
        <v>4982.516</v>
      </c>
      <c r="H899" s="15">
        <v>-218.6667</v>
      </c>
      <c r="I899" s="15">
        <f t="shared" si="1"/>
        <v>8417.181</v>
      </c>
      <c r="J899" s="15">
        <f t="shared" si="2"/>
        <v>-34.436</v>
      </c>
      <c r="K899" s="15">
        <f t="shared" si="3"/>
        <v>-112.984516</v>
      </c>
      <c r="L899" s="21">
        <f t="shared" si="5"/>
        <v>5162.704222</v>
      </c>
      <c r="M899" s="21">
        <f t="shared" si="6"/>
        <v>-192.5329247</v>
      </c>
      <c r="N899" s="22">
        <f t="shared" si="7"/>
        <v>7.750103862</v>
      </c>
    </row>
    <row r="900">
      <c r="A900" s="5">
        <v>152.202</v>
      </c>
      <c r="B900" s="5">
        <v>217.64</v>
      </c>
      <c r="C900" s="5">
        <v>-7.631</v>
      </c>
      <c r="D900" s="6">
        <f t="shared" si="4"/>
        <v>226.84824</v>
      </c>
      <c r="E900" s="6"/>
      <c r="F900" s="17">
        <v>44.85</v>
      </c>
      <c r="G900" s="18">
        <v>4951.339</v>
      </c>
      <c r="H900" s="18">
        <v>-261.6667</v>
      </c>
      <c r="I900" s="18">
        <f t="shared" si="1"/>
        <v>8360.717</v>
      </c>
      <c r="J900" s="18">
        <f t="shared" si="2"/>
        <v>-34.405</v>
      </c>
      <c r="K900" s="18">
        <f t="shared" si="3"/>
        <v>-112.882805</v>
      </c>
      <c r="L900" s="6">
        <f t="shared" si="5"/>
        <v>5150.022308</v>
      </c>
      <c r="M900" s="6">
        <f t="shared" si="6"/>
        <v>-196.6809512</v>
      </c>
      <c r="N900" s="23">
        <f t="shared" si="7"/>
        <v>2.296094345</v>
      </c>
    </row>
    <row r="901">
      <c r="A901" s="13">
        <v>152.592</v>
      </c>
      <c r="B901" s="13">
        <v>207.894</v>
      </c>
      <c r="C901" s="13">
        <v>-7.616</v>
      </c>
      <c r="D901" s="20">
        <f t="shared" si="4"/>
        <v>217.05524</v>
      </c>
      <c r="E901" s="20"/>
      <c r="F901" s="14">
        <v>44.9</v>
      </c>
      <c r="G901" s="15">
        <v>4934.031</v>
      </c>
      <c r="H901" s="15">
        <v>-448.2381</v>
      </c>
      <c r="I901" s="15">
        <f t="shared" si="1"/>
        <v>8360.717</v>
      </c>
      <c r="J901" s="15">
        <f t="shared" si="2"/>
        <v>-34.405</v>
      </c>
      <c r="K901" s="15">
        <f t="shared" si="3"/>
        <v>-112.882805</v>
      </c>
      <c r="L901" s="21">
        <f t="shared" si="5"/>
        <v>5137.06283</v>
      </c>
      <c r="M901" s="21">
        <f t="shared" si="6"/>
        <v>-211.7743801</v>
      </c>
      <c r="N901" s="22">
        <f t="shared" si="7"/>
        <v>2.378964591</v>
      </c>
    </row>
    <row r="902">
      <c r="A902" s="5">
        <v>152.982</v>
      </c>
      <c r="B902" s="5">
        <v>198.141</v>
      </c>
      <c r="C902" s="5">
        <v>-7.618</v>
      </c>
      <c r="D902" s="6">
        <f t="shared" si="4"/>
        <v>207.30882</v>
      </c>
      <c r="E902" s="6"/>
      <c r="F902" s="17">
        <v>44.95</v>
      </c>
      <c r="G902" s="18">
        <v>4913.276</v>
      </c>
      <c r="H902" s="18">
        <v>-461.3333</v>
      </c>
      <c r="I902" s="18">
        <f t="shared" si="1"/>
        <v>8360.717</v>
      </c>
      <c r="J902" s="18">
        <f t="shared" si="2"/>
        <v>-34.405</v>
      </c>
      <c r="K902" s="18">
        <f t="shared" si="3"/>
        <v>-112.882805</v>
      </c>
      <c r="L902" s="6">
        <f t="shared" si="5"/>
        <v>5123.63562</v>
      </c>
      <c r="M902" s="6">
        <f t="shared" si="6"/>
        <v>-226.7479153</v>
      </c>
      <c r="N902" s="23">
        <f t="shared" si="7"/>
        <v>2.346518092</v>
      </c>
    </row>
    <row r="903">
      <c r="A903" s="13">
        <v>153.372</v>
      </c>
      <c r="B903" s="13">
        <v>188.389</v>
      </c>
      <c r="C903" s="13">
        <v>-7.622</v>
      </c>
      <c r="D903" s="20">
        <f t="shared" si="4"/>
        <v>197.55588</v>
      </c>
      <c r="E903" s="20"/>
      <c r="F903" s="14">
        <v>45.0</v>
      </c>
      <c r="G903" s="15">
        <v>4902.901</v>
      </c>
      <c r="H903" s="15">
        <v>-314.4762</v>
      </c>
      <c r="I903" s="15">
        <f t="shared" si="1"/>
        <v>8360.717</v>
      </c>
      <c r="J903" s="15">
        <f t="shared" si="2"/>
        <v>-34.405</v>
      </c>
      <c r="K903" s="15">
        <f t="shared" si="3"/>
        <v>-112.882805</v>
      </c>
      <c r="L903" s="21">
        <f t="shared" si="5"/>
        <v>5110.391543</v>
      </c>
      <c r="M903" s="21">
        <f t="shared" si="6"/>
        <v>-232.0116124</v>
      </c>
      <c r="N903" s="22">
        <f t="shared" si="7"/>
        <v>2.426160934</v>
      </c>
    </row>
    <row r="904">
      <c r="A904" s="5">
        <v>153.762</v>
      </c>
      <c r="B904" s="5">
        <v>178.643</v>
      </c>
      <c r="C904" s="5">
        <v>-7.622</v>
      </c>
      <c r="D904" s="6">
        <f t="shared" si="4"/>
        <v>187.80424</v>
      </c>
      <c r="E904" s="6"/>
      <c r="F904" s="17">
        <v>45.05</v>
      </c>
      <c r="G904" s="18">
        <v>4882.165</v>
      </c>
      <c r="H904" s="18">
        <v>-334.2381</v>
      </c>
      <c r="I904" s="18">
        <f t="shared" si="1"/>
        <v>8360.717</v>
      </c>
      <c r="J904" s="18">
        <f t="shared" si="2"/>
        <v>-34.405</v>
      </c>
      <c r="K904" s="18">
        <f t="shared" si="3"/>
        <v>-112.882805</v>
      </c>
      <c r="L904" s="6">
        <f t="shared" si="5"/>
        <v>5096.69795</v>
      </c>
      <c r="M904" s="6">
        <f t="shared" si="6"/>
        <v>-238.1452016</v>
      </c>
      <c r="N904" s="23">
        <f t="shared" si="7"/>
        <v>2.427472816</v>
      </c>
    </row>
    <row r="905">
      <c r="A905" s="13">
        <v>154.151</v>
      </c>
      <c r="B905" s="13">
        <v>168.901</v>
      </c>
      <c r="C905" s="13">
        <v>-7.62</v>
      </c>
      <c r="D905" s="20">
        <f t="shared" si="4"/>
        <v>178.05848</v>
      </c>
      <c r="E905" s="20"/>
      <c r="F905" s="14">
        <v>45.1</v>
      </c>
      <c r="G905" s="15">
        <v>4868.348</v>
      </c>
      <c r="H905" s="15">
        <v>-310.8095</v>
      </c>
      <c r="I905" s="15">
        <f t="shared" si="1"/>
        <v>8360.717</v>
      </c>
      <c r="J905" s="15">
        <f t="shared" si="2"/>
        <v>-34.405</v>
      </c>
      <c r="K905" s="15">
        <f t="shared" si="3"/>
        <v>-112.882805</v>
      </c>
      <c r="L905" s="21">
        <f t="shared" si="5"/>
        <v>5082.996953</v>
      </c>
      <c r="M905" s="21">
        <f t="shared" si="6"/>
        <v>-242.5050595</v>
      </c>
      <c r="N905" s="22">
        <f t="shared" si="7"/>
        <v>2.575396173</v>
      </c>
    </row>
    <row r="906">
      <c r="A906" s="5">
        <v>154.541</v>
      </c>
      <c r="B906" s="5">
        <v>159.164</v>
      </c>
      <c r="C906" s="5">
        <v>-7.615</v>
      </c>
      <c r="D906" s="6">
        <f t="shared" si="4"/>
        <v>168.31678</v>
      </c>
      <c r="E906" s="6"/>
      <c r="F906" s="17">
        <v>45.15</v>
      </c>
      <c r="G906" s="18">
        <v>4840.732</v>
      </c>
      <c r="H906" s="18">
        <v>-340.4286</v>
      </c>
      <c r="I906" s="18">
        <f t="shared" si="1"/>
        <v>8360.717</v>
      </c>
      <c r="J906" s="18">
        <f t="shared" si="2"/>
        <v>-34.405</v>
      </c>
      <c r="K906" s="18">
        <f t="shared" si="3"/>
        <v>-112.882805</v>
      </c>
      <c r="L906" s="6">
        <f t="shared" si="5"/>
        <v>5068.461056</v>
      </c>
      <c r="M906" s="6">
        <f t="shared" si="6"/>
        <v>-248.380472</v>
      </c>
      <c r="N906" s="23">
        <f t="shared" si="7"/>
        <v>2.64088111</v>
      </c>
    </row>
    <row r="907">
      <c r="A907" s="13">
        <v>154.931</v>
      </c>
      <c r="B907" s="13">
        <v>149.421</v>
      </c>
      <c r="C907" s="13">
        <v>-7.622</v>
      </c>
      <c r="D907" s="20">
        <f t="shared" si="4"/>
        <v>158.57942</v>
      </c>
      <c r="E907" s="20"/>
      <c r="F907" s="14">
        <v>45.2</v>
      </c>
      <c r="G907" s="15">
        <v>4820.036</v>
      </c>
      <c r="H907" s="15">
        <v>-363.4762</v>
      </c>
      <c r="I907" s="15">
        <f t="shared" si="1"/>
        <v>8360.717</v>
      </c>
      <c r="J907" s="15">
        <f t="shared" si="2"/>
        <v>-34.405</v>
      </c>
      <c r="K907" s="15">
        <f t="shared" si="3"/>
        <v>-112.882805</v>
      </c>
      <c r="L907" s="21">
        <f t="shared" si="5"/>
        <v>5053.555553</v>
      </c>
      <c r="M907" s="21">
        <f t="shared" si="6"/>
        <v>-255.2862156</v>
      </c>
      <c r="N907" s="22">
        <f t="shared" si="7"/>
        <v>2.702320016</v>
      </c>
    </row>
    <row r="908">
      <c r="A908" s="5">
        <v>155.32</v>
      </c>
      <c r="B908" s="5">
        <v>139.686</v>
      </c>
      <c r="C908" s="5">
        <v>-7.623</v>
      </c>
      <c r="D908" s="6">
        <f t="shared" si="4"/>
        <v>148.8369</v>
      </c>
      <c r="E908" s="6"/>
      <c r="F908" s="17">
        <v>45.25</v>
      </c>
      <c r="G908" s="18">
        <v>4799.351</v>
      </c>
      <c r="H908" s="18">
        <v>-383.1905</v>
      </c>
      <c r="I908" s="18">
        <f t="shared" si="1"/>
        <v>8360.717</v>
      </c>
      <c r="J908" s="18">
        <f t="shared" si="2"/>
        <v>-34.405</v>
      </c>
      <c r="K908" s="18">
        <f t="shared" si="3"/>
        <v>-112.882805</v>
      </c>
      <c r="L908" s="6">
        <f t="shared" si="5"/>
        <v>5038.30328</v>
      </c>
      <c r="M908" s="6">
        <f t="shared" si="6"/>
        <v>-262.9604727</v>
      </c>
      <c r="N908" s="23">
        <f t="shared" si="7"/>
        <v>2.723301707</v>
      </c>
    </row>
    <row r="909">
      <c r="A909" s="13">
        <v>155.709</v>
      </c>
      <c r="B909" s="13">
        <v>129.963</v>
      </c>
      <c r="C909" s="13">
        <v>-7.609</v>
      </c>
      <c r="D909" s="20">
        <f t="shared" si="4"/>
        <v>139.10262</v>
      </c>
      <c r="E909" s="20"/>
      <c r="F909" s="14">
        <v>45.3</v>
      </c>
      <c r="G909" s="15">
        <v>4782.125</v>
      </c>
      <c r="H909" s="15">
        <v>-319.9524</v>
      </c>
      <c r="I909" s="15">
        <f t="shared" si="1"/>
        <v>8360.717</v>
      </c>
      <c r="J909" s="15">
        <f t="shared" si="2"/>
        <v>-34.405</v>
      </c>
      <c r="K909" s="15">
        <f t="shared" si="3"/>
        <v>-112.882805</v>
      </c>
      <c r="L909" s="21">
        <f t="shared" si="5"/>
        <v>5022.932583</v>
      </c>
      <c r="M909" s="21">
        <f t="shared" si="6"/>
        <v>-266.3799883</v>
      </c>
      <c r="N909" s="22">
        <f t="shared" si="7"/>
        <v>7.361862602</v>
      </c>
    </row>
    <row r="910">
      <c r="A910" s="5">
        <v>156.099</v>
      </c>
      <c r="B910" s="5">
        <v>120.229</v>
      </c>
      <c r="C910" s="5">
        <v>-7.617</v>
      </c>
      <c r="D910" s="6">
        <f t="shared" si="4"/>
        <v>129.37896</v>
      </c>
      <c r="E910" s="6"/>
      <c r="F910" s="17">
        <v>45.35</v>
      </c>
      <c r="G910" s="18">
        <v>4775.239</v>
      </c>
      <c r="H910" s="18">
        <v>-220.619</v>
      </c>
      <c r="I910" s="18">
        <f t="shared" si="1"/>
        <v>8304.304</v>
      </c>
      <c r="J910" s="18">
        <f t="shared" si="2"/>
        <v>-34.374</v>
      </c>
      <c r="K910" s="18">
        <f t="shared" si="3"/>
        <v>-112.781094</v>
      </c>
      <c r="L910" s="6">
        <f t="shared" si="5"/>
        <v>5008.070968</v>
      </c>
      <c r="M910" s="6">
        <f t="shared" si="6"/>
        <v>-263.634329</v>
      </c>
      <c r="N910" s="23">
        <f t="shared" si="7"/>
        <v>2.587273727</v>
      </c>
    </row>
    <row r="911">
      <c r="A911" s="13">
        <v>156.488</v>
      </c>
      <c r="B911" s="13">
        <v>110.517</v>
      </c>
      <c r="C911" s="13">
        <v>-7.595</v>
      </c>
      <c r="D911" s="20">
        <f t="shared" si="4"/>
        <v>119.64628</v>
      </c>
      <c r="E911" s="20"/>
      <c r="F911" s="14">
        <v>45.4</v>
      </c>
      <c r="G911" s="15">
        <v>4764.908</v>
      </c>
      <c r="H911" s="15">
        <v>-164.4762</v>
      </c>
      <c r="I911" s="15">
        <f t="shared" si="1"/>
        <v>8304.304</v>
      </c>
      <c r="J911" s="15">
        <f t="shared" si="2"/>
        <v>-34.374</v>
      </c>
      <c r="K911" s="15">
        <f t="shared" si="3"/>
        <v>-112.781094</v>
      </c>
      <c r="L911" s="21">
        <f t="shared" si="5"/>
        <v>4993.48119</v>
      </c>
      <c r="M911" s="21">
        <f t="shared" si="6"/>
        <v>-257.6848413</v>
      </c>
      <c r="N911" s="22">
        <f t="shared" si="7"/>
        <v>2.505262343</v>
      </c>
    </row>
    <row r="912">
      <c r="A912" s="5">
        <v>156.878</v>
      </c>
      <c r="B912" s="5">
        <v>100.78</v>
      </c>
      <c r="C912" s="5">
        <v>-7.617</v>
      </c>
      <c r="D912" s="6">
        <f t="shared" si="4"/>
        <v>109.93278</v>
      </c>
      <c r="E912" s="6"/>
      <c r="F912" s="17">
        <v>45.45</v>
      </c>
      <c r="G912" s="18">
        <v>4758.026</v>
      </c>
      <c r="H912" s="18">
        <v>-190.8095</v>
      </c>
      <c r="I912" s="18">
        <f t="shared" si="1"/>
        <v>8304.304</v>
      </c>
      <c r="J912" s="18">
        <f t="shared" si="2"/>
        <v>-34.374</v>
      </c>
      <c r="K912" s="18">
        <f t="shared" si="3"/>
        <v>-112.781094</v>
      </c>
      <c r="L912" s="6">
        <f t="shared" si="5"/>
        <v>4979.353878</v>
      </c>
      <c r="M912" s="6">
        <f t="shared" si="6"/>
        <v>-253.6723208</v>
      </c>
      <c r="N912" s="23">
        <f t="shared" si="7"/>
        <v>2.464805441</v>
      </c>
    </row>
    <row r="913">
      <c r="A913" s="13">
        <v>157.378</v>
      </c>
      <c r="B913" s="13">
        <v>88.286</v>
      </c>
      <c r="C913" s="13">
        <v>-7.617</v>
      </c>
      <c r="D913" s="20">
        <f t="shared" si="4"/>
        <v>100.03036</v>
      </c>
      <c r="E913" s="20"/>
      <c r="F913" s="14">
        <v>45.5</v>
      </c>
      <c r="G913" s="15">
        <v>4747.701</v>
      </c>
      <c r="H913" s="15">
        <v>-260.0952</v>
      </c>
      <c r="I913" s="15">
        <f t="shared" si="1"/>
        <v>8304.304</v>
      </c>
      <c r="J913" s="15">
        <f t="shared" si="2"/>
        <v>-34.374</v>
      </c>
      <c r="K913" s="15">
        <f t="shared" si="3"/>
        <v>-112.781094</v>
      </c>
      <c r="L913" s="21">
        <f t="shared" si="5"/>
        <v>4965.454706</v>
      </c>
      <c r="M913" s="21">
        <f t="shared" si="6"/>
        <v>-254.0576936</v>
      </c>
      <c r="N913" s="22">
        <f t="shared" si="7"/>
        <v>2.390110233</v>
      </c>
    </row>
    <row r="914">
      <c r="A914" s="5">
        <v>157.767</v>
      </c>
      <c r="B914" s="5">
        <v>78.57</v>
      </c>
      <c r="C914" s="5">
        <v>-7.615</v>
      </c>
      <c r="D914" s="6">
        <f t="shared" si="4"/>
        <v>87.70304</v>
      </c>
      <c r="E914" s="6"/>
      <c r="F914" s="17">
        <v>45.55</v>
      </c>
      <c r="G914" s="18">
        <v>4740.822</v>
      </c>
      <c r="H914" s="18">
        <v>-312.9524</v>
      </c>
      <c r="I914" s="18">
        <f t="shared" si="1"/>
        <v>8304.304</v>
      </c>
      <c r="J914" s="18">
        <f t="shared" si="2"/>
        <v>-34.374</v>
      </c>
      <c r="K914" s="18">
        <f t="shared" si="3"/>
        <v>-112.781094</v>
      </c>
      <c r="L914" s="6">
        <f t="shared" si="5"/>
        <v>4951.976743</v>
      </c>
      <c r="M914" s="6">
        <f t="shared" si="6"/>
        <v>-257.591376</v>
      </c>
      <c r="N914" s="23">
        <f t="shared" si="7"/>
        <v>2.356509257</v>
      </c>
    </row>
    <row r="915">
      <c r="A915" s="13">
        <v>158.156</v>
      </c>
      <c r="B915" s="13">
        <v>68.862</v>
      </c>
      <c r="C915" s="13">
        <v>-7.607</v>
      </c>
      <c r="D915" s="20">
        <f t="shared" si="4"/>
        <v>77.98752</v>
      </c>
      <c r="E915" s="20"/>
      <c r="F915" s="14">
        <v>45.6</v>
      </c>
      <c r="G915" s="15">
        <v>4730.502</v>
      </c>
      <c r="H915" s="15">
        <v>-352.5714</v>
      </c>
      <c r="I915" s="15">
        <f t="shared" si="1"/>
        <v>8304.304</v>
      </c>
      <c r="J915" s="15">
        <f t="shared" si="2"/>
        <v>-34.374</v>
      </c>
      <c r="K915" s="15">
        <f t="shared" si="3"/>
        <v>-112.781094</v>
      </c>
      <c r="L915" s="21">
        <f t="shared" si="5"/>
        <v>4938.688259</v>
      </c>
      <c r="M915" s="21">
        <f t="shared" si="6"/>
        <v>-263.2901774</v>
      </c>
      <c r="N915" s="22">
        <f t="shared" si="7"/>
        <v>2.324860499</v>
      </c>
    </row>
    <row r="916">
      <c r="A916" s="5">
        <v>158.545</v>
      </c>
      <c r="B916" s="5">
        <v>59.147</v>
      </c>
      <c r="C916" s="5">
        <v>-7.613</v>
      </c>
      <c r="D916" s="6">
        <f t="shared" si="4"/>
        <v>68.2791</v>
      </c>
      <c r="E916" s="6"/>
      <c r="F916" s="17">
        <v>45.65</v>
      </c>
      <c r="G916" s="18">
        <v>4720.188</v>
      </c>
      <c r="H916" s="18">
        <v>-349.1429</v>
      </c>
      <c r="I916" s="18">
        <f t="shared" si="1"/>
        <v>8304.304</v>
      </c>
      <c r="J916" s="18">
        <f t="shared" si="2"/>
        <v>-34.374</v>
      </c>
      <c r="K916" s="18">
        <f t="shared" si="3"/>
        <v>-112.781094</v>
      </c>
      <c r="L916" s="6">
        <f t="shared" si="5"/>
        <v>4925.578243</v>
      </c>
      <c r="M916" s="6">
        <f t="shared" si="6"/>
        <v>-268.4413408</v>
      </c>
      <c r="N916" s="23">
        <f t="shared" si="7"/>
        <v>2.258519428</v>
      </c>
    </row>
    <row r="917">
      <c r="A917" s="13">
        <v>158.934</v>
      </c>
      <c r="B917" s="13">
        <v>49.443</v>
      </c>
      <c r="C917" s="13">
        <v>-7.608</v>
      </c>
      <c r="D917" s="20">
        <f t="shared" si="4"/>
        <v>58.56476</v>
      </c>
      <c r="E917" s="20"/>
      <c r="F917" s="14">
        <v>45.7</v>
      </c>
      <c r="G917" s="15">
        <v>4713.313</v>
      </c>
      <c r="H917" s="15">
        <v>-309.381</v>
      </c>
      <c r="I917" s="15">
        <f t="shared" si="1"/>
        <v>8304.304</v>
      </c>
      <c r="J917" s="15">
        <f t="shared" si="2"/>
        <v>-34.374</v>
      </c>
      <c r="K917" s="15">
        <f t="shared" si="3"/>
        <v>-112.781094</v>
      </c>
      <c r="L917" s="21">
        <f t="shared" si="5"/>
        <v>4912.842329</v>
      </c>
      <c r="M917" s="21">
        <f t="shared" si="6"/>
        <v>-270.8977203</v>
      </c>
      <c r="N917" s="22">
        <f t="shared" si="7"/>
        <v>2.1961269</v>
      </c>
    </row>
    <row r="918">
      <c r="A918" s="5">
        <v>159.322</v>
      </c>
      <c r="B918" s="5">
        <v>39.737</v>
      </c>
      <c r="C918" s="5">
        <v>-7.609</v>
      </c>
      <c r="D918" s="6">
        <f t="shared" si="4"/>
        <v>48.86064</v>
      </c>
      <c r="E918" s="6"/>
      <c r="F918" s="17">
        <v>45.75</v>
      </c>
      <c r="G918" s="18">
        <v>4706.441</v>
      </c>
      <c r="H918" s="18">
        <v>-282.8571</v>
      </c>
      <c r="I918" s="18">
        <f t="shared" si="1"/>
        <v>8304.304</v>
      </c>
      <c r="J918" s="18">
        <f t="shared" si="2"/>
        <v>-34.374</v>
      </c>
      <c r="K918" s="18">
        <f t="shared" si="3"/>
        <v>-112.781094</v>
      </c>
      <c r="L918" s="6">
        <f t="shared" si="5"/>
        <v>4900.458249</v>
      </c>
      <c r="M918" s="6">
        <f t="shared" si="6"/>
        <v>-271.6152831</v>
      </c>
      <c r="N918" s="23">
        <f t="shared" si="7"/>
        <v>2.100939886</v>
      </c>
    </row>
    <row r="919">
      <c r="A919" s="13">
        <v>159.711</v>
      </c>
      <c r="B919" s="13">
        <v>30.036</v>
      </c>
      <c r="C919" s="13">
        <v>-7.607</v>
      </c>
      <c r="D919" s="20">
        <f t="shared" si="4"/>
        <v>39.15494</v>
      </c>
      <c r="E919" s="20"/>
      <c r="F919" s="14">
        <v>45.8</v>
      </c>
      <c r="G919" s="15">
        <v>4703.003</v>
      </c>
      <c r="H919" s="15">
        <v>-279.5238</v>
      </c>
      <c r="I919" s="15">
        <f t="shared" si="1"/>
        <v>8304.304</v>
      </c>
      <c r="J919" s="15">
        <f t="shared" si="2"/>
        <v>-34.374</v>
      </c>
      <c r="K919" s="15">
        <f t="shared" si="3"/>
        <v>-112.781094</v>
      </c>
      <c r="L919" s="21">
        <f t="shared" si="5"/>
        <v>4888.610934</v>
      </c>
      <c r="M919" s="21">
        <f t="shared" si="6"/>
        <v>-272.0897941</v>
      </c>
      <c r="N919" s="22">
        <f t="shared" si="7"/>
        <v>7.910230763</v>
      </c>
    </row>
    <row r="920">
      <c r="A920" s="5">
        <v>160.1</v>
      </c>
      <c r="B920" s="5">
        <v>20.378</v>
      </c>
      <c r="C920" s="5">
        <v>-7.542</v>
      </c>
      <c r="D920" s="6">
        <f t="shared" si="4"/>
        <v>29.45652</v>
      </c>
      <c r="E920" s="6"/>
      <c r="F920" s="17">
        <v>45.85</v>
      </c>
      <c r="G920" s="18">
        <v>4692.698</v>
      </c>
      <c r="H920" s="18">
        <v>-276.1429</v>
      </c>
      <c r="I920" s="18">
        <f t="shared" si="1"/>
        <v>8247.943</v>
      </c>
      <c r="J920" s="18">
        <f t="shared" si="2"/>
        <v>-34.341</v>
      </c>
      <c r="K920" s="18">
        <f t="shared" si="3"/>
        <v>-112.672821</v>
      </c>
      <c r="L920" s="6">
        <f t="shared" si="5"/>
        <v>4876.856158</v>
      </c>
      <c r="M920" s="6">
        <f t="shared" si="6"/>
        <v>-272.3329805</v>
      </c>
      <c r="N920" s="23">
        <f t="shared" si="7"/>
        <v>1.99791385</v>
      </c>
    </row>
    <row r="921">
      <c r="A921" s="13">
        <v>160.492</v>
      </c>
      <c r="B921" s="13">
        <v>10.672</v>
      </c>
      <c r="C921" s="13">
        <v>-7.557</v>
      </c>
      <c r="D921" s="20">
        <f t="shared" si="4"/>
        <v>19.79564</v>
      </c>
      <c r="E921" s="20"/>
      <c r="F921" s="14">
        <v>45.9</v>
      </c>
      <c r="G921" s="15">
        <v>4689.264</v>
      </c>
      <c r="H921" s="15">
        <v>-249.7143</v>
      </c>
      <c r="I921" s="15">
        <f t="shared" si="1"/>
        <v>8247.943</v>
      </c>
      <c r="J921" s="15">
        <f t="shared" si="2"/>
        <v>-34.341</v>
      </c>
      <c r="K921" s="15">
        <f t="shared" si="3"/>
        <v>-112.672821</v>
      </c>
      <c r="L921" s="21">
        <f t="shared" si="5"/>
        <v>4865.600628</v>
      </c>
      <c r="M921" s="21">
        <f t="shared" si="6"/>
        <v>-270.9758596</v>
      </c>
      <c r="N921" s="22">
        <f t="shared" si="7"/>
        <v>2.024331619</v>
      </c>
    </row>
    <row r="922">
      <c r="A922" s="5">
        <v>160.921</v>
      </c>
      <c r="B922" s="5">
        <v>0.0</v>
      </c>
      <c r="C922" s="5">
        <v>-7.604</v>
      </c>
      <c r="D922" s="6">
        <f t="shared" si="4"/>
        <v>10.03168</v>
      </c>
      <c r="E922" s="6"/>
      <c r="F922" s="17">
        <v>45.95</v>
      </c>
      <c r="G922" s="18">
        <v>4675.528</v>
      </c>
      <c r="H922" s="18">
        <v>-246.3333</v>
      </c>
      <c r="I922" s="18">
        <f t="shared" si="1"/>
        <v>8247.943</v>
      </c>
      <c r="J922" s="18">
        <f t="shared" si="2"/>
        <v>-34.341</v>
      </c>
      <c r="K922" s="18">
        <f t="shared" si="3"/>
        <v>-112.672821</v>
      </c>
      <c r="L922" s="6">
        <f t="shared" si="5"/>
        <v>4854.196271</v>
      </c>
      <c r="M922" s="6">
        <f t="shared" si="6"/>
        <v>-269.4973061</v>
      </c>
      <c r="N922" s="23">
        <f t="shared" si="7"/>
        <v>1.902871722</v>
      </c>
    </row>
    <row r="923">
      <c r="A923" s="13"/>
      <c r="B923" s="13"/>
      <c r="C923" s="13"/>
      <c r="D923" s="20"/>
      <c r="E923" s="20"/>
      <c r="F923" s="14">
        <v>46.0</v>
      </c>
      <c r="G923" s="15">
        <v>4675.528</v>
      </c>
      <c r="H923" s="15">
        <v>-226.5714</v>
      </c>
      <c r="I923" s="15">
        <f t="shared" si="1"/>
        <v>8247.943</v>
      </c>
      <c r="J923" s="15">
        <f t="shared" si="2"/>
        <v>-34.341</v>
      </c>
      <c r="K923" s="15">
        <f t="shared" si="3"/>
        <v>-112.672821</v>
      </c>
      <c r="L923" s="21">
        <f t="shared" si="5"/>
        <v>4843.476175</v>
      </c>
      <c r="M923" s="21">
        <f t="shared" si="6"/>
        <v>-266.9217517</v>
      </c>
      <c r="N923" s="22">
        <f t="shared" si="7"/>
        <v>2.007989215</v>
      </c>
    </row>
    <row r="924">
      <c r="A924" s="5"/>
      <c r="B924" s="5"/>
      <c r="C924" s="5"/>
      <c r="D924" s="6"/>
      <c r="E924" s="6"/>
      <c r="F924" s="17">
        <v>46.05</v>
      </c>
      <c r="G924" s="18">
        <v>4654.938</v>
      </c>
      <c r="H924" s="18">
        <v>-236.2857</v>
      </c>
      <c r="I924" s="18">
        <f t="shared" si="1"/>
        <v>8247.943</v>
      </c>
      <c r="J924" s="18">
        <f t="shared" si="2"/>
        <v>-34.341</v>
      </c>
      <c r="K924" s="18">
        <f t="shared" si="3"/>
        <v>-112.672821</v>
      </c>
      <c r="L924" s="6">
        <f t="shared" si="5"/>
        <v>4832.163884</v>
      </c>
      <c r="M924" s="6">
        <f t="shared" si="6"/>
        <v>-265.0835886</v>
      </c>
      <c r="N924" s="23">
        <f t="shared" si="7"/>
        <v>2.033642708</v>
      </c>
    </row>
    <row r="925">
      <c r="A925" s="13"/>
      <c r="B925" s="13"/>
      <c r="C925" s="13"/>
      <c r="D925" s="20"/>
      <c r="E925" s="20"/>
      <c r="F925" s="14">
        <v>46.1</v>
      </c>
      <c r="G925" s="15">
        <v>4641.217</v>
      </c>
      <c r="H925" s="15">
        <v>-229.5714</v>
      </c>
      <c r="I925" s="15">
        <f t="shared" si="1"/>
        <v>8247.943</v>
      </c>
      <c r="J925" s="15">
        <f t="shared" si="2"/>
        <v>-34.341</v>
      </c>
      <c r="K925" s="15">
        <f t="shared" si="3"/>
        <v>-112.672821</v>
      </c>
      <c r="L925" s="21">
        <f t="shared" si="5"/>
        <v>4820.707071</v>
      </c>
      <c r="M925" s="21">
        <f t="shared" si="6"/>
        <v>-262.9528573</v>
      </c>
      <c r="N925" s="22">
        <f t="shared" si="7"/>
        <v>2.05769309</v>
      </c>
    </row>
    <row r="926">
      <c r="A926" s="5"/>
      <c r="B926" s="5"/>
      <c r="C926" s="5"/>
      <c r="D926" s="6"/>
      <c r="E926" s="6"/>
      <c r="F926" s="17">
        <v>46.15</v>
      </c>
      <c r="G926" s="18">
        <v>4627.502</v>
      </c>
      <c r="H926" s="18">
        <v>-229.4762</v>
      </c>
      <c r="I926" s="18">
        <f t="shared" si="1"/>
        <v>8247.943</v>
      </c>
      <c r="J926" s="18">
        <f t="shared" si="2"/>
        <v>-34.341</v>
      </c>
      <c r="K926" s="18">
        <f t="shared" si="3"/>
        <v>-112.672821</v>
      </c>
      <c r="L926" s="6">
        <f t="shared" si="5"/>
        <v>4809.114767</v>
      </c>
      <c r="M926" s="6">
        <f t="shared" si="6"/>
        <v>-260.9442578</v>
      </c>
      <c r="N926" s="23">
        <f t="shared" si="7"/>
        <v>2.080225897</v>
      </c>
    </row>
    <row r="927">
      <c r="A927" s="13"/>
      <c r="B927" s="13"/>
      <c r="C927" s="13"/>
      <c r="D927" s="20"/>
      <c r="E927" s="20"/>
      <c r="F927" s="14">
        <v>46.2</v>
      </c>
      <c r="G927" s="15">
        <v>4613.794</v>
      </c>
      <c r="H927" s="15">
        <v>-216.2381</v>
      </c>
      <c r="I927" s="15">
        <f t="shared" si="1"/>
        <v>8247.943</v>
      </c>
      <c r="J927" s="15">
        <f t="shared" si="2"/>
        <v>-34.341</v>
      </c>
      <c r="K927" s="15">
        <f t="shared" si="3"/>
        <v>-112.672821</v>
      </c>
      <c r="L927" s="21">
        <f t="shared" si="5"/>
        <v>4797.395521</v>
      </c>
      <c r="M927" s="21">
        <f t="shared" si="6"/>
        <v>-258.2618884</v>
      </c>
      <c r="N927" s="22">
        <f t="shared" si="7"/>
        <v>2.028388238</v>
      </c>
    </row>
    <row r="928">
      <c r="A928" s="5"/>
      <c r="B928" s="5"/>
      <c r="C928" s="5"/>
      <c r="D928" s="6"/>
      <c r="E928" s="6"/>
      <c r="F928" s="17">
        <v>46.25</v>
      </c>
      <c r="G928" s="18">
        <v>4606.942</v>
      </c>
      <c r="H928" s="18">
        <v>-203.0476</v>
      </c>
      <c r="I928" s="18">
        <f t="shared" si="1"/>
        <v>8247.943</v>
      </c>
      <c r="J928" s="18">
        <f t="shared" si="2"/>
        <v>-34.341</v>
      </c>
      <c r="K928" s="18">
        <f t="shared" si="3"/>
        <v>-112.672821</v>
      </c>
      <c r="L928" s="6">
        <f t="shared" si="5"/>
        <v>4785.968309</v>
      </c>
      <c r="M928" s="6">
        <f t="shared" si="6"/>
        <v>-254.9490311</v>
      </c>
      <c r="N928" s="23">
        <f t="shared" si="7"/>
        <v>1.870207647</v>
      </c>
    </row>
    <row r="929">
      <c r="A929" s="13"/>
      <c r="B929" s="13"/>
      <c r="C929" s="13"/>
      <c r="D929" s="20"/>
      <c r="E929" s="20"/>
      <c r="F929" s="14">
        <v>46.3</v>
      </c>
      <c r="G929" s="15">
        <v>4610.367</v>
      </c>
      <c r="H929" s="15">
        <v>-180.0952</v>
      </c>
      <c r="I929" s="15">
        <f t="shared" si="1"/>
        <v>8247.943</v>
      </c>
      <c r="J929" s="15">
        <f t="shared" si="2"/>
        <v>-34.341</v>
      </c>
      <c r="K929" s="15">
        <f t="shared" si="3"/>
        <v>-112.672821</v>
      </c>
      <c r="L929" s="21">
        <f t="shared" si="5"/>
        <v>4775.432231</v>
      </c>
      <c r="M929" s="21">
        <f t="shared" si="6"/>
        <v>-250.4578012</v>
      </c>
      <c r="N929" s="22">
        <f t="shared" si="7"/>
        <v>8.237139309</v>
      </c>
    </row>
    <row r="930">
      <c r="A930" s="5"/>
      <c r="B930" s="5"/>
      <c r="C930" s="5"/>
      <c r="D930" s="6"/>
      <c r="E930" s="6"/>
      <c r="F930" s="17">
        <v>46.35</v>
      </c>
      <c r="G930" s="18">
        <v>4610.367</v>
      </c>
      <c r="H930" s="18">
        <v>-163.6667</v>
      </c>
      <c r="I930" s="18">
        <f t="shared" si="1"/>
        <v>8191.634</v>
      </c>
      <c r="J930" s="18">
        <f t="shared" si="2"/>
        <v>-34.311</v>
      </c>
      <c r="K930" s="18">
        <f t="shared" si="3"/>
        <v>-112.574391</v>
      </c>
      <c r="L930" s="6">
        <f t="shared" si="5"/>
        <v>4765.528317</v>
      </c>
      <c r="M930" s="6">
        <f t="shared" si="6"/>
        <v>-245.2503351</v>
      </c>
      <c r="N930" s="23">
        <f t="shared" si="7"/>
        <v>1.434755978</v>
      </c>
    </row>
    <row r="931">
      <c r="A931" s="13"/>
      <c r="B931" s="13"/>
      <c r="C931" s="13"/>
      <c r="D931" s="20"/>
      <c r="E931" s="20"/>
      <c r="F931" s="14">
        <v>46.4</v>
      </c>
      <c r="G931" s="15">
        <v>4630.931</v>
      </c>
      <c r="H931" s="15">
        <v>-137.5238</v>
      </c>
      <c r="I931" s="15">
        <f t="shared" si="1"/>
        <v>8191.634</v>
      </c>
      <c r="J931" s="15">
        <f t="shared" si="2"/>
        <v>-34.311</v>
      </c>
      <c r="K931" s="15">
        <f t="shared" si="3"/>
        <v>-112.574391</v>
      </c>
      <c r="L931" s="21">
        <f t="shared" si="5"/>
        <v>4757.452478</v>
      </c>
      <c r="M931" s="21">
        <f t="shared" si="6"/>
        <v>-238.786743</v>
      </c>
      <c r="N931" s="22">
        <f t="shared" si="7"/>
        <v>0.5437628675</v>
      </c>
    </row>
    <row r="932">
      <c r="A932" s="5"/>
      <c r="B932" s="5"/>
      <c r="C932" s="5"/>
      <c r="D932" s="6"/>
      <c r="E932" s="6"/>
      <c r="F932" s="17">
        <v>46.45</v>
      </c>
      <c r="G932" s="18">
        <v>4706.441</v>
      </c>
      <c r="H932" s="18">
        <v>-55.76191</v>
      </c>
      <c r="I932" s="18">
        <f t="shared" si="1"/>
        <v>8191.634</v>
      </c>
      <c r="J932" s="18">
        <f t="shared" si="2"/>
        <v>-34.311</v>
      </c>
      <c r="K932" s="18">
        <f t="shared" si="3"/>
        <v>-112.574391</v>
      </c>
      <c r="L932" s="6">
        <f t="shared" si="5"/>
        <v>4754.391789</v>
      </c>
      <c r="M932" s="6">
        <f t="shared" si="6"/>
        <v>-227.805253</v>
      </c>
      <c r="N932" s="23">
        <f t="shared" si="7"/>
        <v>0.2589243655</v>
      </c>
    </row>
    <row r="933">
      <c r="A933" s="13"/>
      <c r="B933" s="13"/>
      <c r="C933" s="13"/>
      <c r="D933" s="20"/>
      <c r="E933" s="20"/>
      <c r="F933" s="14">
        <v>46.5</v>
      </c>
      <c r="G933" s="15">
        <v>4778.682</v>
      </c>
      <c r="H933" s="15">
        <v>19.61905</v>
      </c>
      <c r="I933" s="15">
        <f t="shared" si="1"/>
        <v>8191.634</v>
      </c>
      <c r="J933" s="15">
        <f t="shared" si="2"/>
        <v>-34.311</v>
      </c>
      <c r="K933" s="15">
        <f t="shared" si="3"/>
        <v>-112.574391</v>
      </c>
      <c r="L933" s="21">
        <f t="shared" si="5"/>
        <v>4755.849202</v>
      </c>
      <c r="M933" s="21">
        <f t="shared" si="6"/>
        <v>-212.9597949</v>
      </c>
      <c r="N933" s="22">
        <f t="shared" si="7"/>
        <v>0.8312561744</v>
      </c>
    </row>
    <row r="934">
      <c r="A934" s="5"/>
      <c r="B934" s="5"/>
      <c r="C934" s="5"/>
      <c r="D934" s="6"/>
      <c r="E934" s="6"/>
      <c r="F934" s="17">
        <v>46.55</v>
      </c>
      <c r="G934" s="18">
        <v>4833.831</v>
      </c>
      <c r="H934" s="18">
        <v>82.0</v>
      </c>
      <c r="I934" s="18">
        <f t="shared" si="1"/>
        <v>8191.634</v>
      </c>
      <c r="J934" s="18">
        <f t="shared" si="2"/>
        <v>-34.311</v>
      </c>
      <c r="K934" s="18">
        <f t="shared" si="3"/>
        <v>-112.574391</v>
      </c>
      <c r="L934" s="6">
        <f t="shared" si="5"/>
        <v>4760.52811</v>
      </c>
      <c r="M934" s="6">
        <f t="shared" si="6"/>
        <v>-195.2622072</v>
      </c>
      <c r="N934" s="23">
        <f t="shared" si="7"/>
        <v>1.186137157</v>
      </c>
    </row>
    <row r="935">
      <c r="A935" s="13"/>
      <c r="B935" s="13"/>
      <c r="C935" s="13"/>
      <c r="D935" s="20"/>
      <c r="E935" s="20"/>
      <c r="F935" s="14">
        <v>46.6</v>
      </c>
      <c r="G935" s="15">
        <v>4871.802</v>
      </c>
      <c r="H935" s="15">
        <v>124.7143</v>
      </c>
      <c r="I935" s="15">
        <f t="shared" si="1"/>
        <v>8191.634</v>
      </c>
      <c r="J935" s="15">
        <f t="shared" si="2"/>
        <v>-34.311</v>
      </c>
      <c r="K935" s="15">
        <f t="shared" si="3"/>
        <v>-112.574391</v>
      </c>
      <c r="L935" s="21">
        <f t="shared" si="5"/>
        <v>4767.204543</v>
      </c>
      <c r="M935" s="21">
        <f t="shared" si="6"/>
        <v>-176.0636167</v>
      </c>
      <c r="N935" s="22">
        <f t="shared" si="7"/>
        <v>1.593916222</v>
      </c>
    </row>
    <row r="936">
      <c r="A936" s="5"/>
      <c r="B936" s="5"/>
      <c r="C936" s="5"/>
      <c r="D936" s="6"/>
      <c r="E936" s="6"/>
      <c r="F936" s="17">
        <v>46.65</v>
      </c>
      <c r="G936" s="18">
        <v>4916.733</v>
      </c>
      <c r="H936" s="18">
        <v>177.3333</v>
      </c>
      <c r="I936" s="18">
        <f t="shared" si="1"/>
        <v>8191.634</v>
      </c>
      <c r="J936" s="18">
        <f t="shared" si="2"/>
        <v>-34.311</v>
      </c>
      <c r="K936" s="18">
        <f t="shared" si="3"/>
        <v>-112.574391</v>
      </c>
      <c r="L936" s="6">
        <f t="shared" si="5"/>
        <v>4776.176251</v>
      </c>
      <c r="M936" s="6">
        <f t="shared" si="6"/>
        <v>-154.8598017</v>
      </c>
      <c r="N936" s="23">
        <f t="shared" si="7"/>
        <v>1.608906764</v>
      </c>
    </row>
    <row r="937">
      <c r="A937" s="13"/>
      <c r="B937" s="13"/>
      <c r="C937" s="13"/>
      <c r="D937" s="20"/>
      <c r="E937" s="20"/>
      <c r="F937" s="14">
        <v>46.7</v>
      </c>
      <c r="G937" s="15">
        <v>4927.111</v>
      </c>
      <c r="H937" s="15">
        <v>197.0476</v>
      </c>
      <c r="I937" s="15">
        <f t="shared" si="1"/>
        <v>8191.634</v>
      </c>
      <c r="J937" s="15">
        <f t="shared" si="2"/>
        <v>-34.311</v>
      </c>
      <c r="K937" s="15">
        <f t="shared" si="3"/>
        <v>-112.574391</v>
      </c>
      <c r="L937" s="21">
        <f t="shared" si="5"/>
        <v>4785.232336</v>
      </c>
      <c r="M937" s="21">
        <f t="shared" si="6"/>
        <v>-133.7453576</v>
      </c>
      <c r="N937" s="22">
        <f t="shared" si="7"/>
        <v>1.844462096</v>
      </c>
    </row>
    <row r="938">
      <c r="A938" s="5"/>
      <c r="B938" s="5"/>
      <c r="C938" s="5"/>
      <c r="D938" s="6"/>
      <c r="E938" s="6"/>
      <c r="F938" s="17">
        <v>46.75</v>
      </c>
      <c r="G938" s="18">
        <v>4958.265</v>
      </c>
      <c r="H938" s="18">
        <v>233.2857</v>
      </c>
      <c r="I938" s="18">
        <f t="shared" si="1"/>
        <v>8191.634</v>
      </c>
      <c r="J938" s="18">
        <f t="shared" si="2"/>
        <v>-34.311</v>
      </c>
      <c r="K938" s="18">
        <f t="shared" si="3"/>
        <v>-112.574391</v>
      </c>
      <c r="L938" s="6">
        <f t="shared" si="5"/>
        <v>4795.614296</v>
      </c>
      <c r="M938" s="6">
        <f t="shared" si="6"/>
        <v>-111.7234942</v>
      </c>
      <c r="N938" s="23">
        <f t="shared" si="7"/>
        <v>1.95534387</v>
      </c>
    </row>
    <row r="939">
      <c r="A939" s="13"/>
      <c r="B939" s="13"/>
      <c r="C939" s="13"/>
      <c r="D939" s="20"/>
      <c r="E939" s="20"/>
      <c r="F939" s="14">
        <v>46.8</v>
      </c>
      <c r="G939" s="15">
        <v>4979.049</v>
      </c>
      <c r="H939" s="15">
        <v>259.619</v>
      </c>
      <c r="I939" s="15">
        <f t="shared" si="1"/>
        <v>8191.634</v>
      </c>
      <c r="J939" s="15">
        <f t="shared" si="2"/>
        <v>-34.311</v>
      </c>
      <c r="K939" s="15">
        <f t="shared" si="3"/>
        <v>-112.574391</v>
      </c>
      <c r="L939" s="21">
        <f t="shared" si="5"/>
        <v>4806.620378</v>
      </c>
      <c r="M939" s="21">
        <f t="shared" si="6"/>
        <v>-89.44294452</v>
      </c>
      <c r="N939" s="22">
        <f t="shared" si="7"/>
        <v>11.27919712</v>
      </c>
    </row>
    <row r="940">
      <c r="A940" s="5"/>
      <c r="B940" s="5"/>
      <c r="C940" s="5"/>
      <c r="D940" s="6"/>
      <c r="E940" s="6"/>
      <c r="F940" s="17">
        <v>46.85</v>
      </c>
      <c r="G940" s="18">
        <v>4927.111</v>
      </c>
      <c r="H940" s="18">
        <v>213.4286</v>
      </c>
      <c r="I940" s="18">
        <f t="shared" si="1"/>
        <v>8135.376</v>
      </c>
      <c r="J940" s="18">
        <f t="shared" si="2"/>
        <v>-34.28</v>
      </c>
      <c r="K940" s="18">
        <f t="shared" si="3"/>
        <v>-112.47268</v>
      </c>
      <c r="L940" s="6">
        <f t="shared" si="5"/>
        <v>4813.849815</v>
      </c>
      <c r="M940" s="6">
        <f t="shared" si="6"/>
        <v>-71.27065185</v>
      </c>
      <c r="N940" s="23">
        <f t="shared" si="7"/>
        <v>0.5446142286</v>
      </c>
    </row>
    <row r="941">
      <c r="A941" s="13"/>
      <c r="B941" s="13"/>
      <c r="C941" s="13"/>
      <c r="D941" s="20"/>
      <c r="E941" s="20"/>
      <c r="F941" s="14">
        <v>46.9</v>
      </c>
      <c r="G941" s="15">
        <v>4864.895</v>
      </c>
      <c r="H941" s="15">
        <v>164.0</v>
      </c>
      <c r="I941" s="15">
        <f t="shared" si="1"/>
        <v>8135.376</v>
      </c>
      <c r="J941" s="15">
        <f t="shared" si="2"/>
        <v>-34.28</v>
      </c>
      <c r="K941" s="15">
        <f t="shared" si="3"/>
        <v>-112.47268</v>
      </c>
      <c r="L941" s="21">
        <f t="shared" si="5"/>
        <v>4816.912526</v>
      </c>
      <c r="M941" s="21">
        <f t="shared" si="6"/>
        <v>-57.15441274</v>
      </c>
      <c r="N941" s="22">
        <f t="shared" si="7"/>
        <v>0.03332514661</v>
      </c>
    </row>
    <row r="942">
      <c r="A942" s="5"/>
      <c r="B942" s="5"/>
      <c r="C942" s="5"/>
      <c r="D942" s="6"/>
      <c r="E942" s="6"/>
      <c r="F942" s="17">
        <v>46.95</v>
      </c>
      <c r="G942" s="18">
        <v>4820.036</v>
      </c>
      <c r="H942" s="18">
        <v>124.5714</v>
      </c>
      <c r="I942" s="18">
        <f t="shared" si="1"/>
        <v>8135.376</v>
      </c>
      <c r="J942" s="18">
        <f t="shared" si="2"/>
        <v>-34.28</v>
      </c>
      <c r="K942" s="18">
        <f t="shared" si="3"/>
        <v>-112.47268</v>
      </c>
      <c r="L942" s="6">
        <f t="shared" si="5"/>
        <v>4817.099935</v>
      </c>
      <c r="M942" s="6">
        <f t="shared" si="6"/>
        <v>-46.25086397</v>
      </c>
      <c r="N942" s="23">
        <f t="shared" si="7"/>
        <v>0.04224956285</v>
      </c>
    </row>
    <row r="943">
      <c r="A943" s="13"/>
      <c r="B943" s="13"/>
      <c r="C943" s="13"/>
      <c r="D943" s="20"/>
      <c r="E943" s="20"/>
      <c r="F943" s="14">
        <v>47.0</v>
      </c>
      <c r="G943" s="15">
        <v>4813.14</v>
      </c>
      <c r="H943" s="15">
        <v>131.0952</v>
      </c>
      <c r="I943" s="15">
        <f t="shared" si="1"/>
        <v>8135.376</v>
      </c>
      <c r="J943" s="15">
        <f t="shared" si="2"/>
        <v>-34.28</v>
      </c>
      <c r="K943" s="15">
        <f t="shared" si="3"/>
        <v>-112.47268</v>
      </c>
      <c r="L943" s="21">
        <f t="shared" si="5"/>
        <v>4816.862339</v>
      </c>
      <c r="M943" s="21">
        <f t="shared" si="6"/>
        <v>-35.61010014</v>
      </c>
      <c r="N943" s="22">
        <f t="shared" si="7"/>
        <v>0.1500453823</v>
      </c>
    </row>
    <row r="944">
      <c r="A944" s="5"/>
      <c r="B944" s="5"/>
      <c r="C944" s="5"/>
      <c r="D944" s="6"/>
      <c r="E944" s="6"/>
      <c r="F944" s="17">
        <v>47.05</v>
      </c>
      <c r="G944" s="18">
        <v>4802.799</v>
      </c>
      <c r="H944" s="18">
        <v>121.2381</v>
      </c>
      <c r="I944" s="18">
        <f t="shared" si="1"/>
        <v>8135.376</v>
      </c>
      <c r="J944" s="18">
        <f t="shared" si="2"/>
        <v>-34.28</v>
      </c>
      <c r="K944" s="18">
        <f t="shared" si="3"/>
        <v>-112.47268</v>
      </c>
      <c r="L944" s="6">
        <f t="shared" si="5"/>
        <v>4816.018538</v>
      </c>
      <c r="M944" s="6">
        <f t="shared" si="6"/>
        <v>-26.19920813</v>
      </c>
      <c r="N944" s="23">
        <f t="shared" si="7"/>
        <v>0.2513414448</v>
      </c>
    </row>
    <row r="945">
      <c r="A945" s="13"/>
      <c r="B945" s="13"/>
      <c r="C945" s="13"/>
      <c r="D945" s="20"/>
      <c r="E945" s="20"/>
      <c r="F945" s="14">
        <v>47.1</v>
      </c>
      <c r="G945" s="15">
        <v>4792.461</v>
      </c>
      <c r="H945" s="15">
        <v>131.0</v>
      </c>
      <c r="I945" s="15">
        <f t="shared" si="1"/>
        <v>8135.376</v>
      </c>
      <c r="J945" s="15">
        <f t="shared" si="2"/>
        <v>-34.28</v>
      </c>
      <c r="K945" s="15">
        <f t="shared" si="3"/>
        <v>-112.47268</v>
      </c>
      <c r="L945" s="21">
        <f t="shared" si="5"/>
        <v>4814.605086</v>
      </c>
      <c r="M945" s="21">
        <f t="shared" si="6"/>
        <v>-16.76725564</v>
      </c>
      <c r="N945" s="22">
        <f t="shared" si="7"/>
        <v>0.3465384051</v>
      </c>
    </row>
    <row r="946">
      <c r="A946" s="5"/>
      <c r="B946" s="5"/>
      <c r="C946" s="5"/>
      <c r="D946" s="6"/>
      <c r="E946" s="6"/>
      <c r="F946" s="17">
        <v>47.15</v>
      </c>
      <c r="G946" s="18">
        <v>4782.125</v>
      </c>
      <c r="H946" s="18">
        <v>134.1905</v>
      </c>
      <c r="I946" s="18">
        <f t="shared" si="1"/>
        <v>8135.376</v>
      </c>
      <c r="J946" s="18">
        <f t="shared" si="2"/>
        <v>-34.28</v>
      </c>
      <c r="K946" s="18">
        <f t="shared" si="3"/>
        <v>-112.47268</v>
      </c>
      <c r="L946" s="6">
        <f t="shared" si="5"/>
        <v>4812.656281</v>
      </c>
      <c r="M946" s="6">
        <f t="shared" si="6"/>
        <v>-7.709790302</v>
      </c>
      <c r="N946" s="23">
        <f t="shared" si="7"/>
        <v>0.5828645405</v>
      </c>
    </row>
    <row r="947">
      <c r="A947" s="13"/>
      <c r="B947" s="13"/>
      <c r="C947" s="13"/>
      <c r="D947" s="20"/>
      <c r="E947" s="20"/>
      <c r="F947" s="14">
        <v>47.2</v>
      </c>
      <c r="G947" s="15">
        <v>4758.026</v>
      </c>
      <c r="H947" s="15">
        <v>124.2857</v>
      </c>
      <c r="I947" s="15">
        <f t="shared" si="1"/>
        <v>8135.376</v>
      </c>
      <c r="J947" s="15">
        <f t="shared" si="2"/>
        <v>-34.28</v>
      </c>
      <c r="K947" s="15">
        <f t="shared" si="3"/>
        <v>-112.47268</v>
      </c>
      <c r="L947" s="21">
        <f t="shared" si="5"/>
        <v>4809.378464</v>
      </c>
      <c r="M947" s="21">
        <f t="shared" si="6"/>
        <v>0.2099391163</v>
      </c>
      <c r="N947" s="22">
        <f t="shared" si="7"/>
        <v>0.3642427364</v>
      </c>
    </row>
    <row r="948">
      <c r="A948" s="5"/>
      <c r="B948" s="5"/>
      <c r="C948" s="5"/>
      <c r="D948" s="6"/>
      <c r="E948" s="6"/>
      <c r="F948" s="17">
        <v>47.25</v>
      </c>
      <c r="G948" s="18">
        <v>4775.239</v>
      </c>
      <c r="H948" s="18">
        <v>153.7143</v>
      </c>
      <c r="I948" s="18">
        <f t="shared" si="1"/>
        <v>8135.376</v>
      </c>
      <c r="J948" s="18">
        <f t="shared" si="2"/>
        <v>-34.28</v>
      </c>
      <c r="K948" s="18">
        <f t="shared" si="3"/>
        <v>-112.47268</v>
      </c>
      <c r="L948" s="6">
        <f t="shared" si="5"/>
        <v>4807.330096</v>
      </c>
      <c r="M948" s="6">
        <f t="shared" si="6"/>
        <v>9.420200769</v>
      </c>
      <c r="N948" s="23">
        <f t="shared" si="7"/>
        <v>0.06198736147</v>
      </c>
    </row>
    <row r="949">
      <c r="A949" s="13"/>
      <c r="B949" s="13"/>
      <c r="C949" s="13"/>
      <c r="D949" s="20"/>
      <c r="E949" s="20"/>
      <c r="F949" s="14">
        <v>47.3</v>
      </c>
      <c r="G949" s="15">
        <v>4813.14</v>
      </c>
      <c r="H949" s="15">
        <v>196.3333</v>
      </c>
      <c r="I949" s="15">
        <f t="shared" si="1"/>
        <v>8135.376</v>
      </c>
      <c r="J949" s="15">
        <f t="shared" si="2"/>
        <v>-34.28</v>
      </c>
      <c r="K949" s="15">
        <f t="shared" si="3"/>
        <v>-112.47268</v>
      </c>
      <c r="L949" s="21">
        <f t="shared" si="5"/>
        <v>4807.67869</v>
      </c>
      <c r="M949" s="21">
        <f t="shared" si="6"/>
        <v>20.63498672</v>
      </c>
      <c r="N949" s="22">
        <f t="shared" si="7"/>
        <v>10.6054161</v>
      </c>
    </row>
    <row r="950">
      <c r="A950" s="5"/>
      <c r="B950" s="5"/>
      <c r="C950" s="5"/>
      <c r="D950" s="6"/>
      <c r="E950" s="6"/>
      <c r="F950" s="17">
        <v>47.35</v>
      </c>
      <c r="G950" s="18">
        <v>4864.895</v>
      </c>
      <c r="H950" s="18">
        <v>242.381</v>
      </c>
      <c r="I950" s="18">
        <f t="shared" si="1"/>
        <v>8079.168</v>
      </c>
      <c r="J950" s="18">
        <f t="shared" si="2"/>
        <v>-34.249</v>
      </c>
      <c r="K950" s="18">
        <f t="shared" si="3"/>
        <v>-112.370969</v>
      </c>
      <c r="L950" s="6">
        <f t="shared" si="5"/>
        <v>4811.111669</v>
      </c>
      <c r="M950" s="6">
        <f t="shared" si="6"/>
        <v>33.93974752</v>
      </c>
      <c r="N950" s="23">
        <f t="shared" si="7"/>
        <v>0.5374839946</v>
      </c>
    </row>
    <row r="951">
      <c r="A951" s="13"/>
      <c r="B951" s="13"/>
      <c r="C951" s="13"/>
      <c r="D951" s="20"/>
      <c r="E951" s="20"/>
      <c r="F951" s="14">
        <v>47.4</v>
      </c>
      <c r="G951" s="15">
        <v>4861.443</v>
      </c>
      <c r="H951" s="15">
        <v>239.0952</v>
      </c>
      <c r="I951" s="15">
        <f t="shared" si="1"/>
        <v>8079.168</v>
      </c>
      <c r="J951" s="15">
        <f t="shared" si="2"/>
        <v>-34.249</v>
      </c>
      <c r="K951" s="15">
        <f t="shared" si="3"/>
        <v>-112.370969</v>
      </c>
      <c r="L951" s="21">
        <f t="shared" si="5"/>
        <v>4814.131549</v>
      </c>
      <c r="M951" s="21">
        <f t="shared" si="6"/>
        <v>46.24907467</v>
      </c>
      <c r="N951" s="22">
        <f t="shared" si="7"/>
        <v>0.1210193226</v>
      </c>
    </row>
    <row r="952">
      <c r="A952" s="5"/>
      <c r="B952" s="5"/>
      <c r="C952" s="5"/>
      <c r="D952" s="6"/>
      <c r="E952" s="6"/>
      <c r="F952" s="17">
        <v>47.45</v>
      </c>
      <c r="G952" s="18">
        <v>4802.799</v>
      </c>
      <c r="H952" s="18">
        <v>163.6667</v>
      </c>
      <c r="I952" s="18">
        <f t="shared" si="1"/>
        <v>8079.168</v>
      </c>
      <c r="J952" s="18">
        <f t="shared" si="2"/>
        <v>-34.249</v>
      </c>
      <c r="K952" s="18">
        <f t="shared" si="3"/>
        <v>-112.370969</v>
      </c>
      <c r="L952" s="6">
        <f t="shared" si="5"/>
        <v>4813.451596</v>
      </c>
      <c r="M952" s="6">
        <f t="shared" si="6"/>
        <v>53.29413219</v>
      </c>
      <c r="N952" s="23">
        <f t="shared" si="7"/>
        <v>0.8123514093</v>
      </c>
    </row>
    <row r="953">
      <c r="A953" s="13"/>
      <c r="B953" s="13"/>
      <c r="C953" s="13"/>
      <c r="D953" s="20"/>
      <c r="E953" s="20"/>
      <c r="F953" s="14">
        <v>47.5</v>
      </c>
      <c r="G953" s="15">
        <v>4737.381</v>
      </c>
      <c r="H953" s="15">
        <v>29.47619</v>
      </c>
      <c r="I953" s="15">
        <f t="shared" si="1"/>
        <v>8079.168</v>
      </c>
      <c r="J953" s="15">
        <f t="shared" si="2"/>
        <v>-34.249</v>
      </c>
      <c r="K953" s="15">
        <f t="shared" si="3"/>
        <v>-112.370969</v>
      </c>
      <c r="L953" s="21">
        <f t="shared" si="5"/>
        <v>4808.88736</v>
      </c>
      <c r="M953" s="21">
        <f t="shared" si="6"/>
        <v>51.86505566</v>
      </c>
      <c r="N953" s="22">
        <f t="shared" si="7"/>
        <v>1.863773482</v>
      </c>
    </row>
    <row r="954">
      <c r="A954" s="5"/>
      <c r="B954" s="5"/>
      <c r="C954" s="5"/>
      <c r="D954" s="6"/>
      <c r="E954" s="6"/>
      <c r="F954" s="17">
        <v>47.55</v>
      </c>
      <c r="G954" s="18">
        <v>4634.359</v>
      </c>
      <c r="H954" s="18">
        <v>-137.4286</v>
      </c>
      <c r="I954" s="18">
        <f t="shared" si="1"/>
        <v>8079.168</v>
      </c>
      <c r="J954" s="18">
        <f t="shared" si="2"/>
        <v>-34.249</v>
      </c>
      <c r="K954" s="18">
        <f t="shared" si="3"/>
        <v>-112.370969</v>
      </c>
      <c r="L954" s="6">
        <f t="shared" si="5"/>
        <v>4798.415659</v>
      </c>
      <c r="M954" s="6">
        <f t="shared" si="6"/>
        <v>40.50743632</v>
      </c>
      <c r="N954" s="23">
        <f t="shared" si="7"/>
        <v>2.666083534</v>
      </c>
    </row>
    <row r="955">
      <c r="A955" s="13"/>
      <c r="B955" s="13"/>
      <c r="C955" s="13"/>
      <c r="D955" s="20"/>
      <c r="E955" s="20"/>
      <c r="F955" s="14">
        <v>47.6</v>
      </c>
      <c r="G955" s="15">
        <v>4548.757</v>
      </c>
      <c r="H955" s="15">
        <v>-271.4762</v>
      </c>
      <c r="I955" s="15">
        <f t="shared" si="1"/>
        <v>8079.168</v>
      </c>
      <c r="J955" s="15">
        <f t="shared" si="2"/>
        <v>-34.249</v>
      </c>
      <c r="K955" s="15">
        <f t="shared" si="3"/>
        <v>-112.370969</v>
      </c>
      <c r="L955" s="21">
        <f t="shared" si="5"/>
        <v>4783.436139</v>
      </c>
      <c r="M955" s="21">
        <f t="shared" si="6"/>
        <v>21.78841814</v>
      </c>
      <c r="N955" s="22">
        <f t="shared" si="7"/>
        <v>3.272127757</v>
      </c>
    </row>
    <row r="956">
      <c r="A956" s="5"/>
      <c r="B956" s="5"/>
      <c r="C956" s="5"/>
      <c r="D956" s="6"/>
      <c r="E956" s="6"/>
      <c r="F956" s="17">
        <v>47.65</v>
      </c>
      <c r="G956" s="18">
        <v>4477.026</v>
      </c>
      <c r="H956" s="18">
        <v>-375.9524</v>
      </c>
      <c r="I956" s="18">
        <f t="shared" si="1"/>
        <v>8079.168</v>
      </c>
      <c r="J956" s="18">
        <f t="shared" si="2"/>
        <v>-34.249</v>
      </c>
      <c r="K956" s="18">
        <f t="shared" si="3"/>
        <v>-112.370969</v>
      </c>
      <c r="L956" s="6">
        <f t="shared" si="5"/>
        <v>4765.051531</v>
      </c>
      <c r="M956" s="6">
        <f t="shared" si="6"/>
        <v>-2.07603095</v>
      </c>
      <c r="N956" s="23">
        <f t="shared" si="7"/>
        <v>3.731026265</v>
      </c>
    </row>
    <row r="957">
      <c r="A957" s="13"/>
      <c r="B957" s="13"/>
      <c r="C957" s="13"/>
      <c r="D957" s="20"/>
      <c r="E957" s="20"/>
      <c r="F957" s="14">
        <v>47.7</v>
      </c>
      <c r="G957" s="15">
        <v>4415.669</v>
      </c>
      <c r="H957" s="15">
        <v>-477.1905</v>
      </c>
      <c r="I957" s="15">
        <f t="shared" si="1"/>
        <v>8079.168</v>
      </c>
      <c r="J957" s="15">
        <f t="shared" si="2"/>
        <v>-34.249</v>
      </c>
      <c r="K957" s="15">
        <f t="shared" si="3"/>
        <v>-112.370969</v>
      </c>
      <c r="L957" s="21">
        <f t="shared" si="5"/>
        <v>4744.088579</v>
      </c>
      <c r="M957" s="21">
        <f t="shared" si="6"/>
        <v>-30.58289909</v>
      </c>
      <c r="N957" s="22">
        <f t="shared" si="7"/>
        <v>3.906993937</v>
      </c>
    </row>
    <row r="958">
      <c r="A958" s="5"/>
      <c r="B958" s="5"/>
      <c r="C958" s="5"/>
      <c r="D958" s="6"/>
      <c r="E958" s="6"/>
      <c r="F958" s="17">
        <v>47.75</v>
      </c>
      <c r="G958" s="18">
        <v>4378.228</v>
      </c>
      <c r="H958" s="18">
        <v>-522.7619</v>
      </c>
      <c r="I958" s="18">
        <f t="shared" si="1"/>
        <v>8079.168</v>
      </c>
      <c r="J958" s="18">
        <f t="shared" si="2"/>
        <v>-34.249</v>
      </c>
      <c r="K958" s="18">
        <f t="shared" si="3"/>
        <v>-112.370969</v>
      </c>
      <c r="L958" s="6">
        <f t="shared" si="5"/>
        <v>4722.136944</v>
      </c>
      <c r="M958" s="6">
        <f t="shared" si="6"/>
        <v>-60.11363915</v>
      </c>
      <c r="N958" s="23">
        <f t="shared" si="7"/>
        <v>3.963051461</v>
      </c>
    </row>
    <row r="959">
      <c r="A959" s="13"/>
      <c r="B959" s="13"/>
      <c r="C959" s="13"/>
      <c r="D959" s="20"/>
      <c r="E959" s="20"/>
      <c r="F959" s="14">
        <v>47.8</v>
      </c>
      <c r="G959" s="15">
        <v>4351.027</v>
      </c>
      <c r="H959" s="15">
        <v>-578.3333</v>
      </c>
      <c r="I959" s="15">
        <f t="shared" si="1"/>
        <v>8079.168</v>
      </c>
      <c r="J959" s="15">
        <f t="shared" si="2"/>
        <v>-34.249</v>
      </c>
      <c r="K959" s="15">
        <f t="shared" si="3"/>
        <v>-112.370969</v>
      </c>
      <c r="L959" s="21">
        <f t="shared" si="5"/>
        <v>4699.870347</v>
      </c>
      <c r="M959" s="21">
        <f t="shared" si="6"/>
        <v>-91.2068188</v>
      </c>
      <c r="N959" s="22">
        <f t="shared" si="7"/>
        <v>6.487668386</v>
      </c>
    </row>
    <row r="960">
      <c r="A960" s="5"/>
      <c r="B960" s="5"/>
      <c r="C960" s="5"/>
      <c r="D960" s="6"/>
      <c r="E960" s="6"/>
      <c r="F960" s="17">
        <v>47.85</v>
      </c>
      <c r="G960" s="18">
        <v>4371.425</v>
      </c>
      <c r="H960" s="18">
        <v>-578.7143</v>
      </c>
      <c r="I960" s="18">
        <f t="shared" si="1"/>
        <v>8023.01</v>
      </c>
      <c r="J960" s="18">
        <f t="shared" si="2"/>
        <v>-34.218</v>
      </c>
      <c r="K960" s="18">
        <f t="shared" si="3"/>
        <v>-112.269258</v>
      </c>
      <c r="L960" s="6">
        <f t="shared" si="5"/>
        <v>4680.163627</v>
      </c>
      <c r="M960" s="6">
        <f t="shared" si="6"/>
        <v>-120.4572677</v>
      </c>
      <c r="N960" s="23">
        <f t="shared" si="7"/>
        <v>2.608610381</v>
      </c>
    </row>
    <row r="961">
      <c r="A961" s="13"/>
      <c r="B961" s="13"/>
      <c r="C961" s="13"/>
      <c r="D961" s="20"/>
      <c r="E961" s="20"/>
      <c r="F961" s="14">
        <v>47.9</v>
      </c>
      <c r="G961" s="15">
        <v>4436.108</v>
      </c>
      <c r="H961" s="15">
        <v>-467.619</v>
      </c>
      <c r="I961" s="15">
        <f t="shared" si="1"/>
        <v>8023.01</v>
      </c>
      <c r="J961" s="15">
        <f t="shared" si="2"/>
        <v>-34.218</v>
      </c>
      <c r="K961" s="15">
        <f t="shared" si="3"/>
        <v>-112.269258</v>
      </c>
      <c r="L961" s="21">
        <f t="shared" si="5"/>
        <v>4665.520289</v>
      </c>
      <c r="M961" s="21">
        <f t="shared" si="6"/>
        <v>-141.2869716</v>
      </c>
      <c r="N961" s="22">
        <f t="shared" si="7"/>
        <v>1.321134115</v>
      </c>
    </row>
    <row r="962">
      <c r="A962" s="5"/>
      <c r="B962" s="5"/>
      <c r="C962" s="5"/>
      <c r="D962" s="6"/>
      <c r="E962" s="6"/>
      <c r="F962" s="17">
        <v>47.95</v>
      </c>
      <c r="G962" s="18">
        <v>4541.918</v>
      </c>
      <c r="H962" s="18">
        <v>-307.619</v>
      </c>
      <c r="I962" s="18">
        <f t="shared" si="1"/>
        <v>8023.01</v>
      </c>
      <c r="J962" s="18">
        <f t="shared" si="2"/>
        <v>-34.218</v>
      </c>
      <c r="K962" s="18">
        <f t="shared" si="3"/>
        <v>-112.269258</v>
      </c>
      <c r="L962" s="6">
        <f t="shared" si="5"/>
        <v>4658.104152</v>
      </c>
      <c r="M962" s="6">
        <f t="shared" si="6"/>
        <v>-151.2668933</v>
      </c>
      <c r="N962" s="23">
        <f t="shared" si="7"/>
        <v>1.241866068</v>
      </c>
    </row>
    <row r="963">
      <c r="A963" s="13"/>
      <c r="B963" s="13"/>
      <c r="C963" s="13"/>
      <c r="D963" s="20"/>
      <c r="E963" s="20"/>
      <c r="F963" s="14">
        <v>48.0</v>
      </c>
      <c r="G963" s="15">
        <v>4541.918</v>
      </c>
      <c r="H963" s="15">
        <v>-264.9048</v>
      </c>
      <c r="I963" s="15">
        <f t="shared" si="1"/>
        <v>8023.01</v>
      </c>
      <c r="J963" s="15">
        <f t="shared" si="2"/>
        <v>-34.218</v>
      </c>
      <c r="K963" s="15">
        <f t="shared" si="3"/>
        <v>-112.269258</v>
      </c>
      <c r="L963" s="21">
        <f t="shared" si="5"/>
        <v>4651.132983</v>
      </c>
      <c r="M963" s="21">
        <f t="shared" si="6"/>
        <v>-158.0851677</v>
      </c>
      <c r="N963" s="22">
        <f t="shared" si="7"/>
        <v>0.1873711585</v>
      </c>
    </row>
    <row r="964">
      <c r="A964" s="5"/>
      <c r="B964" s="5"/>
      <c r="C964" s="5"/>
      <c r="D964" s="6"/>
      <c r="E964" s="6"/>
      <c r="F964" s="17">
        <v>48.05</v>
      </c>
      <c r="G964" s="18">
        <v>4668.663</v>
      </c>
      <c r="H964" s="18">
        <v>-137.619</v>
      </c>
      <c r="I964" s="18">
        <f t="shared" si="1"/>
        <v>8023.01</v>
      </c>
      <c r="J964" s="18">
        <f t="shared" si="2"/>
        <v>-34.218</v>
      </c>
      <c r="K964" s="18">
        <f t="shared" si="3"/>
        <v>-112.269258</v>
      </c>
      <c r="L964" s="6">
        <f t="shared" si="5"/>
        <v>4652.184784</v>
      </c>
      <c r="M964" s="6">
        <f t="shared" si="6"/>
        <v>-156.8571977</v>
      </c>
      <c r="N964" s="23">
        <f t="shared" si="7"/>
        <v>0.8738693158</v>
      </c>
    </row>
    <row r="965">
      <c r="A965" s="13"/>
      <c r="B965" s="13"/>
      <c r="C965" s="13"/>
      <c r="D965" s="20"/>
      <c r="E965" s="20"/>
      <c r="F965" s="14">
        <v>48.1</v>
      </c>
      <c r="G965" s="15">
        <v>4733.942</v>
      </c>
      <c r="H965" s="15">
        <v>-65.57143</v>
      </c>
      <c r="I965" s="15">
        <f t="shared" si="1"/>
        <v>8023.01</v>
      </c>
      <c r="J965" s="15">
        <f t="shared" si="2"/>
        <v>-34.218</v>
      </c>
      <c r="K965" s="15">
        <f t="shared" si="3"/>
        <v>-112.269258</v>
      </c>
      <c r="L965" s="21">
        <f t="shared" si="5"/>
        <v>4657.090217</v>
      </c>
      <c r="M965" s="21">
        <f t="shared" si="6"/>
        <v>-151.3800516</v>
      </c>
      <c r="N965" s="22">
        <f t="shared" si="7"/>
        <v>0.9685014583</v>
      </c>
    </row>
    <row r="966">
      <c r="A966" s="5"/>
      <c r="B966" s="5"/>
      <c r="C966" s="5"/>
      <c r="D966" s="6"/>
      <c r="E966" s="6"/>
      <c r="F966" s="17">
        <v>48.15</v>
      </c>
      <c r="G966" s="18">
        <v>4747.701</v>
      </c>
      <c r="H966" s="18">
        <v>-42.61905</v>
      </c>
      <c r="I966" s="18">
        <f t="shared" si="1"/>
        <v>8023.01</v>
      </c>
      <c r="J966" s="18">
        <f t="shared" si="2"/>
        <v>-34.218</v>
      </c>
      <c r="K966" s="18">
        <f t="shared" si="3"/>
        <v>-112.269258</v>
      </c>
      <c r="L966" s="6">
        <f t="shared" si="5"/>
        <v>4662.526864</v>
      </c>
      <c r="M966" s="6">
        <f t="shared" si="6"/>
        <v>-144.8543915</v>
      </c>
      <c r="N966" s="23">
        <f t="shared" si="7"/>
        <v>0.4693801725</v>
      </c>
    </row>
    <row r="967">
      <c r="A967" s="13"/>
      <c r="B967" s="13"/>
      <c r="C967" s="13"/>
      <c r="D967" s="20"/>
      <c r="E967" s="20"/>
      <c r="F967" s="14">
        <v>48.2</v>
      </c>
      <c r="G967" s="15">
        <v>4706.441</v>
      </c>
      <c r="H967" s="15">
        <v>-72.04762</v>
      </c>
      <c r="I967" s="15">
        <f t="shared" si="1"/>
        <v>8023.01</v>
      </c>
      <c r="J967" s="15">
        <f t="shared" si="2"/>
        <v>-34.218</v>
      </c>
      <c r="K967" s="15">
        <f t="shared" si="3"/>
        <v>-112.269258</v>
      </c>
      <c r="L967" s="21">
        <f t="shared" si="5"/>
        <v>4665.161712</v>
      </c>
      <c r="M967" s="21">
        <f t="shared" si="6"/>
        <v>-140.4859852</v>
      </c>
      <c r="N967" s="22">
        <f t="shared" si="7"/>
        <v>0.07261519562</v>
      </c>
    </row>
    <row r="968">
      <c r="A968" s="5"/>
      <c r="B968" s="5"/>
      <c r="C968" s="5"/>
      <c r="D968" s="6"/>
      <c r="E968" s="6"/>
      <c r="F968" s="17">
        <v>48.25</v>
      </c>
      <c r="G968" s="18">
        <v>4658.368</v>
      </c>
      <c r="H968" s="18">
        <v>-94.85714</v>
      </c>
      <c r="I968" s="18">
        <f t="shared" si="1"/>
        <v>8023.01</v>
      </c>
      <c r="J968" s="18">
        <f t="shared" si="2"/>
        <v>-34.218</v>
      </c>
      <c r="K968" s="18">
        <f t="shared" si="3"/>
        <v>-112.269258</v>
      </c>
      <c r="L968" s="6">
        <f t="shared" si="5"/>
        <v>4664.754089</v>
      </c>
      <c r="M968" s="6">
        <f t="shared" si="6"/>
        <v>-137.7482545</v>
      </c>
      <c r="N968" s="23">
        <f t="shared" si="7"/>
        <v>0.4348020799</v>
      </c>
    </row>
    <row r="969">
      <c r="A969" s="13"/>
      <c r="B969" s="13"/>
      <c r="C969" s="13"/>
      <c r="D969" s="20"/>
      <c r="E969" s="20"/>
      <c r="F969" s="14">
        <v>48.3</v>
      </c>
      <c r="G969" s="15">
        <v>4624.075</v>
      </c>
      <c r="H969" s="15">
        <v>-143.9048</v>
      </c>
      <c r="I969" s="15">
        <f t="shared" si="1"/>
        <v>8023.01</v>
      </c>
      <c r="J969" s="15">
        <f t="shared" si="2"/>
        <v>-34.218</v>
      </c>
      <c r="K969" s="15">
        <f t="shared" si="3"/>
        <v>-112.269258</v>
      </c>
      <c r="L969" s="21">
        <f t="shared" si="5"/>
        <v>4662.313344</v>
      </c>
      <c r="M969" s="21">
        <f t="shared" si="6"/>
        <v>-138.1176472</v>
      </c>
      <c r="N969" s="22">
        <f t="shared" si="7"/>
        <v>9.037269913</v>
      </c>
    </row>
    <row r="970">
      <c r="A970" s="5"/>
      <c r="B970" s="5"/>
      <c r="C970" s="5"/>
      <c r="D970" s="6"/>
      <c r="E970" s="6"/>
      <c r="F970" s="17">
        <v>48.35</v>
      </c>
      <c r="G970" s="18">
        <v>4572.703</v>
      </c>
      <c r="H970" s="18">
        <v>-228.9048</v>
      </c>
      <c r="I970" s="18">
        <f t="shared" si="1"/>
        <v>7966.903</v>
      </c>
      <c r="J970" s="18">
        <f t="shared" si="2"/>
        <v>-34.188</v>
      </c>
      <c r="K970" s="18">
        <f t="shared" si="3"/>
        <v>-112.170828</v>
      </c>
      <c r="L970" s="6">
        <f t="shared" si="5"/>
        <v>4656.936723</v>
      </c>
      <c r="M970" s="6">
        <f t="shared" si="6"/>
        <v>-143.5648764</v>
      </c>
      <c r="N970" s="23">
        <f t="shared" si="7"/>
        <v>1.413294977</v>
      </c>
    </row>
    <row r="971">
      <c r="A971" s="13"/>
      <c r="B971" s="13"/>
      <c r="C971" s="13"/>
      <c r="D971" s="20"/>
      <c r="E971" s="20"/>
      <c r="F971" s="14">
        <v>48.4</v>
      </c>
      <c r="G971" s="15">
        <v>4524.828</v>
      </c>
      <c r="H971" s="15">
        <v>-323.8095</v>
      </c>
      <c r="I971" s="15">
        <f t="shared" si="1"/>
        <v>7966.903</v>
      </c>
      <c r="J971" s="15">
        <f t="shared" si="2"/>
        <v>-34.188</v>
      </c>
      <c r="K971" s="15">
        <f t="shared" si="3"/>
        <v>-112.170828</v>
      </c>
      <c r="L971" s="21">
        <f t="shared" si="5"/>
        <v>4649.0102</v>
      </c>
      <c r="M971" s="21">
        <f t="shared" si="6"/>
        <v>-154.3795538</v>
      </c>
      <c r="N971" s="22">
        <f t="shared" si="7"/>
        <v>1.730355772</v>
      </c>
    </row>
    <row r="972">
      <c r="A972" s="5"/>
      <c r="B972" s="5"/>
      <c r="C972" s="5"/>
      <c r="D972" s="6"/>
      <c r="E972" s="6"/>
      <c r="F972" s="17">
        <v>48.45</v>
      </c>
      <c r="G972" s="18">
        <v>4487.264</v>
      </c>
      <c r="H972" s="18">
        <v>-356.2857</v>
      </c>
      <c r="I972" s="18">
        <f t="shared" si="1"/>
        <v>7966.903</v>
      </c>
      <c r="J972" s="18">
        <f t="shared" si="2"/>
        <v>-34.188</v>
      </c>
      <c r="K972" s="18">
        <f t="shared" si="3"/>
        <v>-112.170828</v>
      </c>
      <c r="L972" s="6">
        <f t="shared" si="5"/>
        <v>4639.305428</v>
      </c>
      <c r="M972" s="6">
        <f t="shared" si="6"/>
        <v>-166.4939226</v>
      </c>
      <c r="N972" s="23">
        <f t="shared" si="7"/>
        <v>2.027943605</v>
      </c>
    </row>
    <row r="973">
      <c r="A973" s="13"/>
      <c r="B973" s="13"/>
      <c r="C973" s="13"/>
      <c r="D973" s="20"/>
      <c r="E973" s="20"/>
      <c r="F973" s="14">
        <v>48.5</v>
      </c>
      <c r="G973" s="15">
        <v>4449.742</v>
      </c>
      <c r="H973" s="15">
        <v>-336.1429</v>
      </c>
      <c r="I973" s="15">
        <f t="shared" si="1"/>
        <v>7966.903</v>
      </c>
      <c r="J973" s="15">
        <f t="shared" si="2"/>
        <v>-34.188</v>
      </c>
      <c r="K973" s="15">
        <f t="shared" si="3"/>
        <v>-112.170828</v>
      </c>
      <c r="L973" s="21">
        <f t="shared" si="5"/>
        <v>4627.931622</v>
      </c>
      <c r="M973" s="21">
        <f t="shared" si="6"/>
        <v>-176.6728612</v>
      </c>
      <c r="N973" s="22">
        <f t="shared" si="7"/>
        <v>2.343642738</v>
      </c>
    </row>
    <row r="974">
      <c r="A974" s="5"/>
      <c r="B974" s="5"/>
      <c r="C974" s="5"/>
      <c r="D974" s="6"/>
      <c r="E974" s="6"/>
      <c r="F974" s="17">
        <v>48.55</v>
      </c>
      <c r="G974" s="18">
        <v>4408.858</v>
      </c>
      <c r="H974" s="18">
        <v>-312.8095</v>
      </c>
      <c r="I974" s="18">
        <f t="shared" si="1"/>
        <v>7966.903</v>
      </c>
      <c r="J974" s="18">
        <f t="shared" si="2"/>
        <v>-34.188</v>
      </c>
      <c r="K974" s="18">
        <f t="shared" si="3"/>
        <v>-112.170828</v>
      </c>
      <c r="L974" s="6">
        <f t="shared" si="5"/>
        <v>4614.787205</v>
      </c>
      <c r="M974" s="6">
        <f t="shared" si="6"/>
        <v>-184.8410596</v>
      </c>
      <c r="N974" s="23">
        <f t="shared" si="7"/>
        <v>2.348698413</v>
      </c>
    </row>
    <row r="975">
      <c r="A975" s="13"/>
      <c r="B975" s="13"/>
      <c r="C975" s="13"/>
      <c r="D975" s="20"/>
      <c r="E975" s="20"/>
      <c r="F975" s="14">
        <v>48.6</v>
      </c>
      <c r="G975" s="15">
        <v>4395.241</v>
      </c>
      <c r="H975" s="15">
        <v>-227.6667</v>
      </c>
      <c r="I975" s="15">
        <f t="shared" si="1"/>
        <v>7966.903</v>
      </c>
      <c r="J975" s="15">
        <f t="shared" si="2"/>
        <v>-34.188</v>
      </c>
      <c r="K975" s="15">
        <f t="shared" si="3"/>
        <v>-112.170828</v>
      </c>
      <c r="L975" s="21">
        <f t="shared" si="5"/>
        <v>4601.614432</v>
      </c>
      <c r="M975" s="21">
        <f t="shared" si="6"/>
        <v>-187.410598</v>
      </c>
      <c r="N975" s="22">
        <f t="shared" si="7"/>
        <v>2.062102269</v>
      </c>
    </row>
    <row r="976">
      <c r="A976" s="5"/>
      <c r="B976" s="5"/>
      <c r="C976" s="5"/>
      <c r="D976" s="6"/>
      <c r="E976" s="6"/>
      <c r="F976" s="17">
        <v>48.65</v>
      </c>
      <c r="G976" s="18">
        <v>4408.858</v>
      </c>
      <c r="H976" s="18">
        <v>-133.1905</v>
      </c>
      <c r="I976" s="18">
        <f t="shared" si="1"/>
        <v>7966.903</v>
      </c>
      <c r="J976" s="18">
        <f t="shared" si="2"/>
        <v>-34.188</v>
      </c>
      <c r="K976" s="18">
        <f t="shared" si="3"/>
        <v>-112.170828</v>
      </c>
      <c r="L976" s="6">
        <f t="shared" si="5"/>
        <v>4590.049047</v>
      </c>
      <c r="M976" s="6">
        <f t="shared" si="6"/>
        <v>-184.1573921</v>
      </c>
      <c r="N976" s="23">
        <f t="shared" si="7"/>
        <v>2.011218601</v>
      </c>
    </row>
    <row r="977">
      <c r="A977" s="13"/>
      <c r="B977" s="13"/>
      <c r="C977" s="13"/>
      <c r="D977" s="20"/>
      <c r="E977" s="20"/>
      <c r="F977" s="14">
        <v>48.7</v>
      </c>
      <c r="G977" s="15">
        <v>4402.049</v>
      </c>
      <c r="H977" s="15">
        <v>-71.33334</v>
      </c>
      <c r="I977" s="15">
        <f t="shared" si="1"/>
        <v>7966.903</v>
      </c>
      <c r="J977" s="15">
        <f t="shared" si="2"/>
        <v>-34.188</v>
      </c>
      <c r="K977" s="15">
        <f t="shared" si="3"/>
        <v>-112.170828</v>
      </c>
      <c r="L977" s="21">
        <f t="shared" si="5"/>
        <v>4578.769044</v>
      </c>
      <c r="M977" s="21">
        <f t="shared" si="6"/>
        <v>-177.387949</v>
      </c>
      <c r="N977" s="22">
        <f t="shared" si="7"/>
        <v>2.108976609</v>
      </c>
    </row>
    <row r="978">
      <c r="A978" s="5"/>
      <c r="B978" s="5"/>
      <c r="C978" s="5"/>
      <c r="D978" s="6"/>
      <c r="E978" s="6"/>
      <c r="F978" s="17">
        <v>48.75</v>
      </c>
      <c r="G978" s="18">
        <v>4381.631</v>
      </c>
      <c r="H978" s="18">
        <v>-32.33333</v>
      </c>
      <c r="I978" s="18">
        <f t="shared" si="1"/>
        <v>7966.903</v>
      </c>
      <c r="J978" s="18">
        <f t="shared" si="2"/>
        <v>-34.188</v>
      </c>
      <c r="K978" s="18">
        <f t="shared" si="3"/>
        <v>-112.170828</v>
      </c>
      <c r="L978" s="6">
        <f t="shared" si="5"/>
        <v>4566.940761</v>
      </c>
      <c r="M978" s="6">
        <f t="shared" si="6"/>
        <v>-168.6846718</v>
      </c>
      <c r="N978" s="23">
        <f t="shared" si="7"/>
        <v>2.09162148</v>
      </c>
    </row>
    <row r="979">
      <c r="A979" s="13"/>
      <c r="B979" s="13"/>
      <c r="C979" s="13"/>
      <c r="D979" s="20"/>
      <c r="E979" s="20"/>
      <c r="F979" s="14">
        <v>48.8</v>
      </c>
      <c r="G979" s="15">
        <v>4371.425</v>
      </c>
      <c r="H979" s="15">
        <v>-6.380952</v>
      </c>
      <c r="I979" s="15">
        <f t="shared" si="1"/>
        <v>7966.903</v>
      </c>
      <c r="J979" s="15">
        <f t="shared" si="2"/>
        <v>-34.188</v>
      </c>
      <c r="K979" s="15">
        <f t="shared" si="3"/>
        <v>-112.170828</v>
      </c>
      <c r="L979" s="21">
        <f t="shared" si="5"/>
        <v>4555.209815</v>
      </c>
      <c r="M979" s="21">
        <f t="shared" si="6"/>
        <v>-158.9464486</v>
      </c>
      <c r="N979" s="22">
        <f t="shared" si="7"/>
        <v>8.174387564</v>
      </c>
    </row>
    <row r="980">
      <c r="A980" s="5"/>
      <c r="B980" s="5"/>
      <c r="C980" s="5"/>
      <c r="D980" s="6"/>
      <c r="E980" s="6"/>
      <c r="F980" s="17">
        <v>48.85</v>
      </c>
      <c r="G980" s="18">
        <v>4385.033</v>
      </c>
      <c r="H980" s="18">
        <v>32.47619</v>
      </c>
      <c r="I980" s="18">
        <f t="shared" si="1"/>
        <v>7910.846</v>
      </c>
      <c r="J980" s="18">
        <f t="shared" si="2"/>
        <v>-34.157</v>
      </c>
      <c r="K980" s="18">
        <f t="shared" si="3"/>
        <v>-112.069117</v>
      </c>
      <c r="L980" s="6">
        <f t="shared" si="5"/>
        <v>4544.999207</v>
      </c>
      <c r="M980" s="6">
        <f t="shared" si="6"/>
        <v>-147.4610903</v>
      </c>
      <c r="N980" s="23">
        <f t="shared" si="7"/>
        <v>1.567102985</v>
      </c>
    </row>
    <row r="981">
      <c r="A981" s="13"/>
      <c r="B981" s="13"/>
      <c r="C981" s="13"/>
      <c r="D981" s="20"/>
      <c r="E981" s="20"/>
      <c r="F981" s="14">
        <v>48.9</v>
      </c>
      <c r="G981" s="15">
        <v>4398.646</v>
      </c>
      <c r="H981" s="15">
        <v>26.0</v>
      </c>
      <c r="I981" s="15">
        <f t="shared" si="1"/>
        <v>7910.846</v>
      </c>
      <c r="J981" s="15">
        <f t="shared" si="2"/>
        <v>-34.157</v>
      </c>
      <c r="K981" s="15">
        <f t="shared" si="3"/>
        <v>-112.069117</v>
      </c>
      <c r="L981" s="21">
        <f t="shared" si="5"/>
        <v>4536.218014</v>
      </c>
      <c r="M981" s="21">
        <f t="shared" si="6"/>
        <v>-137.0534249</v>
      </c>
      <c r="N981" s="22">
        <f t="shared" si="7"/>
        <v>1.691706172</v>
      </c>
    </row>
    <row r="982">
      <c r="A982" s="5"/>
      <c r="B982" s="5"/>
      <c r="C982" s="5"/>
      <c r="D982" s="6"/>
      <c r="E982" s="6"/>
      <c r="F982" s="17">
        <v>48.95</v>
      </c>
      <c r="G982" s="18">
        <v>4378.228</v>
      </c>
      <c r="H982" s="18">
        <v>-55.04762</v>
      </c>
      <c r="I982" s="18">
        <f t="shared" si="1"/>
        <v>7910.846</v>
      </c>
      <c r="J982" s="18">
        <f t="shared" si="2"/>
        <v>-34.157</v>
      </c>
      <c r="K982" s="18">
        <f t="shared" si="3"/>
        <v>-112.069117</v>
      </c>
      <c r="L982" s="6">
        <f t="shared" si="5"/>
        <v>4526.738613</v>
      </c>
      <c r="M982" s="6">
        <f t="shared" si="6"/>
        <v>-132.1330766</v>
      </c>
      <c r="N982" s="23">
        <f t="shared" si="7"/>
        <v>2.136124049</v>
      </c>
    </row>
    <row r="983">
      <c r="A983" s="13"/>
      <c r="B983" s="13"/>
      <c r="C983" s="13"/>
      <c r="D983" s="20"/>
      <c r="E983" s="20"/>
      <c r="F983" s="14">
        <v>49.0</v>
      </c>
      <c r="G983" s="15">
        <v>4327.244</v>
      </c>
      <c r="H983" s="15">
        <v>-204.381</v>
      </c>
      <c r="I983" s="15">
        <f t="shared" si="1"/>
        <v>7910.846</v>
      </c>
      <c r="J983" s="15">
        <f t="shared" si="2"/>
        <v>-34.157</v>
      </c>
      <c r="K983" s="15">
        <f t="shared" si="3"/>
        <v>-112.069117</v>
      </c>
      <c r="L983" s="21">
        <f t="shared" si="5"/>
        <v>4514.768936</v>
      </c>
      <c r="M983" s="21">
        <f t="shared" si="6"/>
        <v>-136.467952</v>
      </c>
      <c r="N983" s="22">
        <f t="shared" si="7"/>
        <v>3.169739651</v>
      </c>
    </row>
    <row r="984">
      <c r="A984" s="5"/>
      <c r="B984" s="5"/>
      <c r="C984" s="5"/>
      <c r="D984" s="6"/>
      <c r="E984" s="6"/>
      <c r="F984" s="17">
        <v>49.05</v>
      </c>
      <c r="G984" s="18">
        <v>4218.744</v>
      </c>
      <c r="H984" s="18">
        <v>-307.7143</v>
      </c>
      <c r="I984" s="18">
        <f t="shared" si="1"/>
        <v>7910.846</v>
      </c>
      <c r="J984" s="18">
        <f t="shared" si="2"/>
        <v>-34.157</v>
      </c>
      <c r="K984" s="18">
        <f t="shared" si="3"/>
        <v>-112.069117</v>
      </c>
      <c r="L984" s="6">
        <f t="shared" si="5"/>
        <v>4497.00744</v>
      </c>
      <c r="M984" s="6">
        <f t="shared" si="6"/>
        <v>-146.7427329</v>
      </c>
      <c r="N984" s="23">
        <f t="shared" si="7"/>
        <v>1.963193199</v>
      </c>
    </row>
    <row r="985">
      <c r="A985" s="13"/>
      <c r="B985" s="13"/>
      <c r="C985" s="13"/>
      <c r="D985" s="20"/>
      <c r="E985" s="20"/>
      <c r="F985" s="14">
        <v>49.1</v>
      </c>
      <c r="G985" s="15">
        <v>4313.663</v>
      </c>
      <c r="H985" s="15">
        <v>-338.0476</v>
      </c>
      <c r="I985" s="15">
        <f t="shared" si="1"/>
        <v>7910.846</v>
      </c>
      <c r="J985" s="15">
        <f t="shared" si="2"/>
        <v>-34.157</v>
      </c>
      <c r="K985" s="15">
        <f t="shared" si="3"/>
        <v>-112.069117</v>
      </c>
      <c r="L985" s="21">
        <f t="shared" si="5"/>
        <v>4486.006774</v>
      </c>
      <c r="M985" s="21">
        <f t="shared" si="6"/>
        <v>-158.2210249</v>
      </c>
      <c r="N985" s="22">
        <f t="shared" si="7"/>
        <v>0.2787826787</v>
      </c>
    </row>
    <row r="986">
      <c r="A986" s="5"/>
      <c r="B986" s="5"/>
      <c r="C986" s="5"/>
      <c r="D986" s="6"/>
      <c r="E986" s="6"/>
      <c r="F986" s="17">
        <v>49.15</v>
      </c>
      <c r="G986" s="18">
        <v>4459.971</v>
      </c>
      <c r="H986" s="18">
        <v>-260.9048</v>
      </c>
      <c r="I986" s="18">
        <f t="shared" si="1"/>
        <v>7910.846</v>
      </c>
      <c r="J986" s="18">
        <f t="shared" si="2"/>
        <v>-34.157</v>
      </c>
      <c r="K986" s="18">
        <f t="shared" si="3"/>
        <v>-112.069117</v>
      </c>
      <c r="L986" s="6">
        <f t="shared" si="5"/>
        <v>4484.444627</v>
      </c>
      <c r="M986" s="6">
        <f t="shared" si="6"/>
        <v>-164.3820514</v>
      </c>
      <c r="N986" s="23">
        <f t="shared" si="7"/>
        <v>0.725267132</v>
      </c>
    </row>
    <row r="987">
      <c r="A987" s="13"/>
      <c r="B987" s="13"/>
      <c r="C987" s="13"/>
      <c r="D987" s="20"/>
      <c r="E987" s="20"/>
      <c r="F987" s="14">
        <v>49.2</v>
      </c>
      <c r="G987" s="15">
        <v>4552.178</v>
      </c>
      <c r="H987" s="15">
        <v>-186.1905</v>
      </c>
      <c r="I987" s="15">
        <f t="shared" si="1"/>
        <v>7910.846</v>
      </c>
      <c r="J987" s="15">
        <f t="shared" si="2"/>
        <v>-34.157</v>
      </c>
      <c r="K987" s="15">
        <f t="shared" si="3"/>
        <v>-112.069117</v>
      </c>
      <c r="L987" s="21">
        <f t="shared" si="5"/>
        <v>4488.50863</v>
      </c>
      <c r="M987" s="21">
        <f t="shared" si="6"/>
        <v>-165.6905583</v>
      </c>
      <c r="N987" s="22">
        <f t="shared" si="7"/>
        <v>0.5718903295</v>
      </c>
    </row>
    <row r="988">
      <c r="A988" s="5"/>
      <c r="B988" s="5"/>
      <c r="C988" s="5"/>
      <c r="D988" s="6"/>
      <c r="E988" s="6"/>
      <c r="F988" s="17">
        <v>49.25</v>
      </c>
      <c r="G988" s="18">
        <v>4541.918</v>
      </c>
      <c r="H988" s="18">
        <v>-156.6667</v>
      </c>
      <c r="I988" s="18">
        <f t="shared" si="1"/>
        <v>7910.846</v>
      </c>
      <c r="J988" s="18">
        <f t="shared" si="2"/>
        <v>-34.157</v>
      </c>
      <c r="K988" s="18">
        <f t="shared" si="3"/>
        <v>-112.069117</v>
      </c>
      <c r="L988" s="6">
        <f t="shared" si="5"/>
        <v>4491.713192</v>
      </c>
      <c r="M988" s="6">
        <f t="shared" si="6"/>
        <v>-165.1491268</v>
      </c>
      <c r="N988" s="23">
        <f t="shared" si="7"/>
        <v>0.2303242061</v>
      </c>
    </row>
    <row r="989">
      <c r="A989" s="13"/>
      <c r="B989" s="13"/>
      <c r="C989" s="13"/>
      <c r="D989" s="20"/>
      <c r="E989" s="20"/>
      <c r="F989" s="14">
        <v>49.3</v>
      </c>
      <c r="G989" s="15">
        <v>4470.203</v>
      </c>
      <c r="H989" s="15">
        <v>-179.1905</v>
      </c>
      <c r="I989" s="15">
        <f t="shared" si="1"/>
        <v>7910.846</v>
      </c>
      <c r="J989" s="15">
        <f t="shared" si="2"/>
        <v>-34.157</v>
      </c>
      <c r="K989" s="15">
        <f t="shared" si="3"/>
        <v>-112.069117</v>
      </c>
      <c r="L989" s="21">
        <f t="shared" si="5"/>
        <v>4490.42258</v>
      </c>
      <c r="M989" s="21">
        <f t="shared" si="6"/>
        <v>-165.9916092</v>
      </c>
      <c r="N989" s="22">
        <f t="shared" si="7"/>
        <v>9.048627584</v>
      </c>
    </row>
    <row r="990">
      <c r="A990" s="5"/>
      <c r="B990" s="5"/>
      <c r="C990" s="5"/>
      <c r="D990" s="6"/>
      <c r="E990" s="6"/>
      <c r="F990" s="17">
        <v>49.35</v>
      </c>
      <c r="G990" s="18">
        <v>4402.049</v>
      </c>
      <c r="H990" s="18">
        <v>-211.4286</v>
      </c>
      <c r="I990" s="18">
        <f t="shared" si="1"/>
        <v>7854.84</v>
      </c>
      <c r="J990" s="18">
        <f t="shared" si="2"/>
        <v>-34.126</v>
      </c>
      <c r="K990" s="18">
        <f t="shared" si="3"/>
        <v>-111.967406</v>
      </c>
      <c r="L990" s="6">
        <f t="shared" si="5"/>
        <v>4485.120166</v>
      </c>
      <c r="M990" s="6">
        <f t="shared" si="6"/>
        <v>-168.7178287</v>
      </c>
      <c r="N990" s="23">
        <f t="shared" si="7"/>
        <v>0.9267786268</v>
      </c>
    </row>
    <row r="991">
      <c r="A991" s="13"/>
      <c r="B991" s="13"/>
      <c r="C991" s="13"/>
      <c r="D991" s="20"/>
      <c r="E991" s="20"/>
      <c r="F991" s="14">
        <v>49.4</v>
      </c>
      <c r="G991" s="15">
        <v>4398.646</v>
      </c>
      <c r="H991" s="15">
        <v>-165.7619</v>
      </c>
      <c r="I991" s="15">
        <f t="shared" si="1"/>
        <v>7854.84</v>
      </c>
      <c r="J991" s="15">
        <f t="shared" si="2"/>
        <v>-34.126</v>
      </c>
      <c r="K991" s="15">
        <f t="shared" si="3"/>
        <v>-111.967406</v>
      </c>
      <c r="L991" s="21">
        <f t="shared" si="5"/>
        <v>4479.931716</v>
      </c>
      <c r="M991" s="21">
        <f t="shared" si="6"/>
        <v>-168.540473</v>
      </c>
      <c r="N991" s="22">
        <f t="shared" si="7"/>
        <v>0.7252437272</v>
      </c>
    </row>
    <row r="992">
      <c r="A992" s="5"/>
      <c r="B992" s="5"/>
      <c r="C992" s="5"/>
      <c r="D992" s="6"/>
      <c r="E992" s="6"/>
      <c r="F992" s="17">
        <v>49.45</v>
      </c>
      <c r="G992" s="18">
        <v>4412.262</v>
      </c>
      <c r="H992" s="18">
        <v>-107.1905</v>
      </c>
      <c r="I992" s="18">
        <f t="shared" si="1"/>
        <v>7854.84</v>
      </c>
      <c r="J992" s="18">
        <f t="shared" si="2"/>
        <v>-34.126</v>
      </c>
      <c r="K992" s="18">
        <f t="shared" si="3"/>
        <v>-111.967406</v>
      </c>
      <c r="L992" s="6">
        <f t="shared" si="5"/>
        <v>4475.871533</v>
      </c>
      <c r="M992" s="6">
        <f t="shared" si="6"/>
        <v>-164.8594746</v>
      </c>
      <c r="N992" s="23">
        <f t="shared" si="7"/>
        <v>0.608722143</v>
      </c>
    </row>
    <row r="993">
      <c r="A993" s="13"/>
      <c r="B993" s="13"/>
      <c r="C993" s="13"/>
      <c r="D993" s="20"/>
      <c r="E993" s="20"/>
      <c r="F993" s="14">
        <v>49.5</v>
      </c>
      <c r="G993" s="15">
        <v>4419.074</v>
      </c>
      <c r="H993" s="15">
        <v>-64.95238</v>
      </c>
      <c r="I993" s="15">
        <f t="shared" si="1"/>
        <v>7854.84</v>
      </c>
      <c r="J993" s="15">
        <f t="shared" si="2"/>
        <v>-34.126</v>
      </c>
      <c r="K993" s="15">
        <f t="shared" si="3"/>
        <v>-111.967406</v>
      </c>
      <c r="L993" s="21">
        <f t="shared" si="5"/>
        <v>4472.463681</v>
      </c>
      <c r="M993" s="21">
        <f t="shared" si="6"/>
        <v>-158.8650489</v>
      </c>
      <c r="N993" s="22">
        <f t="shared" si="7"/>
        <v>0.645205775</v>
      </c>
    </row>
    <row r="994">
      <c r="A994" s="5"/>
      <c r="B994" s="5"/>
      <c r="C994" s="5"/>
      <c r="D994" s="6"/>
      <c r="E994" s="6"/>
      <c r="F994" s="17">
        <v>49.55</v>
      </c>
      <c r="G994" s="18">
        <v>4412.262</v>
      </c>
      <c r="H994" s="18">
        <v>-35.71429</v>
      </c>
      <c r="I994" s="18">
        <f t="shared" si="1"/>
        <v>7854.84</v>
      </c>
      <c r="J994" s="18">
        <f t="shared" si="2"/>
        <v>-34.126</v>
      </c>
      <c r="K994" s="18">
        <f t="shared" si="3"/>
        <v>-111.967406</v>
      </c>
      <c r="L994" s="6">
        <f t="shared" si="5"/>
        <v>4468.85158</v>
      </c>
      <c r="M994" s="6">
        <f t="shared" si="6"/>
        <v>-151.4760034</v>
      </c>
      <c r="N994" s="23">
        <f t="shared" si="7"/>
        <v>0.7524216105</v>
      </c>
    </row>
    <row r="995">
      <c r="A995" s="13"/>
      <c r="B995" s="13"/>
      <c r="C995" s="13"/>
      <c r="D995" s="20"/>
      <c r="E995" s="20"/>
      <c r="F995" s="14">
        <v>49.6</v>
      </c>
      <c r="G995" s="15">
        <v>4398.646</v>
      </c>
      <c r="H995" s="15">
        <v>-9.714286</v>
      </c>
      <c r="I995" s="15">
        <f t="shared" si="1"/>
        <v>7854.84</v>
      </c>
      <c r="J995" s="15">
        <f t="shared" si="2"/>
        <v>-34.126</v>
      </c>
      <c r="K995" s="15">
        <f t="shared" si="3"/>
        <v>-111.967406</v>
      </c>
      <c r="L995" s="21">
        <f t="shared" si="5"/>
        <v>4464.639245</v>
      </c>
      <c r="M995" s="21">
        <f t="shared" si="6"/>
        <v>-142.9703003</v>
      </c>
      <c r="N995" s="22">
        <f t="shared" si="7"/>
        <v>0.8896329544</v>
      </c>
    </row>
    <row r="996">
      <c r="A996" s="5"/>
      <c r="B996" s="5"/>
      <c r="C996" s="5"/>
      <c r="D996" s="6"/>
      <c r="E996" s="6"/>
      <c r="F996" s="17">
        <v>49.65</v>
      </c>
      <c r="G996" s="18">
        <v>4381.631</v>
      </c>
      <c r="H996" s="18">
        <v>-12.95238</v>
      </c>
      <c r="I996" s="18">
        <f t="shared" si="1"/>
        <v>7854.84</v>
      </c>
      <c r="J996" s="18">
        <f t="shared" si="2"/>
        <v>-34.126</v>
      </c>
      <c r="K996" s="18">
        <f t="shared" si="3"/>
        <v>-111.967406</v>
      </c>
      <c r="L996" s="6">
        <f t="shared" si="5"/>
        <v>4459.65875</v>
      </c>
      <c r="M996" s="6">
        <f t="shared" si="6"/>
        <v>-135.1692251</v>
      </c>
      <c r="N996" s="23">
        <f t="shared" si="7"/>
        <v>0.6174270085</v>
      </c>
    </row>
    <row r="997">
      <c r="A997" s="13"/>
      <c r="B997" s="13"/>
      <c r="C997" s="13"/>
      <c r="D997" s="20"/>
      <c r="E997" s="20"/>
      <c r="F997" s="14">
        <v>49.7</v>
      </c>
      <c r="G997" s="15">
        <v>4402.049</v>
      </c>
      <c r="H997" s="15">
        <v>-6.476191</v>
      </c>
      <c r="I997" s="15">
        <f t="shared" si="1"/>
        <v>7854.84</v>
      </c>
      <c r="J997" s="15">
        <f t="shared" si="2"/>
        <v>-34.126</v>
      </c>
      <c r="K997" s="15">
        <f t="shared" si="3"/>
        <v>-111.967406</v>
      </c>
      <c r="L997" s="21">
        <f t="shared" si="5"/>
        <v>4456.202165</v>
      </c>
      <c r="M997" s="21">
        <f t="shared" si="6"/>
        <v>-127.4476431</v>
      </c>
      <c r="N997" s="22">
        <f t="shared" si="7"/>
        <v>0.8721198606</v>
      </c>
    </row>
    <row r="998">
      <c r="A998" s="5"/>
      <c r="B998" s="5"/>
      <c r="C998" s="5"/>
      <c r="D998" s="6"/>
      <c r="E998" s="6"/>
      <c r="F998" s="17">
        <v>49.75</v>
      </c>
      <c r="G998" s="18">
        <v>4374.828</v>
      </c>
      <c r="H998" s="18">
        <v>-25.90476</v>
      </c>
      <c r="I998" s="18">
        <f t="shared" si="1"/>
        <v>7854.84</v>
      </c>
      <c r="J998" s="18">
        <f t="shared" si="2"/>
        <v>-34.126</v>
      </c>
      <c r="K998" s="18">
        <f t="shared" si="3"/>
        <v>-111.967406</v>
      </c>
      <c r="L998" s="6">
        <f t="shared" si="5"/>
        <v>4451.319715</v>
      </c>
      <c r="M998" s="6">
        <f t="shared" si="6"/>
        <v>-121.3550701</v>
      </c>
      <c r="N998" s="23">
        <f t="shared" si="7"/>
        <v>1.366155242</v>
      </c>
    </row>
    <row r="999">
      <c r="A999" s="13"/>
      <c r="B999" s="13"/>
      <c r="C999" s="13"/>
      <c r="D999" s="20"/>
      <c r="E999" s="20"/>
      <c r="F999" s="14">
        <v>49.8</v>
      </c>
      <c r="G999" s="15">
        <v>4323.849</v>
      </c>
      <c r="H999" s="15">
        <v>-55.04762</v>
      </c>
      <c r="I999" s="15">
        <f t="shared" si="1"/>
        <v>7854.84</v>
      </c>
      <c r="J999" s="15">
        <f t="shared" si="2"/>
        <v>-34.126</v>
      </c>
      <c r="K999" s="15">
        <f t="shared" si="3"/>
        <v>-111.967406</v>
      </c>
      <c r="L999" s="21">
        <f t="shared" si="5"/>
        <v>4443.671473</v>
      </c>
      <c r="M999" s="21">
        <f t="shared" si="6"/>
        <v>-117.3766231</v>
      </c>
      <c r="N999" s="22">
        <f t="shared" si="7"/>
        <v>8.201871113</v>
      </c>
    </row>
    <row r="1000">
      <c r="A1000" s="5"/>
      <c r="B1000" s="5"/>
      <c r="C1000" s="5"/>
      <c r="D1000" s="6"/>
      <c r="E1000" s="6"/>
      <c r="F1000" s="17">
        <v>49.85</v>
      </c>
      <c r="G1000" s="18">
        <v>4276.34</v>
      </c>
      <c r="H1000" s="18">
        <v>-90.57143</v>
      </c>
      <c r="I1000" s="18">
        <f t="shared" si="1"/>
        <v>7798.883</v>
      </c>
      <c r="J1000" s="18">
        <f t="shared" si="2"/>
        <v>-34.096</v>
      </c>
      <c r="K1000" s="18">
        <f t="shared" si="3"/>
        <v>-111.868976</v>
      </c>
      <c r="L1000" s="6">
        <f t="shared" si="5"/>
        <v>4433.631584</v>
      </c>
      <c r="M1000" s="6">
        <f t="shared" si="6"/>
        <v>-115.7683115</v>
      </c>
      <c r="N1000" s="23">
        <f t="shared" si="7"/>
        <v>2.087115744</v>
      </c>
    </row>
    <row r="1001">
      <c r="A1001" s="13"/>
      <c r="B1001" s="13"/>
      <c r="C1001" s="13"/>
      <c r="D1001" s="20"/>
      <c r="E1001" s="20"/>
      <c r="F1001" s="14">
        <v>49.9</v>
      </c>
      <c r="G1001" s="15">
        <v>4239.062</v>
      </c>
      <c r="H1001" s="15">
        <v>-139.0476</v>
      </c>
      <c r="I1001" s="15">
        <f t="shared" si="1"/>
        <v>7798.883</v>
      </c>
      <c r="J1001" s="15">
        <f t="shared" si="2"/>
        <v>-34.096</v>
      </c>
      <c r="K1001" s="15">
        <f t="shared" si="3"/>
        <v>-111.868976</v>
      </c>
      <c r="L1001" s="21">
        <f t="shared" si="5"/>
        <v>4421.957409</v>
      </c>
      <c r="M1001" s="21">
        <f t="shared" si="6"/>
        <v>-117.1650688</v>
      </c>
      <c r="N1001" s="22">
        <f t="shared" si="7"/>
        <v>2.325035057</v>
      </c>
    </row>
    <row r="1002">
      <c r="A1002" s="5"/>
      <c r="B1002" s="5"/>
      <c r="C1002" s="5"/>
      <c r="D1002" s="6"/>
      <c r="E1002" s="6"/>
      <c r="F1002" s="17">
        <v>49.95</v>
      </c>
      <c r="G1002" s="18">
        <v>4205.208</v>
      </c>
      <c r="H1002" s="18">
        <v>-184.2381</v>
      </c>
      <c r="I1002" s="18">
        <f t="shared" si="1"/>
        <v>7798.883</v>
      </c>
      <c r="J1002" s="18">
        <f t="shared" si="2"/>
        <v>-34.096</v>
      </c>
      <c r="K1002" s="18">
        <f t="shared" si="3"/>
        <v>-111.868976</v>
      </c>
      <c r="L1002" s="6">
        <f t="shared" si="5"/>
        <v>4408.952445</v>
      </c>
      <c r="M1002" s="6">
        <f t="shared" si="6"/>
        <v>-121.1894507</v>
      </c>
      <c r="N1002" s="23">
        <f t="shared" si="7"/>
        <v>2.185532954</v>
      </c>
    </row>
    <row r="1003">
      <c r="A1003" s="13"/>
      <c r="B1003" s="13"/>
      <c r="C1003" s="13"/>
      <c r="D1003" s="20"/>
      <c r="E1003" s="20"/>
      <c r="F1003" s="14">
        <v>50.0</v>
      </c>
      <c r="G1003" s="15">
        <v>4205.208</v>
      </c>
      <c r="H1003" s="15">
        <v>-164.8095</v>
      </c>
      <c r="I1003" s="15">
        <f t="shared" si="1"/>
        <v>7798.883</v>
      </c>
      <c r="J1003" s="15">
        <f t="shared" si="2"/>
        <v>-34.096</v>
      </c>
      <c r="K1003" s="15">
        <f t="shared" si="3"/>
        <v>-111.868976</v>
      </c>
      <c r="L1003" s="21">
        <f t="shared" si="5"/>
        <v>4396.727778</v>
      </c>
      <c r="M1003" s="21">
        <f t="shared" si="6"/>
        <v>-123.8066536</v>
      </c>
      <c r="N1003" s="22">
        <f t="shared" si="7"/>
        <v>2.23582393</v>
      </c>
    </row>
    <row r="1004">
      <c r="A1004" s="5"/>
      <c r="B1004" s="5"/>
      <c r="C1004" s="5"/>
      <c r="D1004" s="6"/>
      <c r="E1004" s="6"/>
      <c r="F1004" s="17">
        <v>50.05</v>
      </c>
      <c r="G1004" s="18">
        <v>4188.295</v>
      </c>
      <c r="H1004" s="18">
        <v>-132.3333</v>
      </c>
      <c r="I1004" s="18">
        <f t="shared" si="1"/>
        <v>7798.883</v>
      </c>
      <c r="J1004" s="18">
        <f t="shared" si="2"/>
        <v>-34.096</v>
      </c>
      <c r="K1004" s="18">
        <f t="shared" si="3"/>
        <v>-111.868976</v>
      </c>
      <c r="L1004" s="6">
        <f t="shared" si="5"/>
        <v>4384.221811</v>
      </c>
      <c r="M1004" s="6">
        <f t="shared" si="6"/>
        <v>-124.3182524</v>
      </c>
      <c r="N1004" s="23">
        <f t="shared" si="7"/>
        <v>2.246754932</v>
      </c>
    </row>
    <row r="1005">
      <c r="A1005" s="13"/>
      <c r="B1005" s="13"/>
      <c r="C1005" s="13"/>
      <c r="D1005" s="20"/>
      <c r="E1005" s="20"/>
      <c r="F1005" s="14">
        <v>50.1</v>
      </c>
      <c r="G1005" s="15">
        <v>4174.77</v>
      </c>
      <c r="H1005" s="15">
        <v>-41.90476</v>
      </c>
      <c r="I1005" s="15">
        <f t="shared" si="1"/>
        <v>7798.883</v>
      </c>
      <c r="J1005" s="15">
        <f t="shared" si="2"/>
        <v>-34.096</v>
      </c>
      <c r="K1005" s="15">
        <f t="shared" si="3"/>
        <v>-111.868976</v>
      </c>
      <c r="L1005" s="21">
        <f t="shared" si="5"/>
        <v>4371.654703</v>
      </c>
      <c r="M1005" s="21">
        <f t="shared" si="6"/>
        <v>-119.3734429</v>
      </c>
      <c r="N1005" s="22">
        <f t="shared" si="7"/>
        <v>2.003158079</v>
      </c>
    </row>
    <row r="1006">
      <c r="A1006" s="5"/>
      <c r="B1006" s="5"/>
      <c r="C1006" s="5"/>
      <c r="D1006" s="6"/>
      <c r="E1006" s="6"/>
      <c r="F1006" s="17">
        <v>50.15</v>
      </c>
      <c r="G1006" s="18">
        <v>4184.912</v>
      </c>
      <c r="H1006" s="18">
        <v>-122.619</v>
      </c>
      <c r="I1006" s="18">
        <f t="shared" si="1"/>
        <v>7798.883</v>
      </c>
      <c r="J1006" s="18">
        <f t="shared" si="2"/>
        <v>-34.096</v>
      </c>
      <c r="K1006" s="18">
        <f t="shared" si="3"/>
        <v>-111.868976</v>
      </c>
      <c r="L1006" s="6">
        <f t="shared" si="5"/>
        <v>4360.45014</v>
      </c>
      <c r="M1006" s="6">
        <f t="shared" si="6"/>
        <v>-119.5681763</v>
      </c>
      <c r="N1006" s="23">
        <f t="shared" si="7"/>
        <v>1.701556368</v>
      </c>
    </row>
    <row r="1007">
      <c r="A1007" s="13"/>
      <c r="B1007" s="13"/>
      <c r="C1007" s="13"/>
      <c r="D1007" s="20"/>
      <c r="E1007" s="20"/>
      <c r="F1007" s="14">
        <v>50.2</v>
      </c>
      <c r="G1007" s="15">
        <v>4201.824</v>
      </c>
      <c r="H1007" s="15">
        <v>-245.8571</v>
      </c>
      <c r="I1007" s="15">
        <f t="shared" si="1"/>
        <v>7798.883</v>
      </c>
      <c r="J1007" s="15">
        <f t="shared" si="2"/>
        <v>-34.096</v>
      </c>
      <c r="K1007" s="15">
        <f t="shared" si="3"/>
        <v>-111.868976</v>
      </c>
      <c r="L1007" s="21">
        <f t="shared" si="5"/>
        <v>4350.932572</v>
      </c>
      <c r="M1007" s="21">
        <f t="shared" si="6"/>
        <v>-127.1455117</v>
      </c>
      <c r="N1007" s="22">
        <f t="shared" si="7"/>
        <v>1.381643883</v>
      </c>
    </row>
    <row r="1008">
      <c r="A1008" s="5"/>
      <c r="B1008" s="5"/>
      <c r="C1008" s="5"/>
      <c r="D1008" s="6"/>
      <c r="E1008" s="6"/>
      <c r="F1008" s="17">
        <v>50.25</v>
      </c>
      <c r="G1008" s="18">
        <v>4222.13</v>
      </c>
      <c r="H1008" s="18">
        <v>-314.3333</v>
      </c>
      <c r="I1008" s="18">
        <f t="shared" si="1"/>
        <v>7798.883</v>
      </c>
      <c r="J1008" s="18">
        <f t="shared" si="2"/>
        <v>-34.096</v>
      </c>
      <c r="K1008" s="18">
        <f t="shared" si="3"/>
        <v>-111.868976</v>
      </c>
      <c r="L1008" s="6">
        <f t="shared" si="5"/>
        <v>4343.204418</v>
      </c>
      <c r="M1008" s="6">
        <f t="shared" si="6"/>
        <v>-138.376779</v>
      </c>
      <c r="N1008" s="23">
        <f t="shared" si="7"/>
        <v>1.008112394</v>
      </c>
    </row>
    <row r="1009">
      <c r="A1009" s="13"/>
      <c r="B1009" s="13"/>
      <c r="C1009" s="13"/>
      <c r="D1009" s="20"/>
      <c r="E1009" s="20"/>
      <c r="F1009" s="14">
        <v>50.3</v>
      </c>
      <c r="G1009" s="15">
        <v>4249.224</v>
      </c>
      <c r="H1009" s="15">
        <v>-278.7619</v>
      </c>
      <c r="I1009" s="15">
        <f t="shared" si="1"/>
        <v>7798.883</v>
      </c>
      <c r="J1009" s="15">
        <f t="shared" si="2"/>
        <v>-34.096</v>
      </c>
      <c r="K1009" s="15">
        <f t="shared" si="3"/>
        <v>-111.868976</v>
      </c>
      <c r="L1009" s="21">
        <f t="shared" si="5"/>
        <v>4337.565593</v>
      </c>
      <c r="M1009" s="21">
        <f t="shared" si="6"/>
        <v>-146.7998863</v>
      </c>
      <c r="N1009" s="22">
        <f t="shared" si="7"/>
        <v>8.502551135</v>
      </c>
    </row>
    <row r="1010">
      <c r="A1010" s="5"/>
      <c r="B1010" s="5"/>
      <c r="C1010" s="5"/>
      <c r="D1010" s="6"/>
      <c r="E1010" s="6"/>
      <c r="F1010" s="17">
        <v>50.35</v>
      </c>
      <c r="G1010" s="18">
        <v>4198.442</v>
      </c>
      <c r="H1010" s="18">
        <v>-258.8571</v>
      </c>
      <c r="I1010" s="18">
        <f t="shared" si="1"/>
        <v>7742.977</v>
      </c>
      <c r="J1010" s="18">
        <f t="shared" si="2"/>
        <v>-34.065</v>
      </c>
      <c r="K1010" s="18">
        <f t="shared" si="3"/>
        <v>-111.767265</v>
      </c>
      <c r="L1010" s="6">
        <f t="shared" si="5"/>
        <v>4329.218177</v>
      </c>
      <c r="M1010" s="6">
        <f t="shared" si="6"/>
        <v>-153.5233191</v>
      </c>
      <c r="N1010" s="23">
        <f t="shared" si="7"/>
        <v>1.803385029</v>
      </c>
    </row>
    <row r="1011">
      <c r="A1011" s="13"/>
      <c r="B1011" s="13"/>
      <c r="C1011" s="13"/>
      <c r="D1011" s="20"/>
      <c r="E1011" s="20"/>
      <c r="F1011" s="14">
        <v>50.4</v>
      </c>
      <c r="G1011" s="15">
        <v>4161.252</v>
      </c>
      <c r="H1011" s="15">
        <v>-229.381</v>
      </c>
      <c r="I1011" s="15">
        <f t="shared" si="1"/>
        <v>7742.977</v>
      </c>
      <c r="J1011" s="15">
        <f t="shared" si="2"/>
        <v>-34.065</v>
      </c>
      <c r="K1011" s="15">
        <f t="shared" si="3"/>
        <v>-111.767265</v>
      </c>
      <c r="L1011" s="21">
        <f t="shared" si="5"/>
        <v>4319.140206</v>
      </c>
      <c r="M1011" s="21">
        <f t="shared" si="6"/>
        <v>-158.07478</v>
      </c>
      <c r="N1011" s="22">
        <f t="shared" si="7"/>
        <v>1.840265553</v>
      </c>
    </row>
    <row r="1012">
      <c r="A1012" s="5"/>
      <c r="B1012" s="5"/>
      <c r="C1012" s="5"/>
      <c r="D1012" s="6"/>
      <c r="E1012" s="6"/>
      <c r="F1012" s="17">
        <v>50.45</v>
      </c>
      <c r="G1012" s="18">
        <v>4147.739</v>
      </c>
      <c r="H1012" s="18">
        <v>-239.0</v>
      </c>
      <c r="I1012" s="18">
        <f t="shared" si="1"/>
        <v>7742.977</v>
      </c>
      <c r="J1012" s="18">
        <f t="shared" si="2"/>
        <v>-34.065</v>
      </c>
      <c r="K1012" s="18">
        <f t="shared" si="3"/>
        <v>-111.767265</v>
      </c>
      <c r="L1012" s="6">
        <f t="shared" si="5"/>
        <v>4308.856134</v>
      </c>
      <c r="M1012" s="6">
        <f t="shared" si="6"/>
        <v>-162.9302932</v>
      </c>
      <c r="N1012" s="23">
        <f t="shared" si="7"/>
        <v>2.019834348</v>
      </c>
    </row>
    <row r="1013">
      <c r="A1013" s="13"/>
      <c r="B1013" s="13"/>
      <c r="C1013" s="13"/>
      <c r="D1013" s="20"/>
      <c r="E1013" s="20"/>
      <c r="F1013" s="14">
        <v>50.5</v>
      </c>
      <c r="G1013" s="15">
        <v>4120.73</v>
      </c>
      <c r="H1013" s="15">
        <v>-277.6667</v>
      </c>
      <c r="I1013" s="15">
        <f t="shared" si="1"/>
        <v>7742.977</v>
      </c>
      <c r="J1013" s="15">
        <f t="shared" si="2"/>
        <v>-34.065</v>
      </c>
      <c r="K1013" s="15">
        <f t="shared" si="3"/>
        <v>-111.767265</v>
      </c>
      <c r="L1013" s="21">
        <f t="shared" si="5"/>
        <v>4297.568566</v>
      </c>
      <c r="M1013" s="21">
        <f t="shared" si="6"/>
        <v>-169.8144776</v>
      </c>
      <c r="N1013" s="22">
        <f t="shared" si="7"/>
        <v>2.296993482</v>
      </c>
    </row>
    <row r="1014">
      <c r="A1014" s="5"/>
      <c r="B1014" s="5"/>
      <c r="C1014" s="5"/>
      <c r="D1014" s="6"/>
      <c r="E1014" s="6"/>
      <c r="F1014" s="17">
        <v>50.55</v>
      </c>
      <c r="G1014" s="18">
        <v>4083.628</v>
      </c>
      <c r="H1014" s="18">
        <v>-319.4762</v>
      </c>
      <c r="I1014" s="18">
        <f t="shared" si="1"/>
        <v>7742.977</v>
      </c>
      <c r="J1014" s="18">
        <f t="shared" si="2"/>
        <v>-34.065</v>
      </c>
      <c r="K1014" s="18">
        <f t="shared" si="3"/>
        <v>-111.767265</v>
      </c>
      <c r="L1014" s="6">
        <f t="shared" si="5"/>
        <v>4284.732132</v>
      </c>
      <c r="M1014" s="6">
        <f t="shared" si="6"/>
        <v>-178.7941809</v>
      </c>
      <c r="N1014" s="23">
        <f t="shared" si="7"/>
        <v>2.448589562</v>
      </c>
    </row>
    <row r="1015">
      <c r="A1015" s="13"/>
      <c r="B1015" s="13"/>
      <c r="C1015" s="13"/>
      <c r="D1015" s="20"/>
      <c r="E1015" s="20"/>
      <c r="F1015" s="14">
        <v>50.6</v>
      </c>
      <c r="G1015" s="15">
        <v>4056.672</v>
      </c>
      <c r="H1015" s="15">
        <v>-338.6667</v>
      </c>
      <c r="I1015" s="15">
        <f t="shared" si="1"/>
        <v>7742.977</v>
      </c>
      <c r="J1015" s="15">
        <f t="shared" si="2"/>
        <v>-34.065</v>
      </c>
      <c r="K1015" s="15">
        <f t="shared" si="3"/>
        <v>-111.767265</v>
      </c>
      <c r="L1015" s="21">
        <f t="shared" si="5"/>
        <v>4271.048524</v>
      </c>
      <c r="M1015" s="21">
        <f t="shared" si="6"/>
        <v>-188.3865321</v>
      </c>
      <c r="N1015" s="22">
        <f t="shared" si="7"/>
        <v>2.879775478</v>
      </c>
    </row>
    <row r="1016">
      <c r="A1016" s="5"/>
      <c r="B1016" s="5"/>
      <c r="C1016" s="5"/>
      <c r="D1016" s="6"/>
      <c r="E1016" s="6"/>
      <c r="F1016" s="17">
        <v>50.65</v>
      </c>
      <c r="G1016" s="18">
        <v>4002.828</v>
      </c>
      <c r="H1016" s="18">
        <v>-377.0</v>
      </c>
      <c r="I1016" s="18">
        <f t="shared" si="1"/>
        <v>7742.977</v>
      </c>
      <c r="J1016" s="18">
        <f t="shared" si="2"/>
        <v>-34.065</v>
      </c>
      <c r="K1016" s="18">
        <f t="shared" si="3"/>
        <v>-111.767265</v>
      </c>
      <c r="L1016" s="6">
        <f t="shared" si="5"/>
        <v>4254.955293</v>
      </c>
      <c r="M1016" s="6">
        <f t="shared" si="6"/>
        <v>-199.7033401</v>
      </c>
      <c r="N1016" s="23">
        <f t="shared" si="7"/>
        <v>2.959621059</v>
      </c>
    </row>
    <row r="1017">
      <c r="A1017" s="13"/>
      <c r="B1017" s="13"/>
      <c r="C1017" s="13"/>
      <c r="D1017" s="20"/>
      <c r="E1017" s="20"/>
      <c r="F1017" s="14">
        <v>50.7</v>
      </c>
      <c r="G1017" s="15">
        <v>3979.298</v>
      </c>
      <c r="H1017" s="15">
        <v>-383.2381</v>
      </c>
      <c r="I1017" s="15">
        <f t="shared" si="1"/>
        <v>7742.977</v>
      </c>
      <c r="J1017" s="15">
        <f t="shared" si="2"/>
        <v>-34.065</v>
      </c>
      <c r="K1017" s="15">
        <f t="shared" si="3"/>
        <v>-111.767265</v>
      </c>
      <c r="L1017" s="21">
        <f t="shared" si="5"/>
        <v>4238.415855</v>
      </c>
      <c r="M1017" s="21">
        <f t="shared" si="6"/>
        <v>-210.7154257</v>
      </c>
      <c r="N1017" s="22">
        <f t="shared" si="7"/>
        <v>3.034493384</v>
      </c>
    </row>
    <row r="1018">
      <c r="A1018" s="5"/>
      <c r="B1018" s="5"/>
      <c r="C1018" s="5"/>
      <c r="D1018" s="6"/>
      <c r="E1018" s="6"/>
      <c r="F1018" s="17">
        <v>50.75</v>
      </c>
      <c r="G1018" s="18">
        <v>3955.785</v>
      </c>
      <c r="H1018" s="18">
        <v>-425.0476</v>
      </c>
      <c r="I1018" s="18">
        <f t="shared" si="1"/>
        <v>7742.977</v>
      </c>
      <c r="J1018" s="18">
        <f t="shared" si="2"/>
        <v>-34.065</v>
      </c>
      <c r="K1018" s="18">
        <f t="shared" si="3"/>
        <v>-111.767265</v>
      </c>
      <c r="L1018" s="6">
        <f t="shared" si="5"/>
        <v>4221.458004</v>
      </c>
      <c r="M1018" s="6">
        <f t="shared" si="6"/>
        <v>-223.5753562</v>
      </c>
      <c r="N1018" s="23">
        <f t="shared" si="7"/>
        <v>2.960552042</v>
      </c>
    </row>
    <row r="1019">
      <c r="A1019" s="13"/>
      <c r="B1019" s="13"/>
      <c r="C1019" s="13"/>
      <c r="D1019" s="20"/>
      <c r="E1019" s="20"/>
      <c r="F1019" s="14">
        <v>50.8</v>
      </c>
      <c r="G1019" s="15">
        <v>3945.714</v>
      </c>
      <c r="H1019" s="15">
        <v>-408.7143</v>
      </c>
      <c r="I1019" s="15">
        <f t="shared" si="1"/>
        <v>7742.977</v>
      </c>
      <c r="J1019" s="15">
        <f t="shared" si="2"/>
        <v>-34.065</v>
      </c>
      <c r="K1019" s="15">
        <f t="shared" si="3"/>
        <v>-111.767265</v>
      </c>
      <c r="L1019" s="21">
        <f t="shared" si="5"/>
        <v>4204.913364</v>
      </c>
      <c r="M1019" s="21">
        <f t="shared" si="6"/>
        <v>-234.6836928</v>
      </c>
      <c r="N1019" s="22">
        <f t="shared" si="7"/>
        <v>7.10404038</v>
      </c>
    </row>
    <row r="1020">
      <c r="A1020" s="5"/>
      <c r="B1020" s="5"/>
      <c r="C1020" s="5"/>
      <c r="D1020" s="6"/>
      <c r="E1020" s="6"/>
      <c r="F1020" s="17">
        <v>50.85</v>
      </c>
      <c r="G1020" s="18">
        <v>3935.646</v>
      </c>
      <c r="H1020" s="18">
        <v>-369.7143</v>
      </c>
      <c r="I1020" s="18">
        <f t="shared" si="1"/>
        <v>7687.121</v>
      </c>
      <c r="J1020" s="18">
        <f t="shared" si="2"/>
        <v>-34.035</v>
      </c>
      <c r="K1020" s="18">
        <f t="shared" si="3"/>
        <v>-111.668835</v>
      </c>
      <c r="L1020" s="6">
        <f t="shared" si="5"/>
        <v>4188.757322</v>
      </c>
      <c r="M1020" s="6">
        <f t="shared" si="6"/>
        <v>-242.7855292</v>
      </c>
      <c r="N1020" s="23">
        <f t="shared" si="7"/>
        <v>2.719949448</v>
      </c>
    </row>
    <row r="1021">
      <c r="A1021" s="13"/>
      <c r="B1021" s="13"/>
      <c r="C1021" s="13"/>
      <c r="D1021" s="20"/>
      <c r="E1021" s="20"/>
      <c r="F1021" s="14">
        <v>50.9</v>
      </c>
      <c r="G1021" s="15">
        <v>3935.646</v>
      </c>
      <c r="H1021" s="15">
        <v>-324.4762</v>
      </c>
      <c r="I1021" s="15">
        <f t="shared" si="1"/>
        <v>7687.121</v>
      </c>
      <c r="J1021" s="15">
        <f t="shared" si="2"/>
        <v>-34.035</v>
      </c>
      <c r="K1021" s="15">
        <f t="shared" si="3"/>
        <v>-111.668835</v>
      </c>
      <c r="L1021" s="21">
        <f t="shared" si="5"/>
        <v>4173.570642</v>
      </c>
      <c r="M1021" s="21">
        <f t="shared" si="6"/>
        <v>-247.6869695</v>
      </c>
      <c r="N1021" s="22">
        <f t="shared" si="7"/>
        <v>2.592816258</v>
      </c>
    </row>
    <row r="1022">
      <c r="A1022" s="5"/>
      <c r="B1022" s="5"/>
      <c r="C1022" s="5"/>
      <c r="D1022" s="6"/>
      <c r="E1022" s="6"/>
      <c r="F1022" s="17">
        <v>50.95</v>
      </c>
      <c r="G1022" s="18">
        <v>3932.29</v>
      </c>
      <c r="H1022" s="18">
        <v>-292.1429</v>
      </c>
      <c r="I1022" s="18">
        <f t="shared" si="1"/>
        <v>7687.121</v>
      </c>
      <c r="J1022" s="18">
        <f t="shared" si="2"/>
        <v>-34.035</v>
      </c>
      <c r="K1022" s="18">
        <f t="shared" si="3"/>
        <v>-111.668835</v>
      </c>
      <c r="L1022" s="6">
        <f t="shared" si="5"/>
        <v>4159.093804</v>
      </c>
      <c r="M1022" s="6">
        <f t="shared" si="6"/>
        <v>-250.3543253</v>
      </c>
      <c r="N1022" s="23">
        <f t="shared" si="7"/>
        <v>2.509331853</v>
      </c>
    </row>
    <row r="1023">
      <c r="A1023" s="13"/>
      <c r="B1023" s="13"/>
      <c r="C1023" s="13"/>
      <c r="D1023" s="20"/>
      <c r="E1023" s="20"/>
      <c r="F1023" s="14">
        <v>51.0</v>
      </c>
      <c r="G1023" s="15">
        <v>3925.582</v>
      </c>
      <c r="H1023" s="15">
        <v>-266.2857</v>
      </c>
      <c r="I1023" s="15">
        <f t="shared" si="1"/>
        <v>7687.121</v>
      </c>
      <c r="J1023" s="15">
        <f t="shared" si="2"/>
        <v>-34.035</v>
      </c>
      <c r="K1023" s="15">
        <f t="shared" si="3"/>
        <v>-111.668835</v>
      </c>
      <c r="L1023" s="21">
        <f t="shared" si="5"/>
        <v>4145.083096</v>
      </c>
      <c r="M1023" s="21">
        <f t="shared" si="6"/>
        <v>-251.3102078</v>
      </c>
      <c r="N1023" s="22">
        <f t="shared" si="7"/>
        <v>2.322729657</v>
      </c>
    </row>
    <row r="1024">
      <c r="A1024" s="5"/>
      <c r="B1024" s="5"/>
      <c r="C1024" s="5"/>
      <c r="D1024" s="6"/>
      <c r="E1024" s="6"/>
      <c r="F1024" s="17">
        <v>51.05</v>
      </c>
      <c r="G1024" s="18">
        <v>3928.936</v>
      </c>
      <c r="H1024" s="18">
        <v>-263.0952</v>
      </c>
      <c r="I1024" s="18">
        <f t="shared" si="1"/>
        <v>7687.121</v>
      </c>
      <c r="J1024" s="18">
        <f t="shared" si="2"/>
        <v>-34.035</v>
      </c>
      <c r="K1024" s="18">
        <f t="shared" si="3"/>
        <v>-111.668835</v>
      </c>
      <c r="L1024" s="6">
        <f t="shared" si="5"/>
        <v>4132.11427</v>
      </c>
      <c r="M1024" s="6">
        <f t="shared" si="6"/>
        <v>-252.0173073</v>
      </c>
      <c r="N1024" s="23">
        <f t="shared" si="7"/>
        <v>2.075206784</v>
      </c>
    </row>
    <row r="1025">
      <c r="A1025" s="13"/>
      <c r="B1025" s="13"/>
      <c r="C1025" s="13"/>
      <c r="D1025" s="20"/>
      <c r="E1025" s="20"/>
      <c r="F1025" s="14">
        <v>51.1</v>
      </c>
      <c r="G1025" s="15">
        <v>3939.001</v>
      </c>
      <c r="H1025" s="15">
        <v>-237.4286</v>
      </c>
      <c r="I1025" s="15">
        <f t="shared" si="1"/>
        <v>7687.121</v>
      </c>
      <c r="J1025" s="15">
        <f t="shared" si="2"/>
        <v>-34.035</v>
      </c>
      <c r="K1025" s="15">
        <f t="shared" si="3"/>
        <v>-111.668835</v>
      </c>
      <c r="L1025" s="21">
        <f t="shared" si="5"/>
        <v>4120.527474</v>
      </c>
      <c r="M1025" s="21">
        <f t="shared" si="6"/>
        <v>-251.1419849</v>
      </c>
      <c r="N1025" s="22">
        <f t="shared" si="7"/>
        <v>1.806396283</v>
      </c>
    </row>
    <row r="1026">
      <c r="A1026" s="5"/>
      <c r="B1026" s="5"/>
      <c r="C1026" s="5"/>
      <c r="D1026" s="6"/>
      <c r="E1026" s="6"/>
      <c r="F1026" s="17">
        <v>51.15</v>
      </c>
      <c r="G1026" s="18">
        <v>3952.429</v>
      </c>
      <c r="H1026" s="18">
        <v>-211.7143</v>
      </c>
      <c r="I1026" s="18">
        <f t="shared" si="1"/>
        <v>7687.121</v>
      </c>
      <c r="J1026" s="18">
        <f t="shared" si="2"/>
        <v>-34.035</v>
      </c>
      <c r="K1026" s="18">
        <f t="shared" si="3"/>
        <v>-111.668835</v>
      </c>
      <c r="L1026" s="6">
        <f t="shared" si="5"/>
        <v>4110.441565</v>
      </c>
      <c r="M1026" s="6">
        <f t="shared" si="6"/>
        <v>-248.7763238</v>
      </c>
      <c r="N1026" s="23">
        <f t="shared" si="7"/>
        <v>1.300934843</v>
      </c>
    </row>
    <row r="1027">
      <c r="A1027" s="13"/>
      <c r="B1027" s="13"/>
      <c r="C1027" s="13"/>
      <c r="D1027" s="20"/>
      <c r="E1027" s="20"/>
      <c r="F1027" s="14">
        <v>51.2</v>
      </c>
      <c r="G1027" s="15">
        <v>3989.38</v>
      </c>
      <c r="H1027" s="15">
        <v>-186.1905</v>
      </c>
      <c r="I1027" s="15">
        <f t="shared" si="1"/>
        <v>7687.121</v>
      </c>
      <c r="J1027" s="15">
        <f t="shared" si="2"/>
        <v>-34.035</v>
      </c>
      <c r="K1027" s="15">
        <f t="shared" si="3"/>
        <v>-111.668835</v>
      </c>
      <c r="L1027" s="21">
        <f t="shared" si="5"/>
        <v>4103.177871</v>
      </c>
      <c r="M1027" s="21">
        <f t="shared" si="6"/>
        <v>-245.0211744</v>
      </c>
      <c r="N1027" s="22">
        <f t="shared" si="7"/>
        <v>0.68067555</v>
      </c>
    </row>
    <row r="1028">
      <c r="A1028" s="5"/>
      <c r="B1028" s="5"/>
      <c r="C1028" s="5"/>
      <c r="D1028" s="6"/>
      <c r="E1028" s="6"/>
      <c r="F1028" s="17">
        <v>51.25</v>
      </c>
      <c r="G1028" s="18">
        <v>4039.836</v>
      </c>
      <c r="H1028" s="18">
        <v>-154.2381</v>
      </c>
      <c r="I1028" s="18">
        <f t="shared" si="1"/>
        <v>7687.121</v>
      </c>
      <c r="J1028" s="18">
        <f t="shared" si="2"/>
        <v>-34.035</v>
      </c>
      <c r="K1028" s="18">
        <f t="shared" si="3"/>
        <v>-111.668835</v>
      </c>
      <c r="L1028" s="6">
        <f t="shared" si="5"/>
        <v>4099.377359</v>
      </c>
      <c r="M1028" s="6">
        <f t="shared" si="6"/>
        <v>-239.5741899</v>
      </c>
      <c r="N1028" s="23">
        <f t="shared" si="7"/>
        <v>0.7121774928</v>
      </c>
    </row>
    <row r="1029">
      <c r="A1029" s="13"/>
      <c r="B1029" s="13"/>
      <c r="C1029" s="13"/>
      <c r="D1029" s="20"/>
      <c r="E1029" s="20"/>
      <c r="F1029" s="14">
        <v>51.3</v>
      </c>
      <c r="G1029" s="15">
        <v>4033.104</v>
      </c>
      <c r="H1029" s="15">
        <v>-180.0</v>
      </c>
      <c r="I1029" s="15">
        <f t="shared" si="1"/>
        <v>7687.121</v>
      </c>
      <c r="J1029" s="15">
        <f t="shared" si="2"/>
        <v>-34.035</v>
      </c>
      <c r="K1029" s="15">
        <f t="shared" si="3"/>
        <v>-111.668835</v>
      </c>
      <c r="L1029" s="21">
        <f t="shared" si="5"/>
        <v>4095.400958</v>
      </c>
      <c r="M1029" s="21">
        <f t="shared" si="6"/>
        <v>-235.9997385</v>
      </c>
      <c r="N1029" s="22">
        <f t="shared" si="7"/>
        <v>9.361634792</v>
      </c>
    </row>
    <row r="1030">
      <c r="A1030" s="5"/>
      <c r="B1030" s="5"/>
      <c r="C1030" s="5"/>
      <c r="D1030" s="6"/>
      <c r="E1030" s="6"/>
      <c r="F1030" s="17">
        <v>51.35</v>
      </c>
      <c r="G1030" s="18">
        <v>4036.47</v>
      </c>
      <c r="H1030" s="18">
        <v>-202.619</v>
      </c>
      <c r="I1030" s="18">
        <f t="shared" si="1"/>
        <v>7631.315</v>
      </c>
      <c r="J1030" s="18">
        <f t="shared" si="2"/>
        <v>-34.003</v>
      </c>
      <c r="K1030" s="18">
        <f t="shared" si="3"/>
        <v>-111.563843</v>
      </c>
      <c r="L1030" s="6">
        <f t="shared" si="5"/>
        <v>4091.8651</v>
      </c>
      <c r="M1030" s="6">
        <f t="shared" si="6"/>
        <v>-233.9968942</v>
      </c>
      <c r="N1030" s="23">
        <f t="shared" si="7"/>
        <v>0.1652997904</v>
      </c>
    </row>
    <row r="1031">
      <c r="A1031" s="13"/>
      <c r="B1031" s="13"/>
      <c r="C1031" s="13"/>
      <c r="D1031" s="20"/>
      <c r="E1031" s="20"/>
      <c r="F1031" s="14">
        <v>51.4</v>
      </c>
      <c r="G1031" s="15">
        <v>4107.233</v>
      </c>
      <c r="H1031" s="15">
        <v>-86.85714</v>
      </c>
      <c r="I1031" s="15">
        <f t="shared" si="1"/>
        <v>7631.315</v>
      </c>
      <c r="J1031" s="15">
        <f t="shared" si="2"/>
        <v>-34.003</v>
      </c>
      <c r="K1031" s="15">
        <f t="shared" si="3"/>
        <v>-111.563843</v>
      </c>
      <c r="L1031" s="21">
        <f t="shared" si="5"/>
        <v>4092.787174</v>
      </c>
      <c r="M1031" s="21">
        <f t="shared" si="6"/>
        <v>-225.168509</v>
      </c>
      <c r="N1031" s="22">
        <f t="shared" si="7"/>
        <v>0.2279644586</v>
      </c>
    </row>
    <row r="1032">
      <c r="A1032" s="5"/>
      <c r="B1032" s="5"/>
      <c r="C1032" s="5"/>
      <c r="D1032" s="6"/>
      <c r="E1032" s="6"/>
      <c r="F1032" s="17">
        <v>51.45</v>
      </c>
      <c r="G1032" s="18">
        <v>4113.981</v>
      </c>
      <c r="H1032" s="18">
        <v>-45.0</v>
      </c>
      <c r="I1032" s="18">
        <f t="shared" si="1"/>
        <v>7631.315</v>
      </c>
      <c r="J1032" s="18">
        <f t="shared" si="2"/>
        <v>-34.003</v>
      </c>
      <c r="K1032" s="18">
        <f t="shared" si="3"/>
        <v>-111.563843</v>
      </c>
      <c r="L1032" s="6">
        <f t="shared" si="5"/>
        <v>4094.058804</v>
      </c>
      <c r="M1032" s="6">
        <f t="shared" si="6"/>
        <v>-214.3583984</v>
      </c>
      <c r="N1032" s="23">
        <f t="shared" si="7"/>
        <v>0.4745925111</v>
      </c>
    </row>
    <row r="1033">
      <c r="A1033" s="13"/>
      <c r="B1033" s="13"/>
      <c r="C1033" s="13"/>
      <c r="D1033" s="20"/>
      <c r="E1033" s="20"/>
      <c r="F1033" s="14">
        <v>51.5</v>
      </c>
      <c r="G1033" s="15">
        <v>4049.936</v>
      </c>
      <c r="H1033" s="15">
        <v>-93.14286</v>
      </c>
      <c r="I1033" s="15">
        <f t="shared" si="1"/>
        <v>7631.315</v>
      </c>
      <c r="J1033" s="15">
        <f t="shared" si="2"/>
        <v>-34.003</v>
      </c>
      <c r="K1033" s="15">
        <f t="shared" si="3"/>
        <v>-111.563843</v>
      </c>
      <c r="L1033" s="21">
        <f t="shared" si="5"/>
        <v>4091.411435</v>
      </c>
      <c r="M1033" s="21">
        <f t="shared" si="6"/>
        <v>-207.0854661</v>
      </c>
      <c r="N1033" s="22">
        <f t="shared" si="7"/>
        <v>0.8442997301</v>
      </c>
    </row>
    <row r="1034">
      <c r="A1034" s="5"/>
      <c r="B1034" s="5"/>
      <c r="C1034" s="5"/>
      <c r="D1034" s="6"/>
      <c r="E1034" s="6"/>
      <c r="F1034" s="17">
        <v>51.55</v>
      </c>
      <c r="G1034" s="18">
        <v>4012.917</v>
      </c>
      <c r="H1034" s="18">
        <v>-102.6667</v>
      </c>
      <c r="I1034" s="18">
        <f t="shared" si="1"/>
        <v>7631.315</v>
      </c>
      <c r="J1034" s="18">
        <f t="shared" si="2"/>
        <v>-34.003</v>
      </c>
      <c r="K1034" s="18">
        <f t="shared" si="3"/>
        <v>-111.563843</v>
      </c>
      <c r="L1034" s="6">
        <f t="shared" si="5"/>
        <v>4086.701769</v>
      </c>
      <c r="M1034" s="6">
        <f t="shared" si="6"/>
        <v>-200.8203401</v>
      </c>
      <c r="N1034" s="23">
        <f t="shared" si="7"/>
        <v>1.119112786</v>
      </c>
    </row>
    <row r="1035">
      <c r="A1035" s="13"/>
      <c r="B1035" s="13"/>
      <c r="C1035" s="13"/>
      <c r="D1035" s="20"/>
      <c r="E1035" s="20"/>
      <c r="F1035" s="14">
        <v>51.6</v>
      </c>
      <c r="G1035" s="15">
        <v>3982.658</v>
      </c>
      <c r="H1035" s="15">
        <v>-96.14286</v>
      </c>
      <c r="I1035" s="15">
        <f t="shared" si="1"/>
        <v>7631.315</v>
      </c>
      <c r="J1035" s="15">
        <f t="shared" si="2"/>
        <v>-34.003</v>
      </c>
      <c r="K1035" s="15">
        <f t="shared" si="3"/>
        <v>-111.563843</v>
      </c>
      <c r="L1035" s="21">
        <f t="shared" si="5"/>
        <v>4080.459143</v>
      </c>
      <c r="M1035" s="21">
        <f t="shared" si="6"/>
        <v>-194.5396913</v>
      </c>
      <c r="N1035" s="22">
        <f t="shared" si="7"/>
        <v>1.485429036</v>
      </c>
    </row>
    <row r="1036">
      <c r="A1036" s="5"/>
      <c r="B1036" s="5"/>
      <c r="C1036" s="5"/>
      <c r="D1036" s="6"/>
      <c r="E1036" s="6"/>
      <c r="F1036" s="17">
        <v>51.65</v>
      </c>
      <c r="G1036" s="18">
        <v>3942.359</v>
      </c>
      <c r="H1036" s="18">
        <v>-108.8571</v>
      </c>
      <c r="I1036" s="18">
        <f t="shared" si="1"/>
        <v>7631.315</v>
      </c>
      <c r="J1036" s="18">
        <f t="shared" si="2"/>
        <v>-34.003</v>
      </c>
      <c r="K1036" s="18">
        <f t="shared" si="3"/>
        <v>-111.563843</v>
      </c>
      <c r="L1036" s="6">
        <f t="shared" si="5"/>
        <v>4072.173135</v>
      </c>
      <c r="M1036" s="6">
        <f t="shared" si="6"/>
        <v>-189.3987359</v>
      </c>
      <c r="N1036" s="23">
        <f t="shared" si="7"/>
        <v>1.432422523</v>
      </c>
    </row>
    <row r="1037">
      <c r="A1037" s="13"/>
      <c r="B1037" s="13"/>
      <c r="C1037" s="13"/>
      <c r="D1037" s="20"/>
      <c r="E1037" s="20"/>
      <c r="F1037" s="14">
        <v>51.7</v>
      </c>
      <c r="G1037" s="15">
        <v>3939.001</v>
      </c>
      <c r="H1037" s="15">
        <v>-60.76191</v>
      </c>
      <c r="I1037" s="15">
        <f t="shared" si="1"/>
        <v>7631.315</v>
      </c>
      <c r="J1037" s="15">
        <f t="shared" si="2"/>
        <v>-34.003</v>
      </c>
      <c r="K1037" s="15">
        <f t="shared" si="3"/>
        <v>-111.563843</v>
      </c>
      <c r="L1037" s="21">
        <f t="shared" si="5"/>
        <v>4064.182806</v>
      </c>
      <c r="M1037" s="21">
        <f t="shared" si="6"/>
        <v>-181.6805263</v>
      </c>
      <c r="N1037" s="22">
        <f t="shared" si="7"/>
        <v>1.346477172</v>
      </c>
    </row>
    <row r="1038">
      <c r="A1038" s="5"/>
      <c r="B1038" s="5"/>
      <c r="C1038" s="5"/>
      <c r="D1038" s="6"/>
      <c r="E1038" s="6"/>
      <c r="F1038" s="17">
        <v>51.75</v>
      </c>
      <c r="G1038" s="18">
        <v>3939.001</v>
      </c>
      <c r="H1038" s="18">
        <v>-38.33333</v>
      </c>
      <c r="I1038" s="18">
        <f t="shared" si="1"/>
        <v>7631.315</v>
      </c>
      <c r="J1038" s="18">
        <f t="shared" si="2"/>
        <v>-34.003</v>
      </c>
      <c r="K1038" s="18">
        <f t="shared" si="3"/>
        <v>-111.563843</v>
      </c>
      <c r="L1038" s="6">
        <f t="shared" si="5"/>
        <v>4056.671898</v>
      </c>
      <c r="M1038" s="6">
        <f t="shared" si="6"/>
        <v>-173.0796945</v>
      </c>
      <c r="N1038" s="23">
        <f t="shared" si="7"/>
        <v>1.301775502</v>
      </c>
    </row>
    <row r="1039">
      <c r="A1039" s="13"/>
      <c r="B1039" s="13"/>
      <c r="C1039" s="13"/>
      <c r="D1039" s="20"/>
      <c r="E1039" s="20"/>
      <c r="F1039" s="14">
        <v>51.8</v>
      </c>
      <c r="G1039" s="15">
        <v>3935.646</v>
      </c>
      <c r="H1039" s="15">
        <v>-19.14286</v>
      </c>
      <c r="I1039" s="15">
        <f t="shared" si="1"/>
        <v>7631.315</v>
      </c>
      <c r="J1039" s="15">
        <f t="shared" si="2"/>
        <v>-34.003</v>
      </c>
      <c r="K1039" s="15">
        <f t="shared" si="3"/>
        <v>-111.563843</v>
      </c>
      <c r="L1039" s="21">
        <f t="shared" si="5"/>
        <v>4049.410344</v>
      </c>
      <c r="M1039" s="21">
        <f t="shared" si="6"/>
        <v>-163.8434845</v>
      </c>
      <c r="N1039" s="22">
        <f t="shared" si="7"/>
        <v>9.096491835</v>
      </c>
    </row>
    <row r="1040">
      <c r="A1040" s="5"/>
      <c r="B1040" s="5"/>
      <c r="C1040" s="5"/>
      <c r="D1040" s="6"/>
      <c r="E1040" s="6"/>
      <c r="F1040" s="17">
        <v>51.85</v>
      </c>
      <c r="G1040" s="18">
        <v>3965.86</v>
      </c>
      <c r="H1040" s="18">
        <v>19.19048</v>
      </c>
      <c r="I1040" s="18">
        <f t="shared" si="1"/>
        <v>7575.56</v>
      </c>
      <c r="J1040" s="18">
        <f t="shared" si="2"/>
        <v>-33.974</v>
      </c>
      <c r="K1040" s="18">
        <f t="shared" si="3"/>
        <v>-111.468694</v>
      </c>
      <c r="L1040" s="6">
        <f t="shared" si="5"/>
        <v>4044.397324</v>
      </c>
      <c r="M1040" s="6">
        <f t="shared" si="6"/>
        <v>-152.8614466</v>
      </c>
      <c r="N1040" s="23">
        <f t="shared" si="7"/>
        <v>0.447508502</v>
      </c>
    </row>
    <row r="1041">
      <c r="A1041" s="13"/>
      <c r="B1041" s="13"/>
      <c r="C1041" s="13"/>
      <c r="D1041" s="20"/>
      <c r="E1041" s="20"/>
      <c r="F1041" s="14">
        <v>51.9</v>
      </c>
      <c r="G1041" s="15">
        <v>4002.828</v>
      </c>
      <c r="H1041" s="15">
        <v>63.95238</v>
      </c>
      <c r="I1041" s="15">
        <f t="shared" si="1"/>
        <v>7575.56</v>
      </c>
      <c r="J1041" s="15">
        <f t="shared" si="2"/>
        <v>-33.974</v>
      </c>
      <c r="K1041" s="15">
        <f t="shared" si="3"/>
        <v>-111.468694</v>
      </c>
      <c r="L1041" s="21">
        <f t="shared" si="5"/>
        <v>4041.903164</v>
      </c>
      <c r="M1041" s="21">
        <f t="shared" si="6"/>
        <v>-139.852617</v>
      </c>
      <c r="N1041" s="22">
        <f t="shared" si="7"/>
        <v>0.02225375476</v>
      </c>
    </row>
    <row r="1042">
      <c r="A1042" s="5"/>
      <c r="B1042" s="5"/>
      <c r="C1042" s="5"/>
      <c r="D1042" s="6"/>
      <c r="E1042" s="6"/>
      <c r="F1042" s="17">
        <v>51.95</v>
      </c>
      <c r="G1042" s="18">
        <v>4039.836</v>
      </c>
      <c r="H1042" s="18">
        <v>99.19048</v>
      </c>
      <c r="I1042" s="18">
        <f t="shared" si="1"/>
        <v>7575.56</v>
      </c>
      <c r="J1042" s="18">
        <f t="shared" si="2"/>
        <v>-33.974</v>
      </c>
      <c r="K1042" s="18">
        <f t="shared" si="3"/>
        <v>-111.468694</v>
      </c>
      <c r="L1042" s="6">
        <f t="shared" si="5"/>
        <v>4041.779134</v>
      </c>
      <c r="M1042" s="6">
        <f t="shared" si="6"/>
        <v>-125.5100312</v>
      </c>
      <c r="N1042" s="23">
        <f t="shared" si="7"/>
        <v>0.02091852947</v>
      </c>
    </row>
    <row r="1043">
      <c r="A1043" s="13"/>
      <c r="B1043" s="13"/>
      <c r="C1043" s="13"/>
      <c r="D1043" s="20"/>
      <c r="E1043" s="20"/>
      <c r="F1043" s="14">
        <v>52.0</v>
      </c>
      <c r="G1043" s="15">
        <v>4039.836</v>
      </c>
      <c r="H1043" s="15">
        <v>102.381</v>
      </c>
      <c r="I1043" s="15">
        <f t="shared" si="1"/>
        <v>7575.56</v>
      </c>
      <c r="J1043" s="15">
        <f t="shared" si="2"/>
        <v>-33.974</v>
      </c>
      <c r="K1043" s="15">
        <f t="shared" si="3"/>
        <v>-111.468694</v>
      </c>
      <c r="L1043" s="21">
        <f t="shared" si="5"/>
        <v>4041.662546</v>
      </c>
      <c r="M1043" s="21">
        <f t="shared" si="6"/>
        <v>-111.8365693</v>
      </c>
      <c r="N1043" s="22">
        <f t="shared" si="7"/>
        <v>0.2703767616</v>
      </c>
    </row>
    <row r="1044">
      <c r="A1044" s="5"/>
      <c r="B1044" s="5"/>
      <c r="C1044" s="5"/>
      <c r="D1044" s="6"/>
      <c r="E1044" s="6"/>
      <c r="F1044" s="17">
        <v>52.05</v>
      </c>
      <c r="G1044" s="18">
        <v>4066.778</v>
      </c>
      <c r="H1044" s="18">
        <v>134.4286</v>
      </c>
      <c r="I1044" s="18">
        <f t="shared" si="1"/>
        <v>7575.56</v>
      </c>
      <c r="J1044" s="18">
        <f t="shared" si="2"/>
        <v>-33.974</v>
      </c>
      <c r="K1044" s="18">
        <f t="shared" si="3"/>
        <v>-111.468694</v>
      </c>
      <c r="L1044" s="6">
        <f t="shared" si="5"/>
        <v>4043.169473</v>
      </c>
      <c r="M1044" s="6">
        <f t="shared" si="6"/>
        <v>-97.06065914</v>
      </c>
      <c r="N1044" s="23">
        <f t="shared" si="7"/>
        <v>0.4355503783</v>
      </c>
    </row>
    <row r="1045">
      <c r="A1045" s="13"/>
      <c r="B1045" s="13"/>
      <c r="C1045" s="13"/>
      <c r="D1045" s="20"/>
      <c r="E1045" s="20"/>
      <c r="F1045" s="14">
        <v>52.1</v>
      </c>
      <c r="G1045" s="15">
        <v>4083.628</v>
      </c>
      <c r="H1045" s="15">
        <v>147.2857</v>
      </c>
      <c r="I1045" s="15">
        <f t="shared" si="1"/>
        <v>7575.56</v>
      </c>
      <c r="J1045" s="15">
        <f t="shared" si="2"/>
        <v>-33.974</v>
      </c>
      <c r="K1045" s="15">
        <f t="shared" si="3"/>
        <v>-111.468694</v>
      </c>
      <c r="L1045" s="21">
        <f t="shared" si="5"/>
        <v>4045.596985</v>
      </c>
      <c r="M1045" s="21">
        <f t="shared" si="6"/>
        <v>-82.39987759</v>
      </c>
      <c r="N1045" s="22">
        <f t="shared" si="7"/>
        <v>0.3731381111</v>
      </c>
    </row>
    <row r="1046">
      <c r="A1046" s="5"/>
      <c r="B1046" s="5"/>
      <c r="C1046" s="5"/>
      <c r="D1046" s="6"/>
      <c r="E1046" s="6"/>
      <c r="F1046" s="17">
        <v>52.15</v>
      </c>
      <c r="G1046" s="18">
        <v>4080.258</v>
      </c>
      <c r="H1046" s="18">
        <v>134.5238</v>
      </c>
      <c r="I1046" s="18">
        <f t="shared" si="1"/>
        <v>7575.56</v>
      </c>
      <c r="J1046" s="18">
        <f t="shared" si="2"/>
        <v>-33.974</v>
      </c>
      <c r="K1046" s="18">
        <f t="shared" si="3"/>
        <v>-111.468694</v>
      </c>
      <c r="L1046" s="6">
        <f t="shared" si="5"/>
        <v>4047.676646</v>
      </c>
      <c r="M1046" s="6">
        <f t="shared" si="6"/>
        <v>-69.38445694</v>
      </c>
      <c r="N1046" s="23">
        <f t="shared" si="7"/>
        <v>0.0968381746</v>
      </c>
    </row>
    <row r="1047">
      <c r="A1047" s="13"/>
      <c r="B1047" s="13"/>
      <c r="C1047" s="13"/>
      <c r="D1047" s="20"/>
      <c r="E1047" s="20"/>
      <c r="F1047" s="14">
        <v>52.2</v>
      </c>
      <c r="G1047" s="15">
        <v>4056.672</v>
      </c>
      <c r="H1047" s="15">
        <v>99.2381</v>
      </c>
      <c r="I1047" s="15">
        <f t="shared" si="1"/>
        <v>7575.56</v>
      </c>
      <c r="J1047" s="15">
        <f t="shared" si="2"/>
        <v>-33.974</v>
      </c>
      <c r="K1047" s="15">
        <f t="shared" si="3"/>
        <v>-111.468694</v>
      </c>
      <c r="L1047" s="21">
        <f t="shared" si="5"/>
        <v>4048.216367</v>
      </c>
      <c r="M1047" s="21">
        <f t="shared" si="6"/>
        <v>-59.26710352</v>
      </c>
      <c r="N1047" s="22">
        <f t="shared" si="7"/>
        <v>0.05395990949</v>
      </c>
    </row>
    <row r="1048">
      <c r="A1048" s="5"/>
      <c r="B1048" s="5"/>
      <c r="C1048" s="5"/>
      <c r="D1048" s="6"/>
      <c r="E1048" s="6"/>
      <c r="F1048" s="17">
        <v>52.25</v>
      </c>
      <c r="G1048" s="18">
        <v>4043.204</v>
      </c>
      <c r="H1048" s="18">
        <v>51.23809</v>
      </c>
      <c r="I1048" s="18">
        <f t="shared" si="1"/>
        <v>7575.56</v>
      </c>
      <c r="J1048" s="18">
        <f t="shared" si="2"/>
        <v>-33.974</v>
      </c>
      <c r="K1048" s="18">
        <f t="shared" si="3"/>
        <v>-111.468694</v>
      </c>
      <c r="L1048" s="6">
        <f t="shared" si="5"/>
        <v>4047.915625</v>
      </c>
      <c r="M1048" s="6">
        <f t="shared" si="6"/>
        <v>-52.63679191</v>
      </c>
      <c r="N1048" s="23">
        <f t="shared" si="7"/>
        <v>0.3043433002</v>
      </c>
    </row>
    <row r="1049">
      <c r="A1049" s="13"/>
      <c r="B1049" s="13"/>
      <c r="C1049" s="13"/>
      <c r="D1049" s="20"/>
      <c r="E1049" s="20"/>
      <c r="F1049" s="14">
        <v>52.3</v>
      </c>
      <c r="G1049" s="15">
        <v>4019.645</v>
      </c>
      <c r="H1049" s="15">
        <v>-19.23809</v>
      </c>
      <c r="I1049" s="15">
        <f t="shared" si="1"/>
        <v>7575.56</v>
      </c>
      <c r="J1049" s="15">
        <f t="shared" si="2"/>
        <v>-33.974</v>
      </c>
      <c r="K1049" s="15">
        <f t="shared" si="3"/>
        <v>-111.468694</v>
      </c>
      <c r="L1049" s="21">
        <f t="shared" si="5"/>
        <v>4046.219388</v>
      </c>
      <c r="M1049" s="21">
        <f t="shared" si="6"/>
        <v>-50.6328698</v>
      </c>
      <c r="N1049" s="22">
        <f t="shared" si="7"/>
        <v>9.202138269</v>
      </c>
    </row>
    <row r="1050">
      <c r="A1050" s="5"/>
      <c r="B1050" s="5"/>
      <c r="C1050" s="5"/>
      <c r="D1050" s="6"/>
      <c r="E1050" s="6"/>
      <c r="F1050" s="17">
        <v>52.35</v>
      </c>
      <c r="G1050" s="18">
        <v>3972.578</v>
      </c>
      <c r="H1050" s="18">
        <v>-57.61905</v>
      </c>
      <c r="I1050" s="18">
        <f t="shared" si="1"/>
        <v>7519.854</v>
      </c>
      <c r="J1050" s="18">
        <f t="shared" si="2"/>
        <v>-33.943</v>
      </c>
      <c r="K1050" s="18">
        <f t="shared" si="3"/>
        <v>-111.366983</v>
      </c>
      <c r="L1050" s="6">
        <f t="shared" si="5"/>
        <v>4041.800904</v>
      </c>
      <c r="M1050" s="6">
        <f t="shared" si="6"/>
        <v>-51.05204061</v>
      </c>
      <c r="N1050" s="23">
        <f t="shared" si="7"/>
        <v>1.180000407</v>
      </c>
    </row>
    <row r="1051">
      <c r="A1051" s="13"/>
      <c r="B1051" s="13"/>
      <c r="C1051" s="13"/>
      <c r="D1051" s="20"/>
      <c r="E1051" s="20"/>
      <c r="F1051" s="14">
        <v>52.4</v>
      </c>
      <c r="G1051" s="15">
        <v>3932.29</v>
      </c>
      <c r="H1051" s="15">
        <v>-99.19048</v>
      </c>
      <c r="I1051" s="15">
        <f t="shared" si="1"/>
        <v>7519.854</v>
      </c>
      <c r="J1051" s="15">
        <f t="shared" si="2"/>
        <v>-33.943</v>
      </c>
      <c r="K1051" s="15">
        <f t="shared" si="3"/>
        <v>-111.366983</v>
      </c>
      <c r="L1051" s="21">
        <f t="shared" si="5"/>
        <v>4035.23025</v>
      </c>
      <c r="M1051" s="21">
        <f t="shared" si="6"/>
        <v>-53.94034697</v>
      </c>
      <c r="N1051" s="22">
        <f t="shared" si="7"/>
        <v>1.145340358</v>
      </c>
    </row>
    <row r="1052">
      <c r="A1052" s="5"/>
      <c r="B1052" s="5"/>
      <c r="C1052" s="5"/>
      <c r="D1052" s="6"/>
      <c r="E1052" s="6"/>
      <c r="F1052" s="17">
        <v>52.45</v>
      </c>
      <c r="G1052" s="18">
        <v>3928.936</v>
      </c>
      <c r="H1052" s="18">
        <v>-169.7619</v>
      </c>
      <c r="I1052" s="18">
        <f t="shared" si="1"/>
        <v>7519.854</v>
      </c>
      <c r="J1052" s="18">
        <f t="shared" si="2"/>
        <v>-33.943</v>
      </c>
      <c r="K1052" s="18">
        <f t="shared" si="3"/>
        <v>-111.366983</v>
      </c>
      <c r="L1052" s="6">
        <f t="shared" si="5"/>
        <v>4028.852595</v>
      </c>
      <c r="M1052" s="6">
        <f t="shared" si="6"/>
        <v>-60.88964015</v>
      </c>
      <c r="N1052" s="23">
        <f t="shared" si="7"/>
        <v>1.257330587</v>
      </c>
    </row>
    <row r="1053">
      <c r="A1053" s="13"/>
      <c r="B1053" s="13"/>
      <c r="C1053" s="13"/>
      <c r="D1053" s="20"/>
      <c r="E1053" s="20"/>
      <c r="F1053" s="14">
        <v>52.5</v>
      </c>
      <c r="G1053" s="15">
        <v>3912.165</v>
      </c>
      <c r="H1053" s="15">
        <v>-192.1429</v>
      </c>
      <c r="I1053" s="15">
        <f t="shared" si="1"/>
        <v>7519.854</v>
      </c>
      <c r="J1053" s="15">
        <f t="shared" si="2"/>
        <v>-33.943</v>
      </c>
      <c r="K1053" s="15">
        <f t="shared" si="3"/>
        <v>-111.366983</v>
      </c>
      <c r="L1053" s="21">
        <f t="shared" si="5"/>
        <v>4021.851339</v>
      </c>
      <c r="M1053" s="21">
        <f t="shared" si="6"/>
        <v>-68.76483574</v>
      </c>
      <c r="N1053" s="22">
        <f t="shared" si="7"/>
        <v>1.543010349</v>
      </c>
    </row>
    <row r="1054">
      <c r="A1054" s="5"/>
      <c r="B1054" s="5"/>
      <c r="C1054" s="5"/>
      <c r="D1054" s="6"/>
      <c r="E1054" s="6"/>
      <c r="F1054" s="17">
        <v>52.55</v>
      </c>
      <c r="G1054" s="18">
        <v>3878.651</v>
      </c>
      <c r="H1054" s="18">
        <v>-163.0476</v>
      </c>
      <c r="I1054" s="18">
        <f t="shared" si="1"/>
        <v>7519.854</v>
      </c>
      <c r="J1054" s="18">
        <f t="shared" si="2"/>
        <v>-33.943</v>
      </c>
      <c r="K1054" s="18">
        <f t="shared" si="3"/>
        <v>-111.366983</v>
      </c>
      <c r="L1054" s="6">
        <f t="shared" si="5"/>
        <v>4013.259319</v>
      </c>
      <c r="M1054" s="6">
        <f t="shared" si="6"/>
        <v>-74.4218016</v>
      </c>
      <c r="N1054" s="23">
        <f t="shared" si="7"/>
        <v>1.378235979</v>
      </c>
    </row>
    <row r="1055">
      <c r="A1055" s="13"/>
      <c r="B1055" s="13"/>
      <c r="C1055" s="13"/>
      <c r="D1055" s="20"/>
      <c r="E1055" s="20"/>
      <c r="F1055" s="14">
        <v>52.6</v>
      </c>
      <c r="G1055" s="15">
        <v>3885.351</v>
      </c>
      <c r="H1055" s="15">
        <v>-121.4286</v>
      </c>
      <c r="I1055" s="15">
        <f t="shared" si="1"/>
        <v>7519.854</v>
      </c>
      <c r="J1055" s="15">
        <f t="shared" si="2"/>
        <v>-33.943</v>
      </c>
      <c r="K1055" s="15">
        <f t="shared" si="3"/>
        <v>-111.366983</v>
      </c>
      <c r="L1055" s="21">
        <f t="shared" si="5"/>
        <v>4005.58482</v>
      </c>
      <c r="M1055" s="21">
        <f t="shared" si="6"/>
        <v>-77.2422095</v>
      </c>
      <c r="N1055" s="22">
        <f t="shared" si="7"/>
        <v>1.078874372</v>
      </c>
    </row>
    <row r="1056">
      <c r="A1056" s="5"/>
      <c r="B1056" s="5"/>
      <c r="C1056" s="5"/>
      <c r="D1056" s="6"/>
      <c r="E1056" s="6"/>
      <c r="F1056" s="17">
        <v>52.65</v>
      </c>
      <c r="G1056" s="18">
        <v>3905.459</v>
      </c>
      <c r="H1056" s="18">
        <v>-73.47619</v>
      </c>
      <c r="I1056" s="18">
        <f t="shared" si="1"/>
        <v>7519.854</v>
      </c>
      <c r="J1056" s="18">
        <f t="shared" si="2"/>
        <v>-33.943</v>
      </c>
      <c r="K1056" s="18">
        <f t="shared" si="3"/>
        <v>-111.366983</v>
      </c>
      <c r="L1056" s="6">
        <f t="shared" si="5"/>
        <v>3999.577271</v>
      </c>
      <c r="M1056" s="6">
        <f t="shared" si="6"/>
        <v>-77.01624833</v>
      </c>
      <c r="N1056" s="23">
        <f t="shared" si="7"/>
        <v>0.8334743598</v>
      </c>
    </row>
    <row r="1057">
      <c r="A1057" s="13"/>
      <c r="B1057" s="13"/>
      <c r="C1057" s="13"/>
      <c r="D1057" s="20"/>
      <c r="E1057" s="20"/>
      <c r="F1057" s="14">
        <v>52.7</v>
      </c>
      <c r="G1057" s="15">
        <v>3922.226</v>
      </c>
      <c r="H1057" s="15">
        <v>-19.14286</v>
      </c>
      <c r="I1057" s="15">
        <f t="shared" si="1"/>
        <v>7519.854</v>
      </c>
      <c r="J1057" s="15">
        <f t="shared" si="2"/>
        <v>-33.943</v>
      </c>
      <c r="K1057" s="15">
        <f t="shared" si="3"/>
        <v>-111.366983</v>
      </c>
      <c r="L1057" s="21">
        <f t="shared" si="5"/>
        <v>3994.936194</v>
      </c>
      <c r="M1057" s="21">
        <f t="shared" si="6"/>
        <v>-73.54384503</v>
      </c>
      <c r="N1057" s="22">
        <f t="shared" si="7"/>
        <v>1.036370298</v>
      </c>
    </row>
    <row r="1058">
      <c r="A1058" s="5"/>
      <c r="B1058" s="5"/>
      <c r="C1058" s="5"/>
      <c r="D1058" s="6"/>
      <c r="E1058" s="6"/>
      <c r="F1058" s="17">
        <v>52.75</v>
      </c>
      <c r="G1058" s="18">
        <v>3898.755</v>
      </c>
      <c r="H1058" s="18">
        <v>-38.28571</v>
      </c>
      <c r="I1058" s="18">
        <f t="shared" si="1"/>
        <v>7519.854</v>
      </c>
      <c r="J1058" s="18">
        <f t="shared" si="2"/>
        <v>-33.943</v>
      </c>
      <c r="K1058" s="18">
        <f t="shared" si="3"/>
        <v>-111.366983</v>
      </c>
      <c r="L1058" s="6">
        <f t="shared" si="5"/>
        <v>3989.165323</v>
      </c>
      <c r="M1058" s="6">
        <f t="shared" si="6"/>
        <v>-71.42835693</v>
      </c>
      <c r="N1058" s="23">
        <f t="shared" si="7"/>
        <v>1.659716214</v>
      </c>
    </row>
    <row r="1059">
      <c r="A1059" s="13"/>
      <c r="B1059" s="13"/>
      <c r="C1059" s="13"/>
      <c r="D1059" s="20"/>
      <c r="E1059" s="20"/>
      <c r="F1059" s="14">
        <v>52.8</v>
      </c>
      <c r="G1059" s="15">
        <v>3835.134</v>
      </c>
      <c r="H1059" s="15">
        <v>-98.85714</v>
      </c>
      <c r="I1059" s="15">
        <f t="shared" si="1"/>
        <v>7519.854</v>
      </c>
      <c r="J1059" s="15">
        <f t="shared" si="2"/>
        <v>-33.943</v>
      </c>
      <c r="K1059" s="15">
        <f t="shared" si="3"/>
        <v>-111.366983</v>
      </c>
      <c r="L1059" s="21">
        <f t="shared" si="5"/>
        <v>3979.923443</v>
      </c>
      <c r="M1059" s="21">
        <f t="shared" si="6"/>
        <v>-73.07408392</v>
      </c>
      <c r="N1059" s="22">
        <f t="shared" si="7"/>
        <v>7.895020986</v>
      </c>
    </row>
    <row r="1060">
      <c r="A1060" s="5"/>
      <c r="B1060" s="5"/>
      <c r="C1060" s="5"/>
      <c r="D1060" s="6"/>
      <c r="E1060" s="6"/>
      <c r="F1060" s="17">
        <v>52.85</v>
      </c>
      <c r="G1060" s="18">
        <v>3784.994</v>
      </c>
      <c r="H1060" s="18">
        <v>-143.4286</v>
      </c>
      <c r="I1060" s="18">
        <f t="shared" si="1"/>
        <v>7464.196</v>
      </c>
      <c r="J1060" s="18">
        <f t="shared" si="2"/>
        <v>-33.914</v>
      </c>
      <c r="K1060" s="18">
        <f t="shared" si="3"/>
        <v>-111.271834</v>
      </c>
      <c r="L1060" s="6">
        <f t="shared" si="5"/>
        <v>3968.227677</v>
      </c>
      <c r="M1060" s="6">
        <f t="shared" si="6"/>
        <v>-77.29535488</v>
      </c>
      <c r="N1060" s="23">
        <f t="shared" si="7"/>
        <v>1.507483126</v>
      </c>
    </row>
    <row r="1061">
      <c r="A1061" s="13"/>
      <c r="B1061" s="13"/>
      <c r="C1061" s="13"/>
      <c r="D1061" s="20"/>
      <c r="E1061" s="20"/>
      <c r="F1061" s="14">
        <v>52.9</v>
      </c>
      <c r="G1061" s="15">
        <v>3828.444</v>
      </c>
      <c r="H1061" s="15">
        <v>-130.8095</v>
      </c>
      <c r="I1061" s="15">
        <f t="shared" si="1"/>
        <v>7464.196</v>
      </c>
      <c r="J1061" s="15">
        <f t="shared" si="2"/>
        <v>-33.914</v>
      </c>
      <c r="K1061" s="15">
        <f t="shared" si="3"/>
        <v>-111.271834</v>
      </c>
      <c r="L1061" s="21">
        <f t="shared" si="5"/>
        <v>3959.840656</v>
      </c>
      <c r="M1061" s="21">
        <f t="shared" si="6"/>
        <v>-80.50620359</v>
      </c>
      <c r="N1061" s="22">
        <f t="shared" si="7"/>
        <v>0.5141533613</v>
      </c>
    </row>
    <row r="1062">
      <c r="A1062" s="5"/>
      <c r="B1062" s="5"/>
      <c r="C1062" s="5"/>
      <c r="D1062" s="6"/>
      <c r="E1062" s="6"/>
      <c r="F1062" s="17">
        <v>52.95</v>
      </c>
      <c r="G1062" s="18">
        <v>3912.165</v>
      </c>
      <c r="H1062" s="18">
        <v>-86.28571</v>
      </c>
      <c r="I1062" s="18">
        <f t="shared" si="1"/>
        <v>7464.196</v>
      </c>
      <c r="J1062" s="18">
        <f t="shared" si="2"/>
        <v>-33.914</v>
      </c>
      <c r="K1062" s="18">
        <f t="shared" si="3"/>
        <v>-111.271834</v>
      </c>
      <c r="L1062" s="6">
        <f t="shared" si="5"/>
        <v>3956.980117</v>
      </c>
      <c r="M1062" s="6">
        <f t="shared" si="6"/>
        <v>-80.85297397</v>
      </c>
      <c r="N1062" s="23">
        <f t="shared" si="7"/>
        <v>0.3386098607</v>
      </c>
    </row>
    <row r="1063">
      <c r="A1063" s="13"/>
      <c r="B1063" s="13"/>
      <c r="C1063" s="13"/>
      <c r="D1063" s="20"/>
      <c r="E1063" s="20"/>
      <c r="F1063" s="14">
        <v>53.0</v>
      </c>
      <c r="G1063" s="15">
        <v>3925.582</v>
      </c>
      <c r="H1063" s="15">
        <v>-108.7619</v>
      </c>
      <c r="I1063" s="15">
        <f t="shared" si="1"/>
        <v>7464.196</v>
      </c>
      <c r="J1063" s="15">
        <f t="shared" si="2"/>
        <v>-33.914</v>
      </c>
      <c r="K1063" s="15">
        <f t="shared" si="3"/>
        <v>-111.271834</v>
      </c>
      <c r="L1063" s="21">
        <f t="shared" si="5"/>
        <v>3955.09623</v>
      </c>
      <c r="M1063" s="21">
        <f t="shared" si="6"/>
        <v>-82.52750953</v>
      </c>
      <c r="N1063" s="22">
        <f t="shared" si="7"/>
        <v>0.7521604776</v>
      </c>
    </row>
    <row r="1064">
      <c r="A1064" s="5"/>
      <c r="B1064" s="5"/>
      <c r="C1064" s="5"/>
      <c r="D1064" s="6"/>
      <c r="E1064" s="6"/>
      <c r="F1064" s="17">
        <v>53.05</v>
      </c>
      <c r="G1064" s="18">
        <v>3885.351</v>
      </c>
      <c r="H1064" s="18">
        <v>-147.0952</v>
      </c>
      <c r="I1064" s="18">
        <f t="shared" si="1"/>
        <v>7464.196</v>
      </c>
      <c r="J1064" s="18">
        <f t="shared" si="2"/>
        <v>-33.914</v>
      </c>
      <c r="K1064" s="18">
        <f t="shared" si="3"/>
        <v>-111.271834</v>
      </c>
      <c r="L1064" s="6">
        <f t="shared" si="5"/>
        <v>3950.911516</v>
      </c>
      <c r="M1064" s="6">
        <f t="shared" si="6"/>
        <v>-86.40157096</v>
      </c>
      <c r="N1064" s="23">
        <f t="shared" si="7"/>
        <v>0.8515310286</v>
      </c>
    </row>
    <row r="1065">
      <c r="A1065" s="13"/>
      <c r="B1065" s="13"/>
      <c r="C1065" s="13"/>
      <c r="D1065" s="20"/>
      <c r="E1065" s="20"/>
      <c r="F1065" s="14">
        <v>53.1</v>
      </c>
      <c r="G1065" s="15">
        <v>3871.952</v>
      </c>
      <c r="H1065" s="15">
        <v>-185.5238</v>
      </c>
      <c r="I1065" s="15">
        <f t="shared" si="1"/>
        <v>7464.196</v>
      </c>
      <c r="J1065" s="15">
        <f t="shared" si="2"/>
        <v>-33.914</v>
      </c>
      <c r="K1065" s="15">
        <f t="shared" si="3"/>
        <v>-111.271834</v>
      </c>
      <c r="L1065" s="21">
        <f t="shared" si="5"/>
        <v>3946.173945</v>
      </c>
      <c r="M1065" s="21">
        <f t="shared" si="6"/>
        <v>-92.3489047</v>
      </c>
      <c r="N1065" s="22">
        <f t="shared" si="7"/>
        <v>1.161425398</v>
      </c>
    </row>
    <row r="1066">
      <c r="A1066" s="5"/>
      <c r="B1066" s="5"/>
      <c r="C1066" s="5"/>
      <c r="D1066" s="6"/>
      <c r="E1066" s="6"/>
      <c r="F1066" s="17">
        <v>53.15</v>
      </c>
      <c r="G1066" s="18">
        <v>3838.479</v>
      </c>
      <c r="H1066" s="18">
        <v>-233.4286</v>
      </c>
      <c r="I1066" s="18">
        <f t="shared" si="1"/>
        <v>7464.196</v>
      </c>
      <c r="J1066" s="18">
        <f t="shared" si="2"/>
        <v>-33.914</v>
      </c>
      <c r="K1066" s="18">
        <f t="shared" si="3"/>
        <v>-111.271834</v>
      </c>
      <c r="L1066" s="6">
        <f t="shared" si="5"/>
        <v>3939.712248</v>
      </c>
      <c r="M1066" s="6">
        <f t="shared" si="6"/>
        <v>-100.8136864</v>
      </c>
      <c r="N1066" s="23">
        <f t="shared" si="7"/>
        <v>1.452359436</v>
      </c>
    </row>
    <row r="1067">
      <c r="A1067" s="13"/>
      <c r="B1067" s="13"/>
      <c r="C1067" s="13"/>
      <c r="D1067" s="20"/>
      <c r="E1067" s="20"/>
      <c r="F1067" s="14">
        <v>53.2</v>
      </c>
      <c r="G1067" s="15">
        <v>3805.04</v>
      </c>
      <c r="H1067" s="15">
        <v>-262.0952</v>
      </c>
      <c r="I1067" s="15">
        <f t="shared" si="1"/>
        <v>7464.196</v>
      </c>
      <c r="J1067" s="15">
        <f t="shared" si="2"/>
        <v>-33.914</v>
      </c>
      <c r="K1067" s="15">
        <f t="shared" si="3"/>
        <v>-111.271834</v>
      </c>
      <c r="L1067" s="21">
        <f t="shared" si="5"/>
        <v>3931.631913</v>
      </c>
      <c r="M1067" s="21">
        <f t="shared" si="6"/>
        <v>-110.4905772</v>
      </c>
      <c r="N1067" s="22">
        <f t="shared" si="7"/>
        <v>1.725470762</v>
      </c>
    </row>
    <row r="1068">
      <c r="A1068" s="5"/>
      <c r="B1068" s="5"/>
      <c r="C1068" s="5"/>
      <c r="D1068" s="6"/>
      <c r="E1068" s="6"/>
      <c r="F1068" s="17">
        <v>53.25</v>
      </c>
      <c r="G1068" s="18">
        <v>3771.635</v>
      </c>
      <c r="H1068" s="18">
        <v>-271.4286</v>
      </c>
      <c r="I1068" s="18">
        <f t="shared" si="1"/>
        <v>7464.196</v>
      </c>
      <c r="J1068" s="18">
        <f t="shared" si="2"/>
        <v>-33.914</v>
      </c>
      <c r="K1068" s="18">
        <f t="shared" si="3"/>
        <v>-111.271834</v>
      </c>
      <c r="L1068" s="6">
        <f t="shared" si="5"/>
        <v>3922.032099</v>
      </c>
      <c r="M1068" s="6">
        <f t="shared" si="6"/>
        <v>-120.1468586</v>
      </c>
      <c r="N1068" s="23">
        <f t="shared" si="7"/>
        <v>1.801923373</v>
      </c>
    </row>
    <row r="1069">
      <c r="A1069" s="13"/>
      <c r="B1069" s="13"/>
      <c r="C1069" s="13"/>
      <c r="D1069" s="20"/>
      <c r="E1069" s="20"/>
      <c r="F1069" s="14">
        <v>53.3</v>
      </c>
      <c r="G1069" s="15">
        <v>3754.946</v>
      </c>
      <c r="H1069" s="15">
        <v>-274.5238</v>
      </c>
      <c r="I1069" s="15">
        <f t="shared" si="1"/>
        <v>7464.196</v>
      </c>
      <c r="J1069" s="15">
        <f t="shared" si="2"/>
        <v>-33.914</v>
      </c>
      <c r="K1069" s="15">
        <f t="shared" si="3"/>
        <v>-111.271834</v>
      </c>
      <c r="L1069" s="21">
        <f t="shared" si="5"/>
        <v>3912.006933</v>
      </c>
      <c r="M1069" s="21">
        <f t="shared" si="6"/>
        <v>-129.4094751</v>
      </c>
      <c r="N1069" s="22">
        <f t="shared" si="7"/>
        <v>8.193412905</v>
      </c>
    </row>
    <row r="1070">
      <c r="A1070" s="5"/>
      <c r="B1070" s="5"/>
      <c r="C1070" s="5"/>
      <c r="D1070" s="6"/>
      <c r="E1070" s="6"/>
      <c r="F1070" s="17">
        <v>53.35</v>
      </c>
      <c r="G1070" s="18">
        <v>3744.937</v>
      </c>
      <c r="H1070" s="18">
        <v>-261.619</v>
      </c>
      <c r="I1070" s="18">
        <f t="shared" si="1"/>
        <v>7408.587</v>
      </c>
      <c r="J1070" s="18">
        <f t="shared" si="2"/>
        <v>-33.885</v>
      </c>
      <c r="K1070" s="18">
        <f t="shared" si="3"/>
        <v>-111.176685</v>
      </c>
      <c r="L1070" s="6">
        <f t="shared" si="5"/>
        <v>3901.982737</v>
      </c>
      <c r="M1070" s="6">
        <f t="shared" si="6"/>
        <v>-137.3420466</v>
      </c>
      <c r="N1070" s="23">
        <f t="shared" si="7"/>
        <v>1.62306768</v>
      </c>
    </row>
    <row r="1071">
      <c r="A1071" s="13"/>
      <c r="B1071" s="13"/>
      <c r="C1071" s="13"/>
      <c r="D1071" s="20"/>
      <c r="E1071" s="20"/>
      <c r="F1071" s="14">
        <v>53.4</v>
      </c>
      <c r="G1071" s="15">
        <v>3751.61</v>
      </c>
      <c r="H1071" s="15">
        <v>-210.4762</v>
      </c>
      <c r="I1071" s="15">
        <f t="shared" si="1"/>
        <v>7408.587</v>
      </c>
      <c r="J1071" s="15">
        <f t="shared" si="2"/>
        <v>-33.885</v>
      </c>
      <c r="K1071" s="15">
        <f t="shared" si="3"/>
        <v>-111.176685</v>
      </c>
      <c r="L1071" s="21">
        <f t="shared" si="5"/>
        <v>3892.960373</v>
      </c>
      <c r="M1071" s="21">
        <f t="shared" si="6"/>
        <v>-141.7300958</v>
      </c>
      <c r="N1071" s="22">
        <f t="shared" si="7"/>
        <v>1.597709512</v>
      </c>
    </row>
    <row r="1072">
      <c r="A1072" s="5"/>
      <c r="B1072" s="5"/>
      <c r="C1072" s="5"/>
      <c r="D1072" s="6"/>
      <c r="E1072" s="6"/>
      <c r="F1072" s="17">
        <v>53.45</v>
      </c>
      <c r="G1072" s="18">
        <v>3744.937</v>
      </c>
      <c r="H1072" s="18">
        <v>-178.4286</v>
      </c>
      <c r="I1072" s="18">
        <f t="shared" si="1"/>
        <v>7408.587</v>
      </c>
      <c r="J1072" s="18">
        <f t="shared" si="2"/>
        <v>-33.885</v>
      </c>
      <c r="K1072" s="18">
        <f t="shared" si="3"/>
        <v>-111.176685</v>
      </c>
      <c r="L1072" s="6">
        <f t="shared" si="5"/>
        <v>3884.07897</v>
      </c>
      <c r="M1072" s="6">
        <f t="shared" si="6"/>
        <v>-143.932006</v>
      </c>
      <c r="N1072" s="23">
        <f t="shared" si="7"/>
        <v>1.645866346</v>
      </c>
    </row>
    <row r="1073">
      <c r="A1073" s="13"/>
      <c r="B1073" s="13"/>
      <c r="C1073" s="13"/>
      <c r="D1073" s="20"/>
      <c r="E1073" s="20"/>
      <c r="F1073" s="14">
        <v>53.5</v>
      </c>
      <c r="G1073" s="15">
        <v>3731.594</v>
      </c>
      <c r="H1073" s="15">
        <v>-187.9524</v>
      </c>
      <c r="I1073" s="15">
        <f t="shared" si="1"/>
        <v>7408.587</v>
      </c>
      <c r="J1073" s="15">
        <f t="shared" si="2"/>
        <v>-33.885</v>
      </c>
      <c r="K1073" s="15">
        <f t="shared" si="3"/>
        <v>-111.176685</v>
      </c>
      <c r="L1073" s="21">
        <f t="shared" si="5"/>
        <v>3874.929872</v>
      </c>
      <c r="M1073" s="21">
        <f t="shared" si="6"/>
        <v>-146.5732297</v>
      </c>
      <c r="N1073" s="22">
        <f t="shared" si="7"/>
        <v>1.727022589</v>
      </c>
    </row>
    <row r="1074">
      <c r="A1074" s="5"/>
      <c r="B1074" s="5"/>
      <c r="C1074" s="5"/>
      <c r="D1074" s="6"/>
      <c r="E1074" s="6"/>
      <c r="F1074" s="17">
        <v>53.55</v>
      </c>
      <c r="G1074" s="18">
        <v>3714.926</v>
      </c>
      <c r="H1074" s="18">
        <v>-187.8571</v>
      </c>
      <c r="I1074" s="18">
        <f t="shared" si="1"/>
        <v>7408.587</v>
      </c>
      <c r="J1074" s="18">
        <f t="shared" si="2"/>
        <v>-33.885</v>
      </c>
      <c r="K1074" s="18">
        <f t="shared" si="3"/>
        <v>-111.176685</v>
      </c>
      <c r="L1074" s="6">
        <f t="shared" si="5"/>
        <v>3865.32964</v>
      </c>
      <c r="M1074" s="6">
        <f t="shared" si="6"/>
        <v>-149.0502619</v>
      </c>
      <c r="N1074" s="23">
        <f t="shared" si="7"/>
        <v>1.839176691</v>
      </c>
    </row>
    <row r="1075">
      <c r="A1075" s="13"/>
      <c r="B1075" s="13"/>
      <c r="C1075" s="13"/>
      <c r="D1075" s="20"/>
      <c r="E1075" s="20"/>
      <c r="F1075" s="14">
        <v>53.6</v>
      </c>
      <c r="G1075" s="15">
        <v>3694.935</v>
      </c>
      <c r="H1075" s="15">
        <v>-175.0</v>
      </c>
      <c r="I1075" s="15">
        <f t="shared" si="1"/>
        <v>7408.587</v>
      </c>
      <c r="J1075" s="15">
        <f t="shared" si="2"/>
        <v>-33.885</v>
      </c>
      <c r="K1075" s="15">
        <f t="shared" si="3"/>
        <v>-111.176685</v>
      </c>
      <c r="L1075" s="21">
        <f t="shared" si="5"/>
        <v>3855.105961</v>
      </c>
      <c r="M1075" s="21">
        <f t="shared" si="6"/>
        <v>-150.6072462</v>
      </c>
      <c r="N1075" s="22">
        <f t="shared" si="7"/>
        <v>1.800733252</v>
      </c>
    </row>
    <row r="1076">
      <c r="A1076" s="5"/>
      <c r="B1076" s="5"/>
      <c r="C1076" s="5"/>
      <c r="D1076" s="6"/>
      <c r="E1076" s="6"/>
      <c r="F1076" s="17">
        <v>53.65</v>
      </c>
      <c r="G1076" s="18">
        <v>3688.273</v>
      </c>
      <c r="H1076" s="18">
        <v>-187.7143</v>
      </c>
      <c r="I1076" s="18">
        <f t="shared" si="1"/>
        <v>7408.587</v>
      </c>
      <c r="J1076" s="18">
        <f t="shared" si="2"/>
        <v>-33.885</v>
      </c>
      <c r="K1076" s="18">
        <f t="shared" si="3"/>
        <v>-111.176685</v>
      </c>
      <c r="L1076" s="6">
        <f t="shared" si="5"/>
        <v>3845.095984</v>
      </c>
      <c r="M1076" s="6">
        <f t="shared" si="6"/>
        <v>-152.8336694</v>
      </c>
      <c r="N1076" s="23">
        <f t="shared" si="7"/>
        <v>1.728621251</v>
      </c>
    </row>
    <row r="1077">
      <c r="A1077" s="13"/>
      <c r="B1077" s="13"/>
      <c r="C1077" s="13"/>
      <c r="D1077" s="20"/>
      <c r="E1077" s="20"/>
      <c r="F1077" s="14">
        <v>53.7</v>
      </c>
      <c r="G1077" s="15">
        <v>3684.944</v>
      </c>
      <c r="H1077" s="15">
        <v>-210.0476</v>
      </c>
      <c r="I1077" s="15">
        <f t="shared" si="1"/>
        <v>7408.587</v>
      </c>
      <c r="J1077" s="15">
        <f t="shared" si="2"/>
        <v>-33.885</v>
      </c>
      <c r="K1077" s="15">
        <f t="shared" si="3"/>
        <v>-111.176685</v>
      </c>
      <c r="L1077" s="21">
        <f t="shared" si="5"/>
        <v>3835.486865</v>
      </c>
      <c r="M1077" s="21">
        <f t="shared" si="6"/>
        <v>-156.2665052</v>
      </c>
      <c r="N1077" s="22">
        <f t="shared" si="7"/>
        <v>1.624903976</v>
      </c>
    </row>
    <row r="1078">
      <c r="A1078" s="5"/>
      <c r="B1078" s="5"/>
      <c r="C1078" s="5"/>
      <c r="D1078" s="6"/>
      <c r="E1078" s="6"/>
      <c r="F1078" s="17">
        <v>53.75</v>
      </c>
      <c r="G1078" s="18">
        <v>3684.944</v>
      </c>
      <c r="H1078" s="18">
        <v>-226.0</v>
      </c>
      <c r="I1078" s="18">
        <f t="shared" si="1"/>
        <v>7408.587</v>
      </c>
      <c r="J1078" s="18">
        <f t="shared" si="2"/>
        <v>-33.885</v>
      </c>
      <c r="K1078" s="18">
        <f t="shared" si="3"/>
        <v>-111.176685</v>
      </c>
      <c r="L1078" s="6">
        <f t="shared" si="5"/>
        <v>3826.454293</v>
      </c>
      <c r="M1078" s="6">
        <f t="shared" si="6"/>
        <v>-160.4505149</v>
      </c>
      <c r="N1078" s="23">
        <f t="shared" si="7"/>
        <v>1.527409738</v>
      </c>
    </row>
    <row r="1079">
      <c r="A1079" s="13"/>
      <c r="B1079" s="13"/>
      <c r="C1079" s="13"/>
      <c r="D1079" s="20"/>
      <c r="E1079" s="20"/>
      <c r="F1079" s="14">
        <v>53.8</v>
      </c>
      <c r="G1079" s="15">
        <v>3684.944</v>
      </c>
      <c r="H1079" s="15">
        <v>-203.6667</v>
      </c>
      <c r="I1079" s="15">
        <f t="shared" si="1"/>
        <v>7408.587</v>
      </c>
      <c r="J1079" s="15">
        <f t="shared" si="2"/>
        <v>-33.885</v>
      </c>
      <c r="K1079" s="15">
        <f t="shared" si="3"/>
        <v>-111.176685</v>
      </c>
      <c r="L1079" s="21">
        <f t="shared" si="5"/>
        <v>3817.963675</v>
      </c>
      <c r="M1079" s="21">
        <f t="shared" si="6"/>
        <v>-163.043486</v>
      </c>
      <c r="N1079" s="22">
        <f t="shared" si="7"/>
        <v>8.451520117</v>
      </c>
    </row>
    <row r="1080">
      <c r="A1080" s="5"/>
      <c r="B1080" s="5"/>
      <c r="C1080" s="5"/>
      <c r="D1080" s="6"/>
      <c r="E1080" s="6"/>
      <c r="F1080" s="17">
        <v>53.85</v>
      </c>
      <c r="G1080" s="18">
        <v>3674.957</v>
      </c>
      <c r="H1080" s="18">
        <v>-152.619</v>
      </c>
      <c r="I1080" s="18">
        <f t="shared" si="1"/>
        <v>7353.026</v>
      </c>
      <c r="J1080" s="18">
        <f t="shared" si="2"/>
        <v>-33.855</v>
      </c>
      <c r="K1080" s="18">
        <f t="shared" si="3"/>
        <v>-111.078255</v>
      </c>
      <c r="L1080" s="6">
        <f t="shared" si="5"/>
        <v>3809.383275</v>
      </c>
      <c r="M1080" s="6">
        <f t="shared" si="6"/>
        <v>-162.4180169</v>
      </c>
      <c r="N1080" s="23">
        <f t="shared" si="7"/>
        <v>1.524160868</v>
      </c>
    </row>
    <row r="1081">
      <c r="A1081" s="13"/>
      <c r="B1081" s="13"/>
      <c r="C1081" s="13"/>
      <c r="D1081" s="20"/>
      <c r="E1081" s="20"/>
      <c r="F1081" s="14">
        <v>53.9</v>
      </c>
      <c r="G1081" s="15">
        <v>3668.299</v>
      </c>
      <c r="H1081" s="15">
        <v>-111.1905</v>
      </c>
      <c r="I1081" s="15">
        <f t="shared" si="1"/>
        <v>7353.026</v>
      </c>
      <c r="J1081" s="15">
        <f t="shared" si="2"/>
        <v>-33.855</v>
      </c>
      <c r="K1081" s="15">
        <f t="shared" si="3"/>
        <v>-111.078255</v>
      </c>
      <c r="L1081" s="21">
        <f t="shared" si="5"/>
        <v>3800.918218</v>
      </c>
      <c r="M1081" s="21">
        <f t="shared" si="6"/>
        <v>-159.3443659</v>
      </c>
      <c r="N1081" s="22">
        <f t="shared" si="7"/>
        <v>1.468675051</v>
      </c>
    </row>
    <row r="1082">
      <c r="A1082" s="5"/>
      <c r="B1082" s="5"/>
      <c r="C1082" s="5"/>
      <c r="D1082" s="6"/>
      <c r="E1082" s="6"/>
      <c r="F1082" s="17">
        <v>53.95</v>
      </c>
      <c r="G1082" s="18">
        <v>3664.97</v>
      </c>
      <c r="H1082" s="18">
        <v>-155.7619</v>
      </c>
      <c r="I1082" s="18">
        <f t="shared" si="1"/>
        <v>7353.026</v>
      </c>
      <c r="J1082" s="18">
        <f t="shared" si="2"/>
        <v>-33.855</v>
      </c>
      <c r="K1082" s="18">
        <f t="shared" si="3"/>
        <v>-111.078255</v>
      </c>
      <c r="L1082" s="6">
        <f t="shared" si="5"/>
        <v>3792.761325</v>
      </c>
      <c r="M1082" s="6">
        <f t="shared" si="6"/>
        <v>-159.1294179</v>
      </c>
      <c r="N1082" s="23">
        <f t="shared" si="7"/>
        <v>1.380554548</v>
      </c>
    </row>
    <row r="1083">
      <c r="A1083" s="13"/>
      <c r="B1083" s="13"/>
      <c r="C1083" s="13"/>
      <c r="D1083" s="20"/>
      <c r="E1083" s="20"/>
      <c r="F1083" s="14">
        <v>54.0</v>
      </c>
      <c r="G1083" s="15">
        <v>3664.97</v>
      </c>
      <c r="H1083" s="15">
        <v>-235.4762</v>
      </c>
      <c r="I1083" s="15">
        <f t="shared" si="1"/>
        <v>7353.026</v>
      </c>
      <c r="J1083" s="15">
        <f t="shared" si="2"/>
        <v>-33.855</v>
      </c>
      <c r="K1083" s="15">
        <f t="shared" si="3"/>
        <v>-111.078255</v>
      </c>
      <c r="L1083" s="21">
        <f t="shared" si="5"/>
        <v>3785.093846</v>
      </c>
      <c r="M1083" s="21">
        <f t="shared" si="6"/>
        <v>-163.7102248</v>
      </c>
      <c r="N1083" s="22">
        <f t="shared" si="7"/>
        <v>1.045974432</v>
      </c>
    </row>
    <row r="1084">
      <c r="A1084" s="5"/>
      <c r="B1084" s="5"/>
      <c r="C1084" s="5"/>
      <c r="D1084" s="6"/>
      <c r="E1084" s="6"/>
      <c r="F1084" s="17">
        <v>54.05</v>
      </c>
      <c r="G1084" s="18">
        <v>3688.273</v>
      </c>
      <c r="H1084" s="18">
        <v>-226.0476</v>
      </c>
      <c r="I1084" s="18">
        <f t="shared" si="1"/>
        <v>7353.026</v>
      </c>
      <c r="J1084" s="18">
        <f t="shared" si="2"/>
        <v>-33.855</v>
      </c>
      <c r="K1084" s="18">
        <f t="shared" si="3"/>
        <v>-111.078255</v>
      </c>
      <c r="L1084" s="6">
        <f t="shared" si="5"/>
        <v>3779.284595</v>
      </c>
      <c r="M1084" s="6">
        <f t="shared" si="6"/>
        <v>-167.4504673</v>
      </c>
      <c r="N1084" s="23">
        <f t="shared" si="7"/>
        <v>0.6952784217</v>
      </c>
    </row>
    <row r="1085">
      <c r="A1085" s="13"/>
      <c r="B1085" s="13"/>
      <c r="C1085" s="13"/>
      <c r="D1085" s="20"/>
      <c r="E1085" s="20"/>
      <c r="F1085" s="14">
        <v>54.1</v>
      </c>
      <c r="G1085" s="15">
        <v>3714.926</v>
      </c>
      <c r="H1085" s="15">
        <v>-162.3333</v>
      </c>
      <c r="I1085" s="15">
        <f t="shared" si="1"/>
        <v>7353.026</v>
      </c>
      <c r="J1085" s="15">
        <f t="shared" si="2"/>
        <v>-33.855</v>
      </c>
      <c r="K1085" s="15">
        <f t="shared" si="3"/>
        <v>-111.078255</v>
      </c>
      <c r="L1085" s="21">
        <f t="shared" si="5"/>
        <v>3775.423079</v>
      </c>
      <c r="M1085" s="21">
        <f t="shared" si="6"/>
        <v>-167.1434373</v>
      </c>
      <c r="N1085" s="22">
        <f t="shared" si="7"/>
        <v>0.3653756983</v>
      </c>
    </row>
    <row r="1086">
      <c r="A1086" s="5"/>
      <c r="B1086" s="5"/>
      <c r="C1086" s="5"/>
      <c r="D1086" s="6"/>
      <c r="E1086" s="6"/>
      <c r="F1086" s="17">
        <v>54.15</v>
      </c>
      <c r="G1086" s="18">
        <v>3741.602</v>
      </c>
      <c r="H1086" s="18">
        <v>-124.1429</v>
      </c>
      <c r="I1086" s="18">
        <f t="shared" si="1"/>
        <v>7353.026</v>
      </c>
      <c r="J1086" s="18">
        <f t="shared" si="2"/>
        <v>-33.855</v>
      </c>
      <c r="K1086" s="18">
        <f t="shared" si="3"/>
        <v>-111.078255</v>
      </c>
      <c r="L1086" s="6">
        <f t="shared" si="5"/>
        <v>3773.393814</v>
      </c>
      <c r="M1086" s="6">
        <f t="shared" si="6"/>
        <v>-164.5634051</v>
      </c>
      <c r="N1086" s="23">
        <f t="shared" si="7"/>
        <v>0.1992953282</v>
      </c>
    </row>
    <row r="1087">
      <c r="A1087" s="13"/>
      <c r="B1087" s="13"/>
      <c r="C1087" s="13"/>
      <c r="D1087" s="20"/>
      <c r="E1087" s="20"/>
      <c r="F1087" s="14">
        <v>54.2</v>
      </c>
      <c r="G1087" s="15">
        <v>3754.946</v>
      </c>
      <c r="H1087" s="15">
        <v>-79.57143</v>
      </c>
      <c r="I1087" s="15">
        <f t="shared" si="1"/>
        <v>7353.026</v>
      </c>
      <c r="J1087" s="15">
        <f t="shared" si="2"/>
        <v>-33.855</v>
      </c>
      <c r="K1087" s="15">
        <f t="shared" si="3"/>
        <v>-111.078255</v>
      </c>
      <c r="L1087" s="21">
        <f t="shared" si="5"/>
        <v>3772.286946</v>
      </c>
      <c r="M1087" s="21">
        <f t="shared" si="6"/>
        <v>-159.4638866</v>
      </c>
      <c r="N1087" s="22">
        <f t="shared" si="7"/>
        <v>0.4396138079</v>
      </c>
    </row>
    <row r="1088">
      <c r="A1088" s="5"/>
      <c r="B1088" s="5"/>
      <c r="C1088" s="5"/>
      <c r="D1088" s="6"/>
      <c r="E1088" s="6"/>
      <c r="F1088" s="17">
        <v>54.25</v>
      </c>
      <c r="G1088" s="18">
        <v>3731.594</v>
      </c>
      <c r="H1088" s="18">
        <v>-69.95238</v>
      </c>
      <c r="I1088" s="18">
        <f t="shared" si="1"/>
        <v>7353.026</v>
      </c>
      <c r="J1088" s="18">
        <f t="shared" si="2"/>
        <v>-33.855</v>
      </c>
      <c r="K1088" s="18">
        <f t="shared" si="3"/>
        <v>-111.078255</v>
      </c>
      <c r="L1088" s="6">
        <f t="shared" si="5"/>
        <v>3769.845369</v>
      </c>
      <c r="M1088" s="6">
        <f t="shared" si="6"/>
        <v>-154.0931962</v>
      </c>
      <c r="N1088" s="23">
        <f t="shared" si="7"/>
        <v>0.7372896034</v>
      </c>
    </row>
    <row r="1089">
      <c r="A1089" s="13"/>
      <c r="B1089" s="13"/>
      <c r="C1089" s="13"/>
      <c r="D1089" s="20"/>
      <c r="E1089" s="20"/>
      <c r="F1089" s="14">
        <v>54.3</v>
      </c>
      <c r="G1089" s="15">
        <v>3701.598</v>
      </c>
      <c r="H1089" s="15">
        <v>-66.71429</v>
      </c>
      <c r="I1089" s="15">
        <f t="shared" si="1"/>
        <v>7353.026</v>
      </c>
      <c r="J1089" s="15">
        <f t="shared" si="2"/>
        <v>-33.855</v>
      </c>
      <c r="K1089" s="15">
        <f t="shared" si="3"/>
        <v>-111.078255</v>
      </c>
      <c r="L1089" s="21">
        <f t="shared" si="5"/>
        <v>3765.750527</v>
      </c>
      <c r="M1089" s="21">
        <f t="shared" si="6"/>
        <v>-148.8504618</v>
      </c>
      <c r="N1089" s="22">
        <f t="shared" si="7"/>
        <v>8.834479512</v>
      </c>
    </row>
    <row r="1090">
      <c r="A1090" s="5"/>
      <c r="B1090" s="5"/>
      <c r="C1090" s="5"/>
      <c r="D1090" s="6"/>
      <c r="E1090" s="6"/>
      <c r="F1090" s="17">
        <v>54.35</v>
      </c>
      <c r="G1090" s="18">
        <v>3658.316</v>
      </c>
      <c r="H1090" s="18">
        <v>-92.04762</v>
      </c>
      <c r="I1090" s="18">
        <f t="shared" si="1"/>
        <v>7297.514</v>
      </c>
      <c r="J1090" s="18">
        <f t="shared" si="2"/>
        <v>-33.826</v>
      </c>
      <c r="K1090" s="18">
        <f t="shared" si="3"/>
        <v>-110.983106</v>
      </c>
      <c r="L1090" s="6">
        <f t="shared" si="5"/>
        <v>3759.304455</v>
      </c>
      <c r="M1090" s="6">
        <f t="shared" si="6"/>
        <v>-145.4422913</v>
      </c>
      <c r="N1090" s="23">
        <f t="shared" si="7"/>
        <v>1.271755235</v>
      </c>
    </row>
    <row r="1091">
      <c r="A1091" s="13"/>
      <c r="B1091" s="13"/>
      <c r="C1091" s="13"/>
      <c r="D1091" s="20"/>
      <c r="E1091" s="20"/>
      <c r="F1091" s="14">
        <v>54.4</v>
      </c>
      <c r="G1091" s="15">
        <v>3641.685</v>
      </c>
      <c r="H1091" s="15">
        <v>-98.38095</v>
      </c>
      <c r="I1091" s="15">
        <f t="shared" si="1"/>
        <v>7297.514</v>
      </c>
      <c r="J1091" s="15">
        <f t="shared" si="2"/>
        <v>-33.826</v>
      </c>
      <c r="K1091" s="15">
        <f t="shared" si="3"/>
        <v>-110.983106</v>
      </c>
      <c r="L1091" s="21">
        <f t="shared" si="5"/>
        <v>3752.247288</v>
      </c>
      <c r="M1091" s="21">
        <f t="shared" si="6"/>
        <v>-142.6186108</v>
      </c>
      <c r="N1091" s="22">
        <f t="shared" si="7"/>
        <v>1.231422964</v>
      </c>
    </row>
    <row r="1092">
      <c r="A1092" s="5"/>
      <c r="B1092" s="5"/>
      <c r="C1092" s="5"/>
      <c r="D1092" s="6"/>
      <c r="E1092" s="6"/>
      <c r="F1092" s="17">
        <v>54.45</v>
      </c>
      <c r="G1092" s="18">
        <v>3638.358</v>
      </c>
      <c r="H1092" s="18">
        <v>-107.9048</v>
      </c>
      <c r="I1092" s="18">
        <f t="shared" si="1"/>
        <v>7297.514</v>
      </c>
      <c r="J1092" s="18">
        <f t="shared" si="2"/>
        <v>-33.826</v>
      </c>
      <c r="K1092" s="18">
        <f t="shared" si="3"/>
        <v>-110.983106</v>
      </c>
      <c r="L1092" s="6">
        <f t="shared" si="5"/>
        <v>3745.413931</v>
      </c>
      <c r="M1092" s="6">
        <f t="shared" si="6"/>
        <v>-140.5357822</v>
      </c>
      <c r="N1092" s="23">
        <f t="shared" si="7"/>
        <v>1.193478191</v>
      </c>
    </row>
    <row r="1093">
      <c r="A1093" s="13"/>
      <c r="B1093" s="13"/>
      <c r="C1093" s="13"/>
      <c r="D1093" s="20"/>
      <c r="E1093" s="20"/>
      <c r="F1093" s="14">
        <v>54.5</v>
      </c>
      <c r="G1093" s="15">
        <v>3635.034</v>
      </c>
      <c r="H1093" s="15">
        <v>-104.7143</v>
      </c>
      <c r="I1093" s="15">
        <f t="shared" si="1"/>
        <v>7297.514</v>
      </c>
      <c r="J1093" s="15">
        <f t="shared" si="2"/>
        <v>-33.826</v>
      </c>
      <c r="K1093" s="15">
        <f t="shared" si="3"/>
        <v>-110.983106</v>
      </c>
      <c r="L1093" s="21">
        <f t="shared" si="5"/>
        <v>3738.791135</v>
      </c>
      <c r="M1093" s="21">
        <f t="shared" si="6"/>
        <v>-138.3864932</v>
      </c>
      <c r="N1093" s="22">
        <f t="shared" si="7"/>
        <v>1.049955852</v>
      </c>
    </row>
    <row r="1094">
      <c r="A1094" s="5"/>
      <c r="B1094" s="5"/>
      <c r="C1094" s="5"/>
      <c r="D1094" s="6"/>
      <c r="E1094" s="6"/>
      <c r="F1094" s="17">
        <v>54.55</v>
      </c>
      <c r="G1094" s="18">
        <v>3641.685</v>
      </c>
      <c r="H1094" s="18">
        <v>-85.66666</v>
      </c>
      <c r="I1094" s="18">
        <f t="shared" si="1"/>
        <v>7297.514</v>
      </c>
      <c r="J1094" s="18">
        <f t="shared" si="2"/>
        <v>-33.826</v>
      </c>
      <c r="K1094" s="18">
        <f t="shared" si="3"/>
        <v>-110.983106</v>
      </c>
      <c r="L1094" s="6">
        <f t="shared" si="5"/>
        <v>3732.964767</v>
      </c>
      <c r="M1094" s="6">
        <f t="shared" si="6"/>
        <v>-135.2233032</v>
      </c>
      <c r="N1094" s="23">
        <f t="shared" si="7"/>
        <v>0.9510070832</v>
      </c>
    </row>
    <row r="1095">
      <c r="A1095" s="13"/>
      <c r="B1095" s="13"/>
      <c r="C1095" s="13"/>
      <c r="D1095" s="20"/>
      <c r="E1095" s="20"/>
      <c r="F1095" s="14">
        <v>54.6</v>
      </c>
      <c r="G1095" s="15">
        <v>3645.01</v>
      </c>
      <c r="H1095" s="15">
        <v>-66.66666</v>
      </c>
      <c r="I1095" s="15">
        <f t="shared" si="1"/>
        <v>7297.514</v>
      </c>
      <c r="J1095" s="15">
        <f t="shared" si="2"/>
        <v>-33.826</v>
      </c>
      <c r="K1095" s="15">
        <f t="shared" si="3"/>
        <v>-110.983106</v>
      </c>
      <c r="L1095" s="21">
        <f t="shared" si="5"/>
        <v>3727.687481</v>
      </c>
      <c r="M1095" s="21">
        <f t="shared" si="6"/>
        <v>-131.1099046</v>
      </c>
      <c r="N1095" s="22">
        <f t="shared" si="7"/>
        <v>1.109633539</v>
      </c>
    </row>
    <row r="1096">
      <c r="A1096" s="5"/>
      <c r="B1096" s="5"/>
      <c r="C1096" s="5"/>
      <c r="D1096" s="6"/>
      <c r="E1096" s="6"/>
      <c r="F1096" s="17">
        <v>54.65</v>
      </c>
      <c r="G1096" s="18">
        <v>3625.062</v>
      </c>
      <c r="H1096" s="18">
        <v>-66.61905</v>
      </c>
      <c r="I1096" s="18">
        <f t="shared" si="1"/>
        <v>7297.514</v>
      </c>
      <c r="J1096" s="18">
        <f t="shared" si="2"/>
        <v>-33.826</v>
      </c>
      <c r="K1096" s="18">
        <f t="shared" si="3"/>
        <v>-110.983106</v>
      </c>
      <c r="L1096" s="6">
        <f t="shared" si="5"/>
        <v>3721.529952</v>
      </c>
      <c r="M1096" s="6">
        <f t="shared" si="6"/>
        <v>-127.2404534</v>
      </c>
      <c r="N1096" s="23">
        <f t="shared" si="7"/>
        <v>1.186785511</v>
      </c>
    </row>
    <row r="1097">
      <c r="A1097" s="13"/>
      <c r="B1097" s="13"/>
      <c r="C1097" s="13"/>
      <c r="D1097" s="20"/>
      <c r="E1097" s="20"/>
      <c r="F1097" s="14">
        <v>54.7</v>
      </c>
      <c r="G1097" s="15">
        <v>3611.769</v>
      </c>
      <c r="H1097" s="15">
        <v>-72.95238</v>
      </c>
      <c r="I1097" s="15">
        <f t="shared" si="1"/>
        <v>7297.514</v>
      </c>
      <c r="J1097" s="15">
        <f t="shared" si="2"/>
        <v>-33.826</v>
      </c>
      <c r="K1097" s="15">
        <f t="shared" si="3"/>
        <v>-110.983106</v>
      </c>
      <c r="L1097" s="21">
        <f t="shared" si="5"/>
        <v>3714.944295</v>
      </c>
      <c r="M1097" s="21">
        <f t="shared" si="6"/>
        <v>-123.983169</v>
      </c>
      <c r="N1097" s="22">
        <f t="shared" si="7"/>
        <v>1.11557838</v>
      </c>
    </row>
    <row r="1098">
      <c r="A1098" s="5"/>
      <c r="B1098" s="5"/>
      <c r="C1098" s="5"/>
      <c r="D1098" s="6"/>
      <c r="E1098" s="6"/>
      <c r="F1098" s="17">
        <v>54.75</v>
      </c>
      <c r="G1098" s="18">
        <v>3611.769</v>
      </c>
      <c r="H1098" s="18">
        <v>-69.7619</v>
      </c>
      <c r="I1098" s="18">
        <f t="shared" si="1"/>
        <v>7297.514</v>
      </c>
      <c r="J1098" s="18">
        <f t="shared" si="2"/>
        <v>-33.826</v>
      </c>
      <c r="K1098" s="18">
        <f t="shared" si="3"/>
        <v>-110.983106</v>
      </c>
      <c r="L1098" s="6">
        <f t="shared" si="5"/>
        <v>3708.753777</v>
      </c>
      <c r="M1098" s="6">
        <f t="shared" si="6"/>
        <v>-120.7298928</v>
      </c>
      <c r="N1098" s="23">
        <f t="shared" si="7"/>
        <v>1.012724697</v>
      </c>
    </row>
    <row r="1099">
      <c r="A1099" s="13"/>
      <c r="B1099" s="13"/>
      <c r="C1099" s="13"/>
      <c r="D1099" s="20"/>
      <c r="E1099" s="20"/>
      <c r="F1099" s="14">
        <v>54.8</v>
      </c>
      <c r="G1099" s="15">
        <v>3615.091</v>
      </c>
      <c r="H1099" s="15">
        <v>-66.61905</v>
      </c>
      <c r="I1099" s="15">
        <f t="shared" si="1"/>
        <v>7297.514</v>
      </c>
      <c r="J1099" s="15">
        <f t="shared" si="2"/>
        <v>-33.826</v>
      </c>
      <c r="K1099" s="15">
        <f t="shared" si="3"/>
        <v>-110.983106</v>
      </c>
      <c r="L1099" s="21">
        <f t="shared" si="5"/>
        <v>3703.13401</v>
      </c>
      <c r="M1099" s="21">
        <f t="shared" si="6"/>
        <v>-117.4832423</v>
      </c>
      <c r="N1099" s="22">
        <f t="shared" si="7"/>
        <v>9.043253732</v>
      </c>
    </row>
    <row r="1100">
      <c r="A1100" s="5"/>
      <c r="B1100" s="5"/>
      <c r="C1100" s="5"/>
      <c r="D1100" s="6"/>
      <c r="E1100" s="6"/>
      <c r="F1100" s="17">
        <v>54.85</v>
      </c>
      <c r="G1100" s="18">
        <v>3615.091</v>
      </c>
      <c r="H1100" s="18">
        <v>-66.61905</v>
      </c>
      <c r="I1100" s="18">
        <f t="shared" si="1"/>
        <v>7242.049</v>
      </c>
      <c r="J1100" s="18">
        <f t="shared" si="2"/>
        <v>-33.797</v>
      </c>
      <c r="K1100" s="18">
        <f t="shared" si="3"/>
        <v>-110.887957</v>
      </c>
      <c r="L1100" s="6">
        <f t="shared" si="5"/>
        <v>3697.85143</v>
      </c>
      <c r="M1100" s="6">
        <f t="shared" si="6"/>
        <v>-114.4313907</v>
      </c>
      <c r="N1100" s="23">
        <f t="shared" si="7"/>
        <v>0.8956113754</v>
      </c>
    </row>
    <row r="1101">
      <c r="A1101" s="13"/>
      <c r="B1101" s="13"/>
      <c r="C1101" s="13"/>
      <c r="D1101" s="20"/>
      <c r="E1101" s="20"/>
      <c r="F1101" s="14">
        <v>54.9</v>
      </c>
      <c r="G1101" s="15">
        <v>3615.091</v>
      </c>
      <c r="H1101" s="15">
        <v>-57.09524</v>
      </c>
      <c r="I1101" s="15">
        <f t="shared" si="1"/>
        <v>7242.049</v>
      </c>
      <c r="J1101" s="15">
        <f t="shared" si="2"/>
        <v>-33.797</v>
      </c>
      <c r="K1101" s="15">
        <f t="shared" si="3"/>
        <v>-110.887957</v>
      </c>
      <c r="L1101" s="21">
        <f t="shared" si="5"/>
        <v>3692.885804</v>
      </c>
      <c r="M1101" s="21">
        <f t="shared" si="6"/>
        <v>-110.9912217</v>
      </c>
      <c r="N1101" s="22">
        <f t="shared" si="7"/>
        <v>0.9137742951</v>
      </c>
    </row>
    <row r="1102">
      <c r="A1102" s="5"/>
      <c r="B1102" s="5"/>
      <c r="C1102" s="5"/>
      <c r="D1102" s="6"/>
      <c r="E1102" s="6"/>
      <c r="F1102" s="17">
        <v>54.95</v>
      </c>
      <c r="G1102" s="18">
        <v>3608.447</v>
      </c>
      <c r="H1102" s="18">
        <v>-57.09524</v>
      </c>
      <c r="I1102" s="18">
        <f t="shared" si="1"/>
        <v>7242.049</v>
      </c>
      <c r="J1102" s="18">
        <f t="shared" si="2"/>
        <v>-33.797</v>
      </c>
      <c r="K1102" s="18">
        <f t="shared" si="3"/>
        <v>-110.887957</v>
      </c>
      <c r="L1102" s="6">
        <f t="shared" si="5"/>
        <v>3687.819476</v>
      </c>
      <c r="M1102" s="6">
        <f t="shared" si="6"/>
        <v>-107.7574628</v>
      </c>
      <c r="N1102" s="23">
        <f t="shared" si="7"/>
        <v>0.7151269895</v>
      </c>
    </row>
    <row r="1103">
      <c r="A1103" s="13"/>
      <c r="B1103" s="13"/>
      <c r="C1103" s="13"/>
      <c r="D1103" s="20"/>
      <c r="E1103" s="20"/>
      <c r="F1103" s="14">
        <v>55.0</v>
      </c>
      <c r="G1103" s="15">
        <v>3621.737</v>
      </c>
      <c r="H1103" s="15">
        <v>-41.23809</v>
      </c>
      <c r="I1103" s="15">
        <f t="shared" si="1"/>
        <v>7242.049</v>
      </c>
      <c r="J1103" s="15">
        <f t="shared" si="2"/>
        <v>-33.797</v>
      </c>
      <c r="K1103" s="15">
        <f t="shared" si="3"/>
        <v>-110.887957</v>
      </c>
      <c r="L1103" s="21">
        <f t="shared" si="5"/>
        <v>3683.854527</v>
      </c>
      <c r="M1103" s="21">
        <f t="shared" si="6"/>
        <v>-103.7663004</v>
      </c>
      <c r="N1103" s="22">
        <f t="shared" si="7"/>
        <v>0.02425721136</v>
      </c>
    </row>
    <row r="1104">
      <c r="A1104" s="5"/>
      <c r="B1104" s="5"/>
      <c r="C1104" s="5"/>
      <c r="D1104" s="6"/>
      <c r="E1104" s="6"/>
      <c r="F1104" s="17">
        <v>55.05</v>
      </c>
      <c r="G1104" s="18">
        <v>3681.613</v>
      </c>
      <c r="H1104" s="18">
        <v>15.80952</v>
      </c>
      <c r="I1104" s="18">
        <f t="shared" si="1"/>
        <v>7242.049</v>
      </c>
      <c r="J1104" s="18">
        <f t="shared" si="2"/>
        <v>-33.797</v>
      </c>
      <c r="K1104" s="18">
        <f t="shared" si="3"/>
        <v>-110.887957</v>
      </c>
      <c r="L1104" s="6">
        <f t="shared" si="5"/>
        <v>3683.720036</v>
      </c>
      <c r="M1104" s="6">
        <f t="shared" si="6"/>
        <v>-96.59175119</v>
      </c>
      <c r="N1104" s="23">
        <f t="shared" si="7"/>
        <v>0.3737823157</v>
      </c>
    </row>
    <row r="1105">
      <c r="A1105" s="13"/>
      <c r="B1105" s="13"/>
      <c r="C1105" s="13"/>
      <c r="D1105" s="20"/>
      <c r="E1105" s="20"/>
      <c r="F1105" s="14">
        <v>55.1</v>
      </c>
      <c r="G1105" s="15">
        <v>3718.26</v>
      </c>
      <c r="H1105" s="15">
        <v>28.52381</v>
      </c>
      <c r="I1105" s="15">
        <f t="shared" si="1"/>
        <v>7242.049</v>
      </c>
      <c r="J1105" s="15">
        <f t="shared" si="2"/>
        <v>-33.797</v>
      </c>
      <c r="K1105" s="15">
        <f t="shared" si="3"/>
        <v>-110.887957</v>
      </c>
      <c r="L1105" s="21">
        <f t="shared" si="5"/>
        <v>3685.792433</v>
      </c>
      <c r="M1105" s="21">
        <f t="shared" si="6"/>
        <v>-89.08481752</v>
      </c>
      <c r="N1105" s="22">
        <f t="shared" si="7"/>
        <v>0.02684403235</v>
      </c>
    </row>
    <row r="1106">
      <c r="A1106" s="5"/>
      <c r="B1106" s="5"/>
      <c r="C1106" s="5"/>
      <c r="D1106" s="6"/>
      <c r="E1106" s="6"/>
      <c r="F1106" s="17">
        <v>55.15</v>
      </c>
      <c r="G1106" s="18">
        <v>3688.273</v>
      </c>
      <c r="H1106" s="18">
        <v>-25.42857</v>
      </c>
      <c r="I1106" s="18">
        <f t="shared" si="1"/>
        <v>7242.049</v>
      </c>
      <c r="J1106" s="18">
        <f t="shared" si="2"/>
        <v>-33.797</v>
      </c>
      <c r="K1106" s="18">
        <f t="shared" si="3"/>
        <v>-110.887957</v>
      </c>
      <c r="L1106" s="6">
        <f t="shared" si="5"/>
        <v>3685.941267</v>
      </c>
      <c r="M1106" s="6">
        <f t="shared" si="6"/>
        <v>-85.26544266</v>
      </c>
      <c r="N1106" s="23">
        <f t="shared" si="7"/>
        <v>0.7307513195</v>
      </c>
    </row>
    <row r="1107">
      <c r="A1107" s="13"/>
      <c r="B1107" s="13"/>
      <c r="C1107" s="13"/>
      <c r="D1107" s="20"/>
      <c r="E1107" s="20"/>
      <c r="F1107" s="14">
        <v>55.2</v>
      </c>
      <c r="G1107" s="15">
        <v>3618.415</v>
      </c>
      <c r="H1107" s="15">
        <v>-117.381</v>
      </c>
      <c r="I1107" s="15">
        <f t="shared" si="1"/>
        <v>7242.049</v>
      </c>
      <c r="J1107" s="15">
        <f t="shared" si="2"/>
        <v>-33.797</v>
      </c>
      <c r="K1107" s="15">
        <f t="shared" si="3"/>
        <v>-110.887957</v>
      </c>
      <c r="L1107" s="21">
        <f t="shared" si="5"/>
        <v>3681.889691</v>
      </c>
      <c r="M1107" s="21">
        <f t="shared" si="6"/>
        <v>-87.1923761</v>
      </c>
      <c r="N1107" s="22">
        <f t="shared" si="7"/>
        <v>1.190019486</v>
      </c>
    </row>
    <row r="1108">
      <c r="A1108" s="5"/>
      <c r="B1108" s="5"/>
      <c r="C1108" s="5"/>
      <c r="D1108" s="6"/>
      <c r="E1108" s="6"/>
      <c r="F1108" s="17">
        <v>55.25</v>
      </c>
      <c r="G1108" s="18">
        <v>3571.924</v>
      </c>
      <c r="H1108" s="18">
        <v>-174.381</v>
      </c>
      <c r="I1108" s="18">
        <f t="shared" si="1"/>
        <v>7242.049</v>
      </c>
      <c r="J1108" s="18">
        <f t="shared" si="2"/>
        <v>-33.797</v>
      </c>
      <c r="K1108" s="18">
        <f t="shared" si="3"/>
        <v>-110.887957</v>
      </c>
      <c r="L1108" s="6">
        <f t="shared" si="5"/>
        <v>3675.29175</v>
      </c>
      <c r="M1108" s="6">
        <f t="shared" si="6"/>
        <v>-92.42369354</v>
      </c>
      <c r="N1108" s="23">
        <f t="shared" si="7"/>
        <v>1.26222273</v>
      </c>
    </row>
    <row r="1109">
      <c r="A1109" s="13"/>
      <c r="B1109" s="13"/>
      <c r="C1109" s="13"/>
      <c r="D1109" s="20"/>
      <c r="E1109" s="20"/>
      <c r="F1109" s="14">
        <v>55.3</v>
      </c>
      <c r="G1109" s="15">
        <v>3558.654</v>
      </c>
      <c r="H1109" s="15">
        <v>-164.7619</v>
      </c>
      <c r="I1109" s="15">
        <f t="shared" si="1"/>
        <v>7242.049</v>
      </c>
      <c r="J1109" s="15">
        <f t="shared" si="2"/>
        <v>-33.797</v>
      </c>
      <c r="K1109" s="15">
        <f t="shared" si="3"/>
        <v>-110.887957</v>
      </c>
      <c r="L1109" s="21">
        <f t="shared" si="5"/>
        <v>3668.293485</v>
      </c>
      <c r="M1109" s="21">
        <f t="shared" si="6"/>
        <v>-96.76398593</v>
      </c>
      <c r="N1109" s="22">
        <f t="shared" si="7"/>
        <v>9.024083816</v>
      </c>
    </row>
    <row r="1110">
      <c r="A1110" s="5"/>
      <c r="B1110" s="5"/>
      <c r="C1110" s="5"/>
      <c r="D1110" s="6"/>
      <c r="E1110" s="6"/>
      <c r="F1110" s="17">
        <v>55.35</v>
      </c>
      <c r="G1110" s="18">
        <v>3578.562</v>
      </c>
      <c r="H1110" s="18">
        <v>-117.2381</v>
      </c>
      <c r="I1110" s="18">
        <f t="shared" si="1"/>
        <v>7186.632</v>
      </c>
      <c r="J1110" s="18">
        <f t="shared" si="2"/>
        <v>-33.767</v>
      </c>
      <c r="K1110" s="18">
        <f t="shared" si="3"/>
        <v>-110.789527</v>
      </c>
      <c r="L1110" s="6">
        <f t="shared" si="5"/>
        <v>3662.909596</v>
      </c>
      <c r="M1110" s="6">
        <f t="shared" si="6"/>
        <v>-97.99243277</v>
      </c>
      <c r="N1110" s="23">
        <f t="shared" si="7"/>
        <v>0.6618668473</v>
      </c>
    </row>
    <row r="1111">
      <c r="A1111" s="13"/>
      <c r="B1111" s="13"/>
      <c r="C1111" s="13"/>
      <c r="D1111" s="20"/>
      <c r="E1111" s="20"/>
      <c r="F1111" s="14">
        <v>55.4</v>
      </c>
      <c r="G1111" s="15">
        <v>3601.803</v>
      </c>
      <c r="H1111" s="15">
        <v>-53.85714</v>
      </c>
      <c r="I1111" s="15">
        <f t="shared" si="1"/>
        <v>7186.632</v>
      </c>
      <c r="J1111" s="15">
        <f t="shared" si="2"/>
        <v>-33.767</v>
      </c>
      <c r="K1111" s="15">
        <f t="shared" si="3"/>
        <v>-110.789527</v>
      </c>
      <c r="L1111" s="21">
        <f t="shared" si="5"/>
        <v>3659.2432</v>
      </c>
      <c r="M1111" s="21">
        <f t="shared" si="6"/>
        <v>-95.3443152</v>
      </c>
      <c r="N1111" s="22">
        <f t="shared" si="7"/>
        <v>0.9457847045</v>
      </c>
    </row>
    <row r="1112">
      <c r="A1112" s="5"/>
      <c r="B1112" s="5"/>
      <c r="C1112" s="5"/>
      <c r="D1112" s="6"/>
      <c r="E1112" s="6"/>
      <c r="F1112" s="17">
        <v>55.45</v>
      </c>
      <c r="G1112" s="18">
        <v>3571.924</v>
      </c>
      <c r="H1112" s="18">
        <v>-66.47619</v>
      </c>
      <c r="I1112" s="18">
        <f t="shared" si="1"/>
        <v>7186.632</v>
      </c>
      <c r="J1112" s="18">
        <f t="shared" si="2"/>
        <v>-33.767</v>
      </c>
      <c r="K1112" s="18">
        <f t="shared" si="3"/>
        <v>-110.789527</v>
      </c>
      <c r="L1112" s="6">
        <f t="shared" si="5"/>
        <v>3654.004048</v>
      </c>
      <c r="M1112" s="6">
        <f t="shared" si="6"/>
        <v>-93.61222769</v>
      </c>
      <c r="N1112" s="23">
        <f t="shared" si="7"/>
        <v>1.03276962</v>
      </c>
    </row>
    <row r="1113">
      <c r="A1113" s="13"/>
      <c r="B1113" s="13"/>
      <c r="C1113" s="13"/>
      <c r="D1113" s="20"/>
      <c r="E1113" s="20"/>
      <c r="F1113" s="14">
        <v>55.5</v>
      </c>
      <c r="G1113" s="15">
        <v>3558.654</v>
      </c>
      <c r="H1113" s="15">
        <v>-75.90476</v>
      </c>
      <c r="I1113" s="15">
        <f t="shared" si="1"/>
        <v>7186.632</v>
      </c>
      <c r="J1113" s="15">
        <f t="shared" si="2"/>
        <v>-33.767</v>
      </c>
      <c r="K1113" s="15">
        <f t="shared" si="3"/>
        <v>-110.789527</v>
      </c>
      <c r="L1113" s="21">
        <f t="shared" si="5"/>
        <v>3648.283045</v>
      </c>
      <c r="M1113" s="21">
        <f t="shared" si="6"/>
        <v>-92.54977963</v>
      </c>
      <c r="N1113" s="22">
        <f t="shared" si="7"/>
        <v>1.078586193</v>
      </c>
    </row>
    <row r="1114">
      <c r="A1114" s="5"/>
      <c r="B1114" s="5"/>
      <c r="C1114" s="5"/>
      <c r="D1114" s="6"/>
      <c r="E1114" s="6"/>
      <c r="F1114" s="17">
        <v>55.55</v>
      </c>
      <c r="G1114" s="18">
        <v>3548.703</v>
      </c>
      <c r="H1114" s="18">
        <v>-82.2381</v>
      </c>
      <c r="I1114" s="18">
        <f t="shared" si="1"/>
        <v>7186.632</v>
      </c>
      <c r="J1114" s="18">
        <f t="shared" si="2"/>
        <v>-33.767</v>
      </c>
      <c r="K1114" s="18">
        <f t="shared" si="3"/>
        <v>-110.789527</v>
      </c>
      <c r="L1114" s="6">
        <f t="shared" si="5"/>
        <v>3642.308242</v>
      </c>
      <c r="M1114" s="6">
        <f t="shared" si="6"/>
        <v>-91.93107885</v>
      </c>
      <c r="N1114" s="23">
        <f t="shared" si="7"/>
        <v>0.9779326068</v>
      </c>
    </row>
    <row r="1115">
      <c r="A1115" s="13"/>
      <c r="B1115" s="13"/>
      <c r="C1115" s="13"/>
      <c r="D1115" s="20"/>
      <c r="E1115" s="20"/>
      <c r="F1115" s="14">
        <v>55.6</v>
      </c>
      <c r="G1115" s="15">
        <v>3552.021</v>
      </c>
      <c r="H1115" s="15">
        <v>-85.42857</v>
      </c>
      <c r="I1115" s="15">
        <f t="shared" si="1"/>
        <v>7186.632</v>
      </c>
      <c r="J1115" s="15">
        <f t="shared" si="2"/>
        <v>-33.767</v>
      </c>
      <c r="K1115" s="15">
        <f t="shared" si="3"/>
        <v>-110.789527</v>
      </c>
      <c r="L1115" s="21">
        <f t="shared" si="5"/>
        <v>3636.891008</v>
      </c>
      <c r="M1115" s="21">
        <f t="shared" si="6"/>
        <v>-91.54092832</v>
      </c>
      <c r="N1115" s="22">
        <f t="shared" si="7"/>
        <v>1.027006907</v>
      </c>
    </row>
    <row r="1116">
      <c r="A1116" s="5"/>
      <c r="B1116" s="5"/>
      <c r="C1116" s="5"/>
      <c r="D1116" s="6"/>
      <c r="E1116" s="6"/>
      <c r="F1116" s="17">
        <v>55.65</v>
      </c>
      <c r="G1116" s="18">
        <v>3542.073</v>
      </c>
      <c r="H1116" s="18">
        <v>-98.04762</v>
      </c>
      <c r="I1116" s="18">
        <f t="shared" si="1"/>
        <v>7186.632</v>
      </c>
      <c r="J1116" s="18">
        <f t="shared" si="2"/>
        <v>-33.767</v>
      </c>
      <c r="K1116" s="18">
        <f t="shared" si="3"/>
        <v>-110.789527</v>
      </c>
      <c r="L1116" s="6">
        <f t="shared" si="5"/>
        <v>3631.201927</v>
      </c>
      <c r="M1116" s="6">
        <f t="shared" si="6"/>
        <v>-91.93132982</v>
      </c>
      <c r="N1116" s="23">
        <f t="shared" si="7"/>
        <v>1.324294064</v>
      </c>
    </row>
    <row r="1117">
      <c r="A1117" s="13"/>
      <c r="B1117" s="13"/>
      <c r="C1117" s="13"/>
      <c r="D1117" s="20"/>
      <c r="E1117" s="20"/>
      <c r="F1117" s="14">
        <v>55.7</v>
      </c>
      <c r="G1117" s="15">
        <v>3508.937</v>
      </c>
      <c r="H1117" s="15">
        <v>-110.619</v>
      </c>
      <c r="I1117" s="15">
        <f t="shared" si="1"/>
        <v>7186.632</v>
      </c>
      <c r="J1117" s="15">
        <f t="shared" si="2"/>
        <v>-33.767</v>
      </c>
      <c r="K1117" s="15">
        <f t="shared" si="3"/>
        <v>-110.789527</v>
      </c>
      <c r="L1117" s="21">
        <f t="shared" si="5"/>
        <v>3623.866032</v>
      </c>
      <c r="M1117" s="21">
        <f t="shared" si="6"/>
        <v>-93.05259003</v>
      </c>
      <c r="N1117" s="22">
        <f t="shared" si="7"/>
        <v>1.567556455</v>
      </c>
    </row>
    <row r="1118">
      <c r="A1118" s="5"/>
      <c r="B1118" s="5"/>
      <c r="C1118" s="5"/>
      <c r="D1118" s="6"/>
      <c r="E1118" s="6"/>
      <c r="F1118" s="17">
        <v>55.75</v>
      </c>
      <c r="G1118" s="18">
        <v>3479.142</v>
      </c>
      <c r="H1118" s="18">
        <v>-126.3333</v>
      </c>
      <c r="I1118" s="18">
        <f t="shared" si="1"/>
        <v>7186.632</v>
      </c>
      <c r="J1118" s="18">
        <f t="shared" si="2"/>
        <v>-33.767</v>
      </c>
      <c r="K1118" s="18">
        <f t="shared" si="3"/>
        <v>-110.789527</v>
      </c>
      <c r="L1118" s="6">
        <f t="shared" si="5"/>
        <v>3615.18259</v>
      </c>
      <c r="M1118" s="6">
        <f t="shared" si="6"/>
        <v>-95.04943263</v>
      </c>
      <c r="N1118" s="23">
        <f t="shared" si="7"/>
        <v>1.688472845</v>
      </c>
    </row>
    <row r="1119">
      <c r="A1119" s="13"/>
      <c r="B1119" s="13"/>
      <c r="C1119" s="13"/>
      <c r="D1119" s="20"/>
      <c r="E1119" s="20"/>
      <c r="F1119" s="14">
        <v>55.8</v>
      </c>
      <c r="G1119" s="15">
        <v>3459.295</v>
      </c>
      <c r="H1119" s="15">
        <v>-145.2381</v>
      </c>
      <c r="I1119" s="15">
        <f t="shared" si="1"/>
        <v>7186.632</v>
      </c>
      <c r="J1119" s="15">
        <f t="shared" si="2"/>
        <v>-33.767</v>
      </c>
      <c r="K1119" s="15">
        <f t="shared" si="3"/>
        <v>-110.789527</v>
      </c>
      <c r="L1119" s="21">
        <f t="shared" si="5"/>
        <v>3605.829334</v>
      </c>
      <c r="M1119" s="21">
        <f t="shared" si="6"/>
        <v>-98.06075267</v>
      </c>
      <c r="N1119" s="22">
        <f t="shared" si="7"/>
        <v>8.228961918</v>
      </c>
    </row>
    <row r="1120">
      <c r="A1120" s="5"/>
      <c r="B1120" s="5"/>
      <c r="C1120" s="5"/>
      <c r="D1120" s="6"/>
      <c r="E1120" s="6"/>
      <c r="F1120" s="17">
        <v>55.85</v>
      </c>
      <c r="G1120" s="18">
        <v>3442.765</v>
      </c>
      <c r="H1120" s="18">
        <v>-164.1429</v>
      </c>
      <c r="I1120" s="18">
        <f t="shared" si="1"/>
        <v>7131.264</v>
      </c>
      <c r="J1120" s="18">
        <f t="shared" si="2"/>
        <v>-33.738</v>
      </c>
      <c r="K1120" s="18">
        <f t="shared" si="3"/>
        <v>-110.694378</v>
      </c>
      <c r="L1120" s="6">
        <f t="shared" si="5"/>
        <v>3596.045474</v>
      </c>
      <c r="M1120" s="6">
        <f t="shared" si="6"/>
        <v>-102.0256815</v>
      </c>
      <c r="N1120" s="23">
        <f t="shared" si="7"/>
        <v>1.876599092</v>
      </c>
    </row>
    <row r="1121">
      <c r="A1121" s="13"/>
      <c r="B1121" s="13"/>
      <c r="C1121" s="13"/>
      <c r="D1121" s="20"/>
      <c r="E1121" s="20"/>
      <c r="F1121" s="14">
        <v>55.9</v>
      </c>
      <c r="G1121" s="15">
        <v>3422.938</v>
      </c>
      <c r="H1121" s="15">
        <v>-183.0476</v>
      </c>
      <c r="I1121" s="15">
        <f t="shared" si="1"/>
        <v>7131.264</v>
      </c>
      <c r="J1121" s="15">
        <f t="shared" si="2"/>
        <v>-33.738</v>
      </c>
      <c r="K1121" s="15">
        <f t="shared" si="3"/>
        <v>-110.694378</v>
      </c>
      <c r="L1121" s="21">
        <f t="shared" si="5"/>
        <v>3585.659026</v>
      </c>
      <c r="M1121" s="21">
        <f t="shared" si="6"/>
        <v>-106.8869966</v>
      </c>
      <c r="N1121" s="22">
        <f t="shared" si="7"/>
        <v>2.014584979</v>
      </c>
    </row>
    <row r="1122">
      <c r="A1122" s="5"/>
      <c r="B1122" s="5"/>
      <c r="C1122" s="5"/>
      <c r="D1122" s="6"/>
      <c r="E1122" s="6"/>
      <c r="F1122" s="17">
        <v>55.95</v>
      </c>
      <c r="G1122" s="18">
        <v>3399.823</v>
      </c>
      <c r="H1122" s="18">
        <v>-205.0476</v>
      </c>
      <c r="I1122" s="18">
        <f t="shared" si="1"/>
        <v>7131.264</v>
      </c>
      <c r="J1122" s="18">
        <f t="shared" si="2"/>
        <v>-33.738</v>
      </c>
      <c r="K1122" s="18">
        <f t="shared" si="3"/>
        <v>-110.694378</v>
      </c>
      <c r="L1122" s="6">
        <f t="shared" si="5"/>
        <v>3574.508864</v>
      </c>
      <c r="M1122" s="6">
        <f t="shared" si="6"/>
        <v>-112.7766328</v>
      </c>
      <c r="N1122" s="23">
        <f t="shared" si="7"/>
        <v>1.89370988</v>
      </c>
    </row>
    <row r="1123">
      <c r="A1123" s="13"/>
      <c r="B1123" s="13"/>
      <c r="C1123" s="13"/>
      <c r="D1123" s="20"/>
      <c r="E1123" s="20"/>
      <c r="F1123" s="14">
        <v>56.0</v>
      </c>
      <c r="G1123" s="15">
        <v>3399.823</v>
      </c>
      <c r="H1123" s="15">
        <v>-198.7143</v>
      </c>
      <c r="I1123" s="15">
        <f t="shared" si="1"/>
        <v>7131.264</v>
      </c>
      <c r="J1123" s="15">
        <f t="shared" si="2"/>
        <v>-33.738</v>
      </c>
      <c r="K1123" s="15">
        <f t="shared" si="3"/>
        <v>-110.694378</v>
      </c>
      <c r="L1123" s="21">
        <f t="shared" si="5"/>
        <v>3564.027713</v>
      </c>
      <c r="M1123" s="21">
        <f t="shared" si="6"/>
        <v>-117.9328929</v>
      </c>
      <c r="N1123" s="22">
        <f t="shared" si="7"/>
        <v>2.066237321</v>
      </c>
    </row>
    <row r="1124">
      <c r="A1124" s="5"/>
      <c r="B1124" s="5"/>
      <c r="C1124" s="5"/>
      <c r="D1124" s="6"/>
      <c r="E1124" s="6"/>
      <c r="F1124" s="17">
        <v>56.05</v>
      </c>
      <c r="G1124" s="18">
        <v>3373.427</v>
      </c>
      <c r="H1124" s="18">
        <v>-236.5238</v>
      </c>
      <c r="I1124" s="18">
        <f t="shared" si="1"/>
        <v>7131.264</v>
      </c>
      <c r="J1124" s="18">
        <f t="shared" si="2"/>
        <v>-33.738</v>
      </c>
      <c r="K1124" s="18">
        <f t="shared" si="3"/>
        <v>-110.694378</v>
      </c>
      <c r="L1124" s="6">
        <f t="shared" si="5"/>
        <v>3552.59167</v>
      </c>
      <c r="M1124" s="6">
        <f t="shared" si="6"/>
        <v>-125.0483473</v>
      </c>
      <c r="N1124" s="23">
        <f t="shared" si="7"/>
        <v>2.120993026</v>
      </c>
    </row>
    <row r="1125">
      <c r="A1125" s="13"/>
      <c r="B1125" s="13"/>
      <c r="C1125" s="13"/>
      <c r="D1125" s="20"/>
      <c r="E1125" s="20"/>
      <c r="F1125" s="14">
        <v>56.1</v>
      </c>
      <c r="G1125" s="15">
        <v>3356.94</v>
      </c>
      <c r="H1125" s="15">
        <v>-309.2857</v>
      </c>
      <c r="I1125" s="15">
        <f t="shared" si="1"/>
        <v>7131.264</v>
      </c>
      <c r="J1125" s="15">
        <f t="shared" si="2"/>
        <v>-33.738</v>
      </c>
      <c r="K1125" s="15">
        <f t="shared" si="3"/>
        <v>-110.694378</v>
      </c>
      <c r="L1125" s="21">
        <f t="shared" si="5"/>
        <v>3540.85257</v>
      </c>
      <c r="M1125" s="21">
        <f t="shared" si="6"/>
        <v>-136.1025884</v>
      </c>
      <c r="N1125" s="22">
        <f t="shared" si="7"/>
        <v>2.208085794</v>
      </c>
    </row>
    <row r="1126">
      <c r="A1126" s="5"/>
      <c r="B1126" s="5"/>
      <c r="C1126" s="5"/>
      <c r="D1126" s="6"/>
      <c r="E1126" s="6"/>
      <c r="F1126" s="17">
        <v>56.15</v>
      </c>
      <c r="G1126" s="18">
        <v>3337.167</v>
      </c>
      <c r="H1126" s="18">
        <v>-363.0</v>
      </c>
      <c r="I1126" s="18">
        <f t="shared" si="1"/>
        <v>7131.264</v>
      </c>
      <c r="J1126" s="18">
        <f t="shared" si="2"/>
        <v>-33.738</v>
      </c>
      <c r="K1126" s="18">
        <f t="shared" si="3"/>
        <v>-110.694378</v>
      </c>
      <c r="L1126" s="6">
        <f t="shared" si="5"/>
        <v>3528.631435</v>
      </c>
      <c r="M1126" s="6">
        <f t="shared" si="6"/>
        <v>-149.7164331</v>
      </c>
      <c r="N1126" s="23">
        <f t="shared" si="7"/>
        <v>2.182717197</v>
      </c>
    </row>
    <row r="1127">
      <c r="A1127" s="13"/>
      <c r="B1127" s="13"/>
      <c r="C1127" s="13"/>
      <c r="D1127" s="20"/>
      <c r="E1127" s="20"/>
      <c r="F1127" s="14">
        <v>56.2</v>
      </c>
      <c r="G1127" s="15">
        <v>3327.286</v>
      </c>
      <c r="H1127" s="15">
        <v>-343.8571</v>
      </c>
      <c r="I1127" s="15">
        <f t="shared" si="1"/>
        <v>7131.264</v>
      </c>
      <c r="J1127" s="15">
        <f t="shared" si="2"/>
        <v>-33.738</v>
      </c>
      <c r="K1127" s="15">
        <f t="shared" si="3"/>
        <v>-110.694378</v>
      </c>
      <c r="L1127" s="21">
        <f t="shared" si="5"/>
        <v>3516.550709</v>
      </c>
      <c r="M1127" s="21">
        <f t="shared" si="6"/>
        <v>-161.3648732</v>
      </c>
      <c r="N1127" s="22">
        <f t="shared" si="7"/>
        <v>2.087474137</v>
      </c>
    </row>
    <row r="1128">
      <c r="A1128" s="5"/>
      <c r="B1128" s="5"/>
      <c r="C1128" s="5"/>
      <c r="D1128" s="6"/>
      <c r="E1128" s="6"/>
      <c r="F1128" s="17">
        <v>56.25</v>
      </c>
      <c r="G1128" s="18">
        <v>3323.991</v>
      </c>
      <c r="H1128" s="18">
        <v>-280.4762</v>
      </c>
      <c r="I1128" s="18">
        <f t="shared" si="1"/>
        <v>7131.264</v>
      </c>
      <c r="J1128" s="18">
        <f t="shared" si="2"/>
        <v>-33.738</v>
      </c>
      <c r="K1128" s="18">
        <f t="shared" si="3"/>
        <v>-110.694378</v>
      </c>
      <c r="L1128" s="6">
        <f t="shared" si="5"/>
        <v>3504.997127</v>
      </c>
      <c r="M1128" s="6">
        <f t="shared" si="6"/>
        <v>-168.5115528</v>
      </c>
      <c r="N1128" s="23">
        <f t="shared" si="7"/>
        <v>1.890807427</v>
      </c>
    </row>
    <row r="1129">
      <c r="A1129" s="13"/>
      <c r="B1129" s="13"/>
      <c r="C1129" s="13"/>
      <c r="D1129" s="20"/>
      <c r="E1129" s="20"/>
      <c r="F1129" s="14">
        <v>56.3</v>
      </c>
      <c r="G1129" s="15">
        <v>3330.579</v>
      </c>
      <c r="H1129" s="15">
        <v>-229.9048</v>
      </c>
      <c r="I1129" s="15">
        <f t="shared" si="1"/>
        <v>7131.264</v>
      </c>
      <c r="J1129" s="15">
        <f t="shared" si="2"/>
        <v>-33.738</v>
      </c>
      <c r="K1129" s="15">
        <f t="shared" si="3"/>
        <v>-110.694378</v>
      </c>
      <c r="L1129" s="21">
        <f t="shared" si="5"/>
        <v>3494.532039</v>
      </c>
      <c r="M1129" s="21">
        <f t="shared" si="6"/>
        <v>-172.1951476</v>
      </c>
      <c r="N1129" s="22">
        <f t="shared" si="7"/>
        <v>8.217909251</v>
      </c>
    </row>
    <row r="1130">
      <c r="A1130" s="5"/>
      <c r="B1130" s="5"/>
      <c r="C1130" s="5"/>
      <c r="D1130" s="6"/>
      <c r="E1130" s="6"/>
      <c r="F1130" s="17">
        <v>56.35</v>
      </c>
      <c r="G1130" s="18">
        <v>3330.579</v>
      </c>
      <c r="H1130" s="18">
        <v>-217.2857</v>
      </c>
      <c r="I1130" s="18">
        <f t="shared" si="1"/>
        <v>7075.943</v>
      </c>
      <c r="J1130" s="18">
        <f t="shared" si="2"/>
        <v>-33.709</v>
      </c>
      <c r="K1130" s="18">
        <f t="shared" si="3"/>
        <v>-110.599229</v>
      </c>
      <c r="L1130" s="6">
        <f t="shared" si="5"/>
        <v>3484.694857</v>
      </c>
      <c r="M1130" s="6">
        <f t="shared" si="6"/>
        <v>-174.9005807</v>
      </c>
      <c r="N1130" s="23">
        <f t="shared" si="7"/>
        <v>1.743634471</v>
      </c>
    </row>
    <row r="1131">
      <c r="A1131" s="24"/>
      <c r="B1131" s="24"/>
      <c r="C1131" s="24"/>
      <c r="F1131" s="14">
        <v>56.4</v>
      </c>
      <c r="G1131" s="15">
        <v>3323.991</v>
      </c>
      <c r="H1131" s="15">
        <v>-242.5238</v>
      </c>
      <c r="I1131" s="15">
        <f t="shared" si="1"/>
        <v>7075.943</v>
      </c>
      <c r="J1131" s="15">
        <f t="shared" si="2"/>
        <v>-33.709</v>
      </c>
      <c r="K1131" s="15">
        <f t="shared" si="3"/>
        <v>-110.599229</v>
      </c>
      <c r="L1131" s="21">
        <f t="shared" si="5"/>
        <v>3475.052625</v>
      </c>
      <c r="M1131" s="21">
        <f t="shared" si="6"/>
        <v>-178.9579739</v>
      </c>
      <c r="N1131" s="22">
        <f t="shared" si="7"/>
        <v>1.889054312</v>
      </c>
    </row>
    <row r="1132">
      <c r="A1132" s="24"/>
      <c r="B1132" s="24"/>
      <c r="C1132" s="24"/>
      <c r="F1132" s="17">
        <v>56.45</v>
      </c>
      <c r="G1132" s="18">
        <v>3300.946</v>
      </c>
      <c r="H1132" s="18">
        <v>-286.619</v>
      </c>
      <c r="I1132" s="18">
        <f t="shared" si="1"/>
        <v>7075.943</v>
      </c>
      <c r="J1132" s="18">
        <f t="shared" si="2"/>
        <v>-33.709</v>
      </c>
      <c r="K1132" s="18">
        <f t="shared" si="3"/>
        <v>-110.599229</v>
      </c>
      <c r="L1132" s="6">
        <f t="shared" si="5"/>
        <v>3464.606228</v>
      </c>
      <c r="M1132" s="6">
        <f t="shared" si="6"/>
        <v>-185.4176355</v>
      </c>
      <c r="N1132" s="23">
        <f t="shared" si="7"/>
        <v>2.096914016</v>
      </c>
    </row>
    <row r="1133">
      <c r="A1133" s="24"/>
      <c r="B1133" s="24"/>
      <c r="C1133" s="24"/>
      <c r="F1133" s="14">
        <v>56.5</v>
      </c>
      <c r="G1133" s="15">
        <v>3271.342</v>
      </c>
      <c r="H1133" s="15">
        <v>-286.3333</v>
      </c>
      <c r="I1133" s="15">
        <f t="shared" si="1"/>
        <v>7075.943</v>
      </c>
      <c r="J1133" s="15">
        <f t="shared" si="2"/>
        <v>-33.709</v>
      </c>
      <c r="K1133" s="15">
        <f t="shared" si="3"/>
        <v>-110.599229</v>
      </c>
      <c r="L1133" s="21">
        <f t="shared" si="5"/>
        <v>3453.010374</v>
      </c>
      <c r="M1133" s="21">
        <f t="shared" si="6"/>
        <v>-191.4725753</v>
      </c>
      <c r="N1133" s="22">
        <f t="shared" si="7"/>
        <v>2.185093433</v>
      </c>
    </row>
    <row r="1134">
      <c r="A1134" s="24"/>
      <c r="B1134" s="24"/>
      <c r="C1134" s="24"/>
      <c r="F1134" s="17">
        <v>56.55</v>
      </c>
      <c r="G1134" s="18">
        <v>3251.619</v>
      </c>
      <c r="H1134" s="18">
        <v>-292.4762</v>
      </c>
      <c r="I1134" s="18">
        <f t="shared" si="1"/>
        <v>7075.943</v>
      </c>
      <c r="J1134" s="18">
        <f t="shared" si="2"/>
        <v>-33.709</v>
      </c>
      <c r="K1134" s="18">
        <f t="shared" si="3"/>
        <v>-110.599229</v>
      </c>
      <c r="L1134" s="6">
        <f t="shared" si="5"/>
        <v>3440.926892</v>
      </c>
      <c r="M1134" s="6">
        <f t="shared" si="6"/>
        <v>-197.5327928</v>
      </c>
      <c r="N1134" s="23">
        <f t="shared" si="7"/>
        <v>2.053987827</v>
      </c>
    </row>
    <row r="1135">
      <c r="A1135" s="24"/>
      <c r="B1135" s="24"/>
      <c r="C1135" s="24"/>
      <c r="F1135" s="14">
        <v>56.6</v>
      </c>
      <c r="G1135" s="15">
        <v>3251.619</v>
      </c>
      <c r="H1135" s="15">
        <v>-283.0</v>
      </c>
      <c r="I1135" s="15">
        <f t="shared" si="1"/>
        <v>7075.943</v>
      </c>
      <c r="J1135" s="15">
        <f t="shared" si="2"/>
        <v>-33.709</v>
      </c>
      <c r="K1135" s="15">
        <f t="shared" si="3"/>
        <v>-110.599229</v>
      </c>
      <c r="L1135" s="21">
        <f t="shared" si="5"/>
        <v>3429.568418</v>
      </c>
      <c r="M1135" s="21">
        <f t="shared" si="6"/>
        <v>-202.6608252</v>
      </c>
      <c r="N1135" s="22">
        <f t="shared" si="7"/>
        <v>1.823756853</v>
      </c>
    </row>
    <row r="1136">
      <c r="A1136" s="24"/>
      <c r="B1136" s="24"/>
      <c r="C1136" s="24"/>
      <c r="F1136" s="17">
        <v>56.65</v>
      </c>
      <c r="G1136" s="18">
        <v>3261.48</v>
      </c>
      <c r="H1136" s="18">
        <v>-276.7619</v>
      </c>
      <c r="I1136" s="18">
        <f t="shared" si="1"/>
        <v>7075.943</v>
      </c>
      <c r="J1136" s="18">
        <f t="shared" si="2"/>
        <v>-33.709</v>
      </c>
      <c r="K1136" s="18">
        <f t="shared" si="3"/>
        <v>-110.599229</v>
      </c>
      <c r="L1136" s="6">
        <f t="shared" si="5"/>
        <v>3419.483113</v>
      </c>
      <c r="M1136" s="6">
        <f t="shared" si="6"/>
        <v>-207.1068897</v>
      </c>
      <c r="N1136" s="23">
        <f t="shared" si="7"/>
        <v>1.678667541</v>
      </c>
    </row>
    <row r="1137">
      <c r="A1137" s="24"/>
      <c r="B1137" s="24"/>
      <c r="C1137" s="24"/>
      <c r="F1137" s="14">
        <v>56.7</v>
      </c>
      <c r="G1137" s="15">
        <v>3264.767</v>
      </c>
      <c r="H1137" s="15">
        <v>-264.1429</v>
      </c>
      <c r="I1137" s="15">
        <f t="shared" si="1"/>
        <v>7075.943</v>
      </c>
      <c r="J1137" s="15">
        <f t="shared" si="2"/>
        <v>-33.709</v>
      </c>
      <c r="K1137" s="15">
        <f t="shared" si="3"/>
        <v>-110.599229</v>
      </c>
      <c r="L1137" s="21">
        <f t="shared" si="5"/>
        <v>3410.200146</v>
      </c>
      <c r="M1137" s="21">
        <f t="shared" si="6"/>
        <v>-210.5290503</v>
      </c>
      <c r="N1137" s="22">
        <f t="shared" si="7"/>
        <v>1.684939193</v>
      </c>
    </row>
    <row r="1138">
      <c r="A1138" s="24"/>
      <c r="B1138" s="24"/>
      <c r="C1138" s="24"/>
      <c r="F1138" s="17">
        <v>56.75</v>
      </c>
      <c r="G1138" s="18">
        <v>3254.906</v>
      </c>
      <c r="H1138" s="18">
        <v>-241.9524</v>
      </c>
      <c r="I1138" s="18">
        <f t="shared" si="1"/>
        <v>7075.943</v>
      </c>
      <c r="J1138" s="18">
        <f t="shared" si="2"/>
        <v>-33.709</v>
      </c>
      <c r="K1138" s="18">
        <f t="shared" si="3"/>
        <v>-110.599229</v>
      </c>
      <c r="L1138" s="6">
        <f t="shared" si="5"/>
        <v>3400.882498</v>
      </c>
      <c r="M1138" s="6">
        <f t="shared" si="6"/>
        <v>-212.4144513</v>
      </c>
      <c r="N1138" s="23">
        <f t="shared" si="7"/>
        <v>1.833349101</v>
      </c>
    </row>
    <row r="1139">
      <c r="A1139" s="24"/>
      <c r="B1139" s="24"/>
      <c r="C1139" s="24"/>
      <c r="F1139" s="14">
        <v>56.8</v>
      </c>
      <c r="G1139" s="15">
        <v>3231.91</v>
      </c>
      <c r="H1139" s="15">
        <v>-235.4762</v>
      </c>
      <c r="I1139" s="15">
        <f t="shared" si="1"/>
        <v>7075.943</v>
      </c>
      <c r="J1139" s="15">
        <f t="shared" si="2"/>
        <v>-33.709</v>
      </c>
      <c r="K1139" s="15">
        <f t="shared" si="3"/>
        <v>-110.599229</v>
      </c>
      <c r="L1139" s="21">
        <f t="shared" si="5"/>
        <v>3390.744148</v>
      </c>
      <c r="M1139" s="21">
        <f t="shared" si="6"/>
        <v>-213.7981562</v>
      </c>
      <c r="N1139" s="22">
        <f t="shared" si="7"/>
        <v>8.058126904</v>
      </c>
    </row>
    <row r="1140">
      <c r="A1140" s="24"/>
      <c r="B1140" s="24"/>
      <c r="C1140" s="24"/>
      <c r="F1140" s="17">
        <v>56.85</v>
      </c>
      <c r="G1140" s="18">
        <v>3212.213</v>
      </c>
      <c r="H1140" s="18">
        <v>-235.3333</v>
      </c>
      <c r="I1140" s="18">
        <f t="shared" si="1"/>
        <v>7020.67</v>
      </c>
      <c r="J1140" s="18">
        <f t="shared" si="2"/>
        <v>-33.68</v>
      </c>
      <c r="K1140" s="18">
        <f t="shared" si="3"/>
        <v>-110.50408</v>
      </c>
      <c r="L1140" s="6">
        <f t="shared" si="5"/>
        <v>3380.032279</v>
      </c>
      <c r="M1140" s="6">
        <f t="shared" si="6"/>
        <v>-215.0902649</v>
      </c>
      <c r="N1140" s="23">
        <f t="shared" si="7"/>
        <v>1.893685144</v>
      </c>
    </row>
    <row r="1141">
      <c r="A1141" s="24"/>
      <c r="B1141" s="24"/>
      <c r="C1141" s="24"/>
      <c r="F1141" s="14">
        <v>56.9</v>
      </c>
      <c r="G1141" s="15">
        <v>3205.649</v>
      </c>
      <c r="H1141" s="15">
        <v>-225.8095</v>
      </c>
      <c r="I1141" s="15">
        <f t="shared" si="1"/>
        <v>7020.67</v>
      </c>
      <c r="J1141" s="15">
        <f t="shared" si="2"/>
        <v>-33.68</v>
      </c>
      <c r="K1141" s="15">
        <f t="shared" si="3"/>
        <v>-110.50408</v>
      </c>
      <c r="L1141" s="21">
        <f t="shared" si="5"/>
        <v>3369.569282</v>
      </c>
      <c r="M1141" s="21">
        <f t="shared" si="6"/>
        <v>-215.733419</v>
      </c>
      <c r="N1141" s="22">
        <f t="shared" si="7"/>
        <v>1.744434581</v>
      </c>
    </row>
    <row r="1142">
      <c r="A1142" s="24"/>
      <c r="B1142" s="24"/>
      <c r="C1142" s="24"/>
      <c r="F1142" s="17">
        <v>56.95</v>
      </c>
      <c r="G1142" s="18">
        <v>3208.93</v>
      </c>
      <c r="H1142" s="18">
        <v>-203.7619</v>
      </c>
      <c r="I1142" s="18">
        <f t="shared" si="1"/>
        <v>7020.67</v>
      </c>
      <c r="J1142" s="18">
        <f t="shared" si="2"/>
        <v>-33.68</v>
      </c>
      <c r="K1142" s="18">
        <f t="shared" si="3"/>
        <v>-110.50408</v>
      </c>
      <c r="L1142" s="6">
        <f t="shared" si="5"/>
        <v>3359.930925</v>
      </c>
      <c r="M1142" s="6">
        <f t="shared" si="6"/>
        <v>-215.0151278</v>
      </c>
      <c r="N1142" s="23">
        <f t="shared" si="7"/>
        <v>1.711038273</v>
      </c>
    </row>
    <row r="1143">
      <c r="A1143" s="24"/>
      <c r="B1143" s="24"/>
      <c r="C1143" s="24"/>
      <c r="F1143" s="14">
        <v>57.0</v>
      </c>
      <c r="G1143" s="15">
        <v>3202.367</v>
      </c>
      <c r="H1143" s="15">
        <v>-188.0</v>
      </c>
      <c r="I1143" s="15">
        <f t="shared" si="1"/>
        <v>7020.67</v>
      </c>
      <c r="J1143" s="15">
        <f t="shared" si="2"/>
        <v>-33.68</v>
      </c>
      <c r="K1143" s="15">
        <f t="shared" si="3"/>
        <v>-110.50408</v>
      </c>
      <c r="L1143" s="21">
        <f t="shared" si="5"/>
        <v>3350.47709</v>
      </c>
      <c r="M1143" s="21">
        <f t="shared" si="6"/>
        <v>-213.3942202</v>
      </c>
      <c r="N1143" s="22">
        <f t="shared" si="7"/>
        <v>1.822087543</v>
      </c>
    </row>
    <row r="1144">
      <c r="A1144" s="24"/>
      <c r="B1144" s="24"/>
      <c r="C1144" s="24"/>
      <c r="F1144" s="17">
        <v>57.05</v>
      </c>
      <c r="G1144" s="18">
        <v>3182.687</v>
      </c>
      <c r="H1144" s="18">
        <v>-206.7619</v>
      </c>
      <c r="I1144" s="18">
        <f t="shared" si="1"/>
        <v>7020.67</v>
      </c>
      <c r="J1144" s="18">
        <f t="shared" si="2"/>
        <v>-33.68</v>
      </c>
      <c r="K1144" s="18">
        <f t="shared" si="3"/>
        <v>-110.50408</v>
      </c>
      <c r="L1144" s="6">
        <f t="shared" si="5"/>
        <v>3340.409684</v>
      </c>
      <c r="M1144" s="6">
        <f t="shared" si="6"/>
        <v>-212.996281</v>
      </c>
      <c r="N1144" s="23">
        <f t="shared" si="7"/>
        <v>1.890757528</v>
      </c>
    </row>
    <row r="1145">
      <c r="A1145" s="24"/>
      <c r="B1145" s="24"/>
      <c r="C1145" s="24"/>
      <c r="F1145" s="14">
        <v>57.1</v>
      </c>
      <c r="G1145" s="15">
        <v>3166.296</v>
      </c>
      <c r="H1145" s="15">
        <v>-197.2381</v>
      </c>
      <c r="I1145" s="15">
        <f t="shared" si="1"/>
        <v>7020.67</v>
      </c>
      <c r="J1145" s="15">
        <f t="shared" si="2"/>
        <v>-33.68</v>
      </c>
      <c r="K1145" s="15">
        <f t="shared" si="3"/>
        <v>-110.50408</v>
      </c>
      <c r="L1145" s="21">
        <f t="shared" si="5"/>
        <v>3329.962863</v>
      </c>
      <c r="M1145" s="21">
        <f t="shared" si="6"/>
        <v>-212.0507901</v>
      </c>
      <c r="N1145" s="22">
        <f t="shared" si="7"/>
        <v>1.919656142</v>
      </c>
    </row>
    <row r="1146">
      <c r="A1146" s="24"/>
      <c r="B1146" s="24"/>
      <c r="C1146" s="24"/>
      <c r="F1146" s="17">
        <v>57.15</v>
      </c>
      <c r="G1146" s="18">
        <v>3153.188</v>
      </c>
      <c r="H1146" s="18">
        <v>-194.0</v>
      </c>
      <c r="I1146" s="18">
        <f t="shared" si="1"/>
        <v>7020.67</v>
      </c>
      <c r="J1146" s="18">
        <f t="shared" si="2"/>
        <v>-33.68</v>
      </c>
      <c r="K1146" s="18">
        <f t="shared" si="3"/>
        <v>-110.50408</v>
      </c>
      <c r="L1146" s="6">
        <f t="shared" si="5"/>
        <v>3319.356371</v>
      </c>
      <c r="M1146" s="6">
        <f t="shared" si="6"/>
        <v>-210.9677427</v>
      </c>
      <c r="N1146" s="23">
        <f t="shared" si="7"/>
        <v>1.804476773</v>
      </c>
    </row>
    <row r="1147">
      <c r="A1147" s="24"/>
      <c r="B1147" s="24"/>
      <c r="C1147" s="24"/>
      <c r="F1147" s="14">
        <v>57.2</v>
      </c>
      <c r="G1147" s="15">
        <v>3153.188</v>
      </c>
      <c r="H1147" s="15">
        <v>-175.1905</v>
      </c>
      <c r="I1147" s="15">
        <f t="shared" si="1"/>
        <v>7020.67</v>
      </c>
      <c r="J1147" s="15">
        <f t="shared" si="2"/>
        <v>-33.68</v>
      </c>
      <c r="K1147" s="15">
        <f t="shared" si="3"/>
        <v>-110.50408</v>
      </c>
      <c r="L1147" s="21">
        <f t="shared" si="5"/>
        <v>3309.386269</v>
      </c>
      <c r="M1147" s="21">
        <f t="shared" si="6"/>
        <v>-208.8211081</v>
      </c>
      <c r="N1147" s="22">
        <f t="shared" si="7"/>
        <v>1.447084334</v>
      </c>
    </row>
    <row r="1148">
      <c r="A1148" s="24"/>
      <c r="B1148" s="24"/>
      <c r="C1148" s="24"/>
      <c r="F1148" s="17">
        <v>57.25</v>
      </c>
      <c r="G1148" s="18">
        <v>3176.129</v>
      </c>
      <c r="H1148" s="18">
        <v>-143.9048</v>
      </c>
      <c r="I1148" s="18">
        <f t="shared" si="1"/>
        <v>7020.67</v>
      </c>
      <c r="J1148" s="18">
        <f t="shared" si="2"/>
        <v>-33.68</v>
      </c>
      <c r="K1148" s="18">
        <f t="shared" si="3"/>
        <v>-110.50408</v>
      </c>
      <c r="L1148" s="6">
        <f t="shared" si="5"/>
        <v>3301.390833</v>
      </c>
      <c r="M1148" s="6">
        <f t="shared" si="6"/>
        <v>-204.9261296</v>
      </c>
      <c r="N1148" s="23">
        <f t="shared" si="7"/>
        <v>1.075332238</v>
      </c>
    </row>
    <row r="1149">
      <c r="A1149" s="24"/>
      <c r="B1149" s="24"/>
      <c r="C1149" s="24"/>
      <c r="F1149" s="14">
        <v>57.3</v>
      </c>
      <c r="G1149" s="15">
        <v>3202.367</v>
      </c>
      <c r="H1149" s="15">
        <v>-115.7619</v>
      </c>
      <c r="I1149" s="15">
        <f t="shared" si="1"/>
        <v>7020.67</v>
      </c>
      <c r="J1149" s="15">
        <f t="shared" si="2"/>
        <v>-33.68</v>
      </c>
      <c r="K1149" s="15">
        <f t="shared" si="3"/>
        <v>-110.50408</v>
      </c>
      <c r="L1149" s="21">
        <f t="shared" si="5"/>
        <v>3295.449403</v>
      </c>
      <c r="M1149" s="21">
        <f t="shared" si="6"/>
        <v>-199.5762759</v>
      </c>
      <c r="N1149" s="22">
        <f t="shared" si="7"/>
        <v>9.055744515</v>
      </c>
    </row>
    <row r="1150">
      <c r="A1150" s="24"/>
      <c r="B1150" s="24"/>
      <c r="C1150" s="24"/>
      <c r="F1150" s="17">
        <v>57.35</v>
      </c>
      <c r="G1150" s="18">
        <v>3208.93</v>
      </c>
      <c r="H1150" s="18">
        <v>-115.8095</v>
      </c>
      <c r="I1150" s="18">
        <f t="shared" si="1"/>
        <v>6965.444</v>
      </c>
      <c r="J1150" s="18">
        <f t="shared" si="2"/>
        <v>-33.651</v>
      </c>
      <c r="K1150" s="18">
        <f t="shared" si="3"/>
        <v>-110.408931</v>
      </c>
      <c r="L1150" s="6">
        <f t="shared" si="5"/>
        <v>3290.258239</v>
      </c>
      <c r="M1150" s="6">
        <f t="shared" si="6"/>
        <v>-194.5502693</v>
      </c>
      <c r="N1150" s="23">
        <f t="shared" si="7"/>
        <v>0.9909115651</v>
      </c>
    </row>
    <row r="1151">
      <c r="A1151" s="24"/>
      <c r="B1151" s="24"/>
      <c r="C1151" s="24"/>
      <c r="F1151" s="14">
        <v>57.4</v>
      </c>
      <c r="G1151" s="15">
        <v>3199.087</v>
      </c>
      <c r="H1151" s="15">
        <v>-125.1905</v>
      </c>
      <c r="I1151" s="15">
        <f t="shared" si="1"/>
        <v>6965.444</v>
      </c>
      <c r="J1151" s="15">
        <f t="shared" si="2"/>
        <v>-33.651</v>
      </c>
      <c r="K1151" s="15">
        <f t="shared" si="3"/>
        <v>-110.408931</v>
      </c>
      <c r="L1151" s="21">
        <f t="shared" si="5"/>
        <v>3284.787965</v>
      </c>
      <c r="M1151" s="21">
        <f t="shared" si="6"/>
        <v>-190.3886832</v>
      </c>
      <c r="N1151" s="22">
        <f t="shared" si="7"/>
        <v>1.03841561</v>
      </c>
    </row>
    <row r="1152">
      <c r="A1152" s="24"/>
      <c r="B1152" s="24"/>
      <c r="C1152" s="24"/>
      <c r="F1152" s="17">
        <v>57.45</v>
      </c>
      <c r="G1152" s="18">
        <v>3189.246</v>
      </c>
      <c r="H1152" s="18">
        <v>-128.2857</v>
      </c>
      <c r="I1152" s="18">
        <f t="shared" si="1"/>
        <v>6965.444</v>
      </c>
      <c r="J1152" s="18">
        <f t="shared" si="2"/>
        <v>-33.651</v>
      </c>
      <c r="K1152" s="18">
        <f t="shared" si="3"/>
        <v>-110.408931</v>
      </c>
      <c r="L1152" s="6">
        <f t="shared" si="5"/>
        <v>3279.055447</v>
      </c>
      <c r="M1152" s="6">
        <f t="shared" si="6"/>
        <v>-186.6625042</v>
      </c>
      <c r="N1152" s="23">
        <f t="shared" si="7"/>
        <v>0.5837945843</v>
      </c>
    </row>
    <row r="1153">
      <c r="A1153" s="24"/>
      <c r="B1153" s="24"/>
      <c r="C1153" s="24"/>
      <c r="F1153" s="14">
        <v>57.5</v>
      </c>
      <c r="G1153" s="15">
        <v>3225.342</v>
      </c>
      <c r="H1153" s="15">
        <v>-71.95238</v>
      </c>
      <c r="I1153" s="15">
        <f t="shared" si="1"/>
        <v>6965.444</v>
      </c>
      <c r="J1153" s="15">
        <f t="shared" si="2"/>
        <v>-33.651</v>
      </c>
      <c r="K1153" s="15">
        <f t="shared" si="3"/>
        <v>-110.408931</v>
      </c>
      <c r="L1153" s="21">
        <f t="shared" si="5"/>
        <v>3275.83264</v>
      </c>
      <c r="M1153" s="21">
        <f t="shared" si="6"/>
        <v>-179.7798967</v>
      </c>
      <c r="N1153" s="22">
        <f t="shared" si="7"/>
        <v>0.0845544625</v>
      </c>
    </row>
    <row r="1154">
      <c r="A1154" s="24"/>
      <c r="B1154" s="24"/>
      <c r="C1154" s="24"/>
      <c r="F1154" s="17">
        <v>57.55</v>
      </c>
      <c r="G1154" s="18">
        <v>3268.053</v>
      </c>
      <c r="H1154" s="18">
        <v>-3.095238</v>
      </c>
      <c r="I1154" s="18">
        <f t="shared" si="1"/>
        <v>6965.444</v>
      </c>
      <c r="J1154" s="18">
        <f t="shared" si="2"/>
        <v>-33.651</v>
      </c>
      <c r="K1154" s="18">
        <f t="shared" si="3"/>
        <v>-110.408931</v>
      </c>
      <c r="L1154" s="6">
        <f t="shared" si="5"/>
        <v>3275.365861</v>
      </c>
      <c r="M1154" s="6">
        <f t="shared" si="6"/>
        <v>-169.1788172</v>
      </c>
      <c r="N1154" s="23">
        <f t="shared" si="7"/>
        <v>0.04373408657</v>
      </c>
    </row>
    <row r="1155">
      <c r="A1155" s="24"/>
      <c r="B1155" s="24"/>
      <c r="C1155" s="24"/>
      <c r="F1155" s="14">
        <v>57.6</v>
      </c>
      <c r="G1155" s="15">
        <v>3271.342</v>
      </c>
      <c r="H1155" s="15">
        <v>18.80952</v>
      </c>
      <c r="I1155" s="15">
        <f t="shared" si="1"/>
        <v>6965.444</v>
      </c>
      <c r="J1155" s="15">
        <f t="shared" si="2"/>
        <v>-33.651</v>
      </c>
      <c r="K1155" s="15">
        <f t="shared" si="3"/>
        <v>-110.408931</v>
      </c>
      <c r="L1155" s="21">
        <f t="shared" si="5"/>
        <v>3275.12443</v>
      </c>
      <c r="M1155" s="21">
        <f t="shared" si="6"/>
        <v>-157.899517</v>
      </c>
      <c r="N1155" s="22">
        <f t="shared" si="7"/>
        <v>0.2197477641</v>
      </c>
    </row>
    <row r="1156">
      <c r="A1156" s="24"/>
      <c r="B1156" s="24"/>
      <c r="C1156" s="24"/>
      <c r="F1156" s="17">
        <v>57.65</v>
      </c>
      <c r="G1156" s="18">
        <v>3254.906</v>
      </c>
      <c r="H1156" s="18">
        <v>3.142857</v>
      </c>
      <c r="I1156" s="18">
        <f t="shared" si="1"/>
        <v>6965.444</v>
      </c>
      <c r="J1156" s="18">
        <f t="shared" si="2"/>
        <v>-33.651</v>
      </c>
      <c r="K1156" s="18">
        <f t="shared" si="3"/>
        <v>-110.408931</v>
      </c>
      <c r="L1156" s="6">
        <f t="shared" si="5"/>
        <v>3273.911324</v>
      </c>
      <c r="M1156" s="6">
        <f t="shared" si="6"/>
        <v>-148.2369745</v>
      </c>
      <c r="N1156" s="23">
        <f t="shared" si="7"/>
        <v>0.3136846672</v>
      </c>
    </row>
    <row r="1157">
      <c r="A1157" s="24"/>
      <c r="B1157" s="24"/>
      <c r="C1157" s="24"/>
      <c r="F1157" s="14">
        <v>57.7</v>
      </c>
      <c r="G1157" s="15">
        <v>3245.05</v>
      </c>
      <c r="H1157" s="15">
        <v>-15.61905</v>
      </c>
      <c r="I1157" s="15">
        <f t="shared" si="1"/>
        <v>6965.444</v>
      </c>
      <c r="J1157" s="15">
        <f t="shared" si="2"/>
        <v>-33.651</v>
      </c>
      <c r="K1157" s="15">
        <f t="shared" si="3"/>
        <v>-110.408931</v>
      </c>
      <c r="L1157" s="21">
        <f t="shared" si="5"/>
        <v>3272.179645</v>
      </c>
      <c r="M1157" s="21">
        <f t="shared" si="6"/>
        <v>-140.2798991</v>
      </c>
      <c r="N1157" s="22">
        <f t="shared" si="7"/>
        <v>0.5447346778</v>
      </c>
    </row>
    <row r="1158">
      <c r="A1158" s="24"/>
      <c r="B1158" s="24"/>
      <c r="C1158" s="24"/>
      <c r="F1158" s="17">
        <v>57.75</v>
      </c>
      <c r="G1158" s="18">
        <v>3222.06</v>
      </c>
      <c r="H1158" s="18">
        <v>-40.66667</v>
      </c>
      <c r="I1158" s="18">
        <f t="shared" si="1"/>
        <v>6965.444</v>
      </c>
      <c r="J1158" s="18">
        <f t="shared" si="2"/>
        <v>-33.651</v>
      </c>
      <c r="K1158" s="18">
        <f t="shared" si="3"/>
        <v>-110.408931</v>
      </c>
      <c r="L1158" s="6">
        <f t="shared" si="5"/>
        <v>3269.172466</v>
      </c>
      <c r="M1158" s="6">
        <f t="shared" si="6"/>
        <v>-134.3031053</v>
      </c>
      <c r="N1158" s="23">
        <f t="shared" si="7"/>
        <v>0.9043449487</v>
      </c>
    </row>
    <row r="1159">
      <c r="A1159" s="24"/>
      <c r="B1159" s="24"/>
      <c r="C1159" s="24"/>
      <c r="F1159" s="14">
        <v>57.8</v>
      </c>
      <c r="G1159" s="15">
        <v>3185.966</v>
      </c>
      <c r="H1159" s="15">
        <v>-65.66666</v>
      </c>
      <c r="I1159" s="15">
        <f t="shared" si="1"/>
        <v>6965.444</v>
      </c>
      <c r="J1159" s="15">
        <f t="shared" si="2"/>
        <v>-33.651</v>
      </c>
      <c r="K1159" s="15">
        <f t="shared" si="3"/>
        <v>-110.408931</v>
      </c>
      <c r="L1159" s="21">
        <f t="shared" si="5"/>
        <v>3264.180078</v>
      </c>
      <c r="M1159" s="21">
        <f t="shared" si="6"/>
        <v>-130.1849186</v>
      </c>
      <c r="N1159" s="22">
        <f t="shared" si="7"/>
        <v>8.681891019</v>
      </c>
    </row>
    <row r="1160">
      <c r="A1160" s="24"/>
      <c r="B1160" s="24"/>
      <c r="C1160" s="24"/>
      <c r="F1160" s="17">
        <v>57.85</v>
      </c>
      <c r="G1160" s="18">
        <v>3143.362</v>
      </c>
      <c r="H1160" s="18">
        <v>-84.33334</v>
      </c>
      <c r="I1160" s="18">
        <f t="shared" si="1"/>
        <v>6910.267</v>
      </c>
      <c r="J1160" s="18">
        <f t="shared" si="2"/>
        <v>-33.621</v>
      </c>
      <c r="K1160" s="18">
        <f t="shared" si="3"/>
        <v>-110.310501</v>
      </c>
      <c r="L1160" s="6">
        <f t="shared" si="5"/>
        <v>3256.930993</v>
      </c>
      <c r="M1160" s="6">
        <f t="shared" si="6"/>
        <v>-127.4338239</v>
      </c>
      <c r="N1160" s="23">
        <f t="shared" si="7"/>
        <v>1.413548035</v>
      </c>
    </row>
    <row r="1161">
      <c r="A1161" s="24"/>
      <c r="B1161" s="24"/>
      <c r="C1161" s="24"/>
      <c r="F1161" s="14">
        <v>57.9</v>
      </c>
      <c r="G1161" s="15">
        <v>3126.99</v>
      </c>
      <c r="H1161" s="15">
        <v>-81.14286</v>
      </c>
      <c r="I1161" s="15">
        <f t="shared" si="1"/>
        <v>6910.267</v>
      </c>
      <c r="J1161" s="15">
        <f t="shared" si="2"/>
        <v>-33.621</v>
      </c>
      <c r="K1161" s="15">
        <f t="shared" si="3"/>
        <v>-110.310501</v>
      </c>
      <c r="L1161" s="21">
        <f t="shared" si="5"/>
        <v>3249.134534</v>
      </c>
      <c r="M1161" s="21">
        <f t="shared" si="6"/>
        <v>-124.656366</v>
      </c>
      <c r="N1161" s="22">
        <f t="shared" si="7"/>
        <v>0.9011493872</v>
      </c>
    </row>
    <row r="1162">
      <c r="A1162" s="24"/>
      <c r="B1162" s="24"/>
      <c r="C1162" s="24"/>
      <c r="F1162" s="17">
        <v>57.95</v>
      </c>
      <c r="G1162" s="18">
        <v>3166.296</v>
      </c>
      <c r="H1162" s="18">
        <v>-37.47619</v>
      </c>
      <c r="I1162" s="18">
        <f t="shared" si="1"/>
        <v>6910.267</v>
      </c>
      <c r="J1162" s="18">
        <f t="shared" si="2"/>
        <v>-33.621</v>
      </c>
      <c r="K1162" s="18">
        <f t="shared" si="3"/>
        <v>-110.310501</v>
      </c>
      <c r="L1162" s="6">
        <f t="shared" si="5"/>
        <v>3244.164222</v>
      </c>
      <c r="M1162" s="6">
        <f t="shared" si="6"/>
        <v>-119.4255555</v>
      </c>
      <c r="N1162" s="23">
        <f t="shared" si="7"/>
        <v>0.847080424</v>
      </c>
    </row>
    <row r="1163">
      <c r="A1163" s="24"/>
      <c r="B1163" s="24"/>
      <c r="C1163" s="24"/>
      <c r="F1163" s="14">
        <v>58.0</v>
      </c>
      <c r="G1163" s="15">
        <v>3166.296</v>
      </c>
      <c r="H1163" s="15">
        <v>-40.61905</v>
      </c>
      <c r="I1163" s="15">
        <f t="shared" si="1"/>
        <v>6910.267</v>
      </c>
      <c r="J1163" s="15">
        <f t="shared" si="2"/>
        <v>-33.621</v>
      </c>
      <c r="K1163" s="15">
        <f t="shared" si="3"/>
        <v>-110.310501</v>
      </c>
      <c r="L1163" s="21">
        <f t="shared" si="5"/>
        <v>3239.492128</v>
      </c>
      <c r="M1163" s="21">
        <f t="shared" si="6"/>
        <v>-114.6971652</v>
      </c>
      <c r="N1163" s="22">
        <f t="shared" si="7"/>
        <v>0.510926462</v>
      </c>
    </row>
    <row r="1164">
      <c r="A1164" s="24"/>
      <c r="B1164" s="24"/>
      <c r="C1164" s="24"/>
      <c r="F1164" s="17">
        <v>58.05</v>
      </c>
      <c r="G1164" s="18">
        <v>3192.525</v>
      </c>
      <c r="H1164" s="18">
        <v>-9.380953</v>
      </c>
      <c r="I1164" s="18">
        <f t="shared" si="1"/>
        <v>6910.267</v>
      </c>
      <c r="J1164" s="18">
        <f t="shared" si="2"/>
        <v>-33.621</v>
      </c>
      <c r="K1164" s="18">
        <f t="shared" si="3"/>
        <v>-110.310501</v>
      </c>
      <c r="L1164" s="6">
        <f t="shared" si="5"/>
        <v>3236.674101</v>
      </c>
      <c r="M1164" s="6">
        <f t="shared" si="6"/>
        <v>-108.3781924</v>
      </c>
      <c r="N1164" s="23">
        <f t="shared" si="7"/>
        <v>0.4802708743</v>
      </c>
    </row>
    <row r="1165">
      <c r="A1165" s="24"/>
      <c r="B1165" s="24"/>
      <c r="C1165" s="24"/>
      <c r="F1165" s="14">
        <v>58.1</v>
      </c>
      <c r="G1165" s="15">
        <v>3192.525</v>
      </c>
      <c r="H1165" s="15">
        <v>9.380953</v>
      </c>
      <c r="I1165" s="15">
        <f t="shared" si="1"/>
        <v>6910.267</v>
      </c>
      <c r="J1165" s="15">
        <f t="shared" si="2"/>
        <v>-33.621</v>
      </c>
      <c r="K1165" s="15">
        <f t="shared" si="3"/>
        <v>-110.310501</v>
      </c>
      <c r="L1165" s="21">
        <f t="shared" si="5"/>
        <v>3234.025155</v>
      </c>
      <c r="M1165" s="21">
        <f t="shared" si="6"/>
        <v>-101.3126437</v>
      </c>
      <c r="N1165" s="22">
        <f t="shared" si="7"/>
        <v>0.7367837584</v>
      </c>
    </row>
    <row r="1166">
      <c r="A1166" s="24"/>
      <c r="B1166" s="24"/>
      <c r="C1166" s="24"/>
      <c r="F1166" s="17">
        <v>58.15</v>
      </c>
      <c r="G1166" s="18">
        <v>3166.296</v>
      </c>
      <c r="H1166" s="18">
        <v>0.0</v>
      </c>
      <c r="I1166" s="18">
        <f t="shared" si="1"/>
        <v>6910.267</v>
      </c>
      <c r="J1166" s="18">
        <f t="shared" si="2"/>
        <v>-33.621</v>
      </c>
      <c r="K1166" s="18">
        <f t="shared" si="3"/>
        <v>-110.310501</v>
      </c>
      <c r="L1166" s="6">
        <f t="shared" si="5"/>
        <v>3229.961405</v>
      </c>
      <c r="M1166" s="6">
        <f t="shared" si="6"/>
        <v>-95.23388508</v>
      </c>
      <c r="N1166" s="23">
        <f t="shared" si="7"/>
        <v>1.226966473</v>
      </c>
    </row>
    <row r="1167">
      <c r="A1167" s="24"/>
      <c r="B1167" s="24"/>
      <c r="C1167" s="24"/>
      <c r="F1167" s="14">
        <v>58.2</v>
      </c>
      <c r="G1167" s="15">
        <v>3117.172</v>
      </c>
      <c r="H1167" s="15">
        <v>-34.28571</v>
      </c>
      <c r="I1167" s="15">
        <f t="shared" si="1"/>
        <v>6910.267</v>
      </c>
      <c r="J1167" s="15">
        <f t="shared" si="2"/>
        <v>-33.621</v>
      </c>
      <c r="K1167" s="15">
        <f t="shared" si="3"/>
        <v>-110.310501</v>
      </c>
      <c r="L1167" s="21">
        <f t="shared" si="5"/>
        <v>3223.194041</v>
      </c>
      <c r="M1167" s="21">
        <f t="shared" si="6"/>
        <v>-91.57699457</v>
      </c>
      <c r="N1167" s="22">
        <f t="shared" si="7"/>
        <v>1.50916955</v>
      </c>
    </row>
    <row r="1168">
      <c r="A1168" s="24"/>
      <c r="B1168" s="24"/>
      <c r="C1168" s="24"/>
      <c r="F1168" s="17">
        <v>58.25</v>
      </c>
      <c r="G1168" s="18">
        <v>3084.463</v>
      </c>
      <c r="H1168" s="18">
        <v>-65.42857</v>
      </c>
      <c r="I1168" s="18">
        <f t="shared" si="1"/>
        <v>6910.267</v>
      </c>
      <c r="J1168" s="18">
        <f t="shared" si="2"/>
        <v>-33.621</v>
      </c>
      <c r="K1168" s="18">
        <f t="shared" si="3"/>
        <v>-110.310501</v>
      </c>
      <c r="L1168" s="6">
        <f t="shared" si="5"/>
        <v>3214.870179</v>
      </c>
      <c r="M1168" s="6">
        <f t="shared" si="6"/>
        <v>-90.0080891</v>
      </c>
      <c r="N1168" s="23">
        <f t="shared" si="7"/>
        <v>0.9559943368</v>
      </c>
    </row>
    <row r="1169">
      <c r="A1169" s="24"/>
      <c r="B1169" s="24"/>
      <c r="C1169" s="24"/>
      <c r="F1169" s="14">
        <v>58.3</v>
      </c>
      <c r="G1169" s="15">
        <v>3126.99</v>
      </c>
      <c r="H1169" s="15">
        <v>-46.76191</v>
      </c>
      <c r="I1169" s="15">
        <f t="shared" si="1"/>
        <v>6910.267</v>
      </c>
      <c r="J1169" s="15">
        <f t="shared" si="2"/>
        <v>-33.621</v>
      </c>
      <c r="K1169" s="15">
        <f t="shared" si="3"/>
        <v>-110.310501</v>
      </c>
      <c r="L1169" s="21">
        <f t="shared" si="5"/>
        <v>3209.597368</v>
      </c>
      <c r="M1169" s="21">
        <f t="shared" si="6"/>
        <v>-87.41331835</v>
      </c>
      <c r="N1169" s="22">
        <f t="shared" si="7"/>
        <v>9.667021262</v>
      </c>
    </row>
    <row r="1170">
      <c r="A1170" s="24"/>
      <c r="B1170" s="24"/>
      <c r="C1170" s="24"/>
      <c r="F1170" s="17">
        <v>58.35</v>
      </c>
      <c r="G1170" s="18">
        <v>3179.409</v>
      </c>
      <c r="H1170" s="18">
        <v>-21.85714</v>
      </c>
      <c r="I1170" s="18">
        <f t="shared" si="1"/>
        <v>6855.137</v>
      </c>
      <c r="J1170" s="18">
        <f t="shared" si="2"/>
        <v>-33.594</v>
      </c>
      <c r="K1170" s="18">
        <f t="shared" si="3"/>
        <v>-110.221914</v>
      </c>
      <c r="L1170" s="6">
        <f t="shared" si="5"/>
        <v>3207.786066</v>
      </c>
      <c r="M1170" s="6">
        <f t="shared" si="6"/>
        <v>-83.47994765</v>
      </c>
      <c r="N1170" s="23">
        <f t="shared" si="7"/>
        <v>0.09470783559</v>
      </c>
    </row>
    <row r="1171">
      <c r="A1171" s="24"/>
      <c r="B1171" s="24"/>
      <c r="C1171" s="24"/>
      <c r="F1171" s="14">
        <v>58.4</v>
      </c>
      <c r="G1171" s="15">
        <v>3199.087</v>
      </c>
      <c r="H1171" s="15">
        <v>-9.333333</v>
      </c>
      <c r="I1171" s="15">
        <f t="shared" si="1"/>
        <v>6855.137</v>
      </c>
      <c r="J1171" s="15">
        <f t="shared" si="2"/>
        <v>-33.594</v>
      </c>
      <c r="K1171" s="15">
        <f t="shared" si="3"/>
        <v>-110.221914</v>
      </c>
      <c r="L1171" s="21">
        <f t="shared" si="5"/>
        <v>3207.264122</v>
      </c>
      <c r="M1171" s="21">
        <f t="shared" si="6"/>
        <v>-79.03115077</v>
      </c>
      <c r="N1171" s="22">
        <f t="shared" si="7"/>
        <v>0.1253312824</v>
      </c>
    </row>
    <row r="1172">
      <c r="A1172" s="24"/>
      <c r="B1172" s="24"/>
      <c r="C1172" s="24"/>
      <c r="F1172" s="17">
        <v>58.45</v>
      </c>
      <c r="G1172" s="18">
        <v>3218.776</v>
      </c>
      <c r="H1172" s="18">
        <v>18.80952</v>
      </c>
      <c r="I1172" s="18">
        <f t="shared" si="1"/>
        <v>6855.137</v>
      </c>
      <c r="J1172" s="18">
        <f t="shared" si="2"/>
        <v>-33.594</v>
      </c>
      <c r="K1172" s="18">
        <f t="shared" si="3"/>
        <v>-110.221914</v>
      </c>
      <c r="L1172" s="6">
        <f t="shared" si="5"/>
        <v>3207.954835</v>
      </c>
      <c r="M1172" s="6">
        <f t="shared" si="6"/>
        <v>-73.16071052</v>
      </c>
      <c r="N1172" s="23">
        <f t="shared" si="7"/>
        <v>0.1892962827</v>
      </c>
    </row>
    <row r="1173">
      <c r="A1173" s="24"/>
      <c r="B1173" s="24"/>
      <c r="C1173" s="24"/>
      <c r="F1173" s="14">
        <v>58.5</v>
      </c>
      <c r="G1173" s="15">
        <v>3225.342</v>
      </c>
      <c r="H1173" s="15">
        <v>34.42857</v>
      </c>
      <c r="I1173" s="15">
        <f t="shared" si="1"/>
        <v>6855.137</v>
      </c>
      <c r="J1173" s="15">
        <f t="shared" si="2"/>
        <v>-33.594</v>
      </c>
      <c r="K1173" s="15">
        <f t="shared" si="3"/>
        <v>-110.221914</v>
      </c>
      <c r="L1173" s="21">
        <f t="shared" si="5"/>
        <v>3208.998064</v>
      </c>
      <c r="M1173" s="21">
        <f t="shared" si="6"/>
        <v>-66.70535369</v>
      </c>
      <c r="N1173" s="22">
        <f t="shared" si="7"/>
        <v>0.03500141252</v>
      </c>
    </row>
    <row r="1174">
      <c r="A1174" s="24"/>
      <c r="B1174" s="24"/>
      <c r="C1174" s="24"/>
      <c r="F1174" s="17">
        <v>58.55</v>
      </c>
      <c r="G1174" s="18">
        <v>3212.213</v>
      </c>
      <c r="H1174" s="18">
        <v>-12.47619</v>
      </c>
      <c r="I1174" s="18">
        <f t="shared" si="1"/>
        <v>6855.137</v>
      </c>
      <c r="J1174" s="18">
        <f t="shared" si="2"/>
        <v>-33.594</v>
      </c>
      <c r="K1174" s="18">
        <f t="shared" si="3"/>
        <v>-110.221914</v>
      </c>
      <c r="L1174" s="6">
        <f t="shared" si="5"/>
        <v>3209.190961</v>
      </c>
      <c r="M1174" s="6">
        <f t="shared" si="6"/>
        <v>-63.45160387</v>
      </c>
      <c r="N1174" s="23">
        <f t="shared" si="7"/>
        <v>0.0385617753</v>
      </c>
    </row>
    <row r="1175">
      <c r="A1175" s="24"/>
      <c r="B1175" s="24"/>
      <c r="C1175" s="24"/>
      <c r="F1175" s="14">
        <v>58.6</v>
      </c>
      <c r="G1175" s="15">
        <v>3205.649</v>
      </c>
      <c r="H1175" s="15">
        <v>-59.38095</v>
      </c>
      <c r="I1175" s="15">
        <f t="shared" si="1"/>
        <v>6855.137</v>
      </c>
      <c r="J1175" s="15">
        <f t="shared" si="2"/>
        <v>-33.594</v>
      </c>
      <c r="K1175" s="15">
        <f t="shared" si="3"/>
        <v>-110.221914</v>
      </c>
      <c r="L1175" s="21">
        <f t="shared" si="5"/>
        <v>3208.978443</v>
      </c>
      <c r="M1175" s="21">
        <f t="shared" si="6"/>
        <v>-63.20736464</v>
      </c>
      <c r="N1175" s="22">
        <f t="shared" si="7"/>
        <v>0.2505393938</v>
      </c>
    </row>
    <row r="1176">
      <c r="A1176" s="24"/>
      <c r="B1176" s="24"/>
      <c r="C1176" s="24"/>
      <c r="F1176" s="17">
        <v>58.65</v>
      </c>
      <c r="G1176" s="18">
        <v>3185.966</v>
      </c>
      <c r="H1176" s="18">
        <v>-81.28571</v>
      </c>
      <c r="I1176" s="18">
        <f t="shared" si="1"/>
        <v>6855.137</v>
      </c>
      <c r="J1176" s="18">
        <f t="shared" si="2"/>
        <v>-33.594</v>
      </c>
      <c r="K1176" s="18">
        <f t="shared" si="3"/>
        <v>-110.221914</v>
      </c>
      <c r="L1176" s="6">
        <f t="shared" si="5"/>
        <v>3207.597696</v>
      </c>
      <c r="M1176" s="6">
        <f t="shared" si="6"/>
        <v>-64.29206536</v>
      </c>
      <c r="N1176" s="23">
        <f t="shared" si="7"/>
        <v>0.5210219415</v>
      </c>
    </row>
    <row r="1177">
      <c r="A1177" s="24"/>
      <c r="B1177" s="24"/>
      <c r="C1177" s="24"/>
      <c r="F1177" s="14">
        <v>58.7</v>
      </c>
      <c r="G1177" s="15">
        <v>3159.741</v>
      </c>
      <c r="H1177" s="15">
        <v>-90.57143</v>
      </c>
      <c r="I1177" s="15">
        <f t="shared" si="1"/>
        <v>6855.137</v>
      </c>
      <c r="J1177" s="15">
        <f t="shared" si="2"/>
        <v>-33.594</v>
      </c>
      <c r="K1177" s="15">
        <f t="shared" si="3"/>
        <v>-110.221914</v>
      </c>
      <c r="L1177" s="21">
        <f t="shared" si="5"/>
        <v>3204.726295</v>
      </c>
      <c r="M1177" s="21">
        <f t="shared" si="6"/>
        <v>-65.86882724</v>
      </c>
      <c r="N1177" s="22">
        <f t="shared" si="7"/>
        <v>0.9176029505</v>
      </c>
    </row>
    <row r="1178">
      <c r="A1178" s="24"/>
      <c r="B1178" s="24"/>
      <c r="C1178" s="24"/>
      <c r="F1178" s="17">
        <v>58.75</v>
      </c>
      <c r="G1178" s="18">
        <v>3120.443</v>
      </c>
      <c r="H1178" s="18">
        <v>-118.619</v>
      </c>
      <c r="I1178" s="18">
        <f t="shared" si="1"/>
        <v>6855.137</v>
      </c>
      <c r="J1178" s="18">
        <f t="shared" si="2"/>
        <v>-33.594</v>
      </c>
      <c r="K1178" s="18">
        <f t="shared" si="3"/>
        <v>-110.221914</v>
      </c>
      <c r="L1178" s="6">
        <f t="shared" si="5"/>
        <v>3199.669297</v>
      </c>
      <c r="M1178" s="6">
        <f t="shared" si="6"/>
        <v>-69.0338376</v>
      </c>
      <c r="N1178" s="23">
        <f t="shared" si="7"/>
        <v>1.183074686</v>
      </c>
    </row>
    <row r="1179">
      <c r="A1179" s="24"/>
      <c r="B1179" s="24"/>
      <c r="C1179" s="24"/>
      <c r="F1179" s="14">
        <v>58.8</v>
      </c>
      <c r="G1179" s="15">
        <v>3091.002</v>
      </c>
      <c r="H1179" s="15">
        <v>-124.7619</v>
      </c>
      <c r="I1179" s="15">
        <f t="shared" si="1"/>
        <v>6855.137</v>
      </c>
      <c r="J1179" s="15">
        <f t="shared" si="2"/>
        <v>-33.594</v>
      </c>
      <c r="K1179" s="15">
        <f t="shared" si="3"/>
        <v>-110.221914</v>
      </c>
      <c r="L1179" s="21">
        <f t="shared" si="5"/>
        <v>3193.149259</v>
      </c>
      <c r="M1179" s="21">
        <f t="shared" si="6"/>
        <v>-72.37752135</v>
      </c>
      <c r="N1179" s="22">
        <f t="shared" si="7"/>
        <v>8.456261149</v>
      </c>
    </row>
    <row r="1180">
      <c r="A1180" s="24"/>
      <c r="B1180" s="24"/>
      <c r="C1180" s="24"/>
      <c r="F1180" s="17">
        <v>58.85</v>
      </c>
      <c r="G1180" s="18">
        <v>3051.787</v>
      </c>
      <c r="H1180" s="18">
        <v>-127.7143</v>
      </c>
      <c r="I1180" s="18">
        <f t="shared" si="1"/>
        <v>6800.052</v>
      </c>
      <c r="J1180" s="18">
        <f t="shared" si="2"/>
        <v>-33.565</v>
      </c>
      <c r="K1180" s="18">
        <f t="shared" si="3"/>
        <v>-110.126765</v>
      </c>
      <c r="L1180" s="6">
        <f t="shared" si="5"/>
        <v>3184.667524</v>
      </c>
      <c r="M1180" s="6">
        <f t="shared" si="6"/>
        <v>-75.69772807</v>
      </c>
      <c r="N1180" s="23">
        <f t="shared" si="7"/>
        <v>1.839177136</v>
      </c>
    </row>
    <row r="1181">
      <c r="A1181" s="24"/>
      <c r="B1181" s="24"/>
      <c r="C1181" s="24"/>
      <c r="F1181" s="14">
        <v>58.9</v>
      </c>
      <c r="G1181" s="15">
        <v>3015.882</v>
      </c>
      <c r="H1181" s="15">
        <v>-121.3333</v>
      </c>
      <c r="I1181" s="15">
        <f t="shared" si="1"/>
        <v>6800.052</v>
      </c>
      <c r="J1181" s="15">
        <f t="shared" si="2"/>
        <v>-33.565</v>
      </c>
      <c r="K1181" s="15">
        <f t="shared" si="3"/>
        <v>-110.126765</v>
      </c>
      <c r="L1181" s="21">
        <f t="shared" si="5"/>
        <v>3174.540392</v>
      </c>
      <c r="M1181" s="21">
        <f t="shared" si="6"/>
        <v>-78.43586238</v>
      </c>
      <c r="N1181" s="22">
        <f t="shared" si="7"/>
        <v>1.906527179</v>
      </c>
    </row>
    <row r="1182">
      <c r="A1182" s="24"/>
      <c r="B1182" s="24"/>
      <c r="C1182" s="24"/>
      <c r="F1182" s="17">
        <v>58.95</v>
      </c>
      <c r="G1182" s="18">
        <v>2999.574</v>
      </c>
      <c r="H1182" s="18">
        <v>-121.2857</v>
      </c>
      <c r="I1182" s="18">
        <f t="shared" si="1"/>
        <v>6800.052</v>
      </c>
      <c r="J1182" s="18">
        <f t="shared" si="2"/>
        <v>-33.565</v>
      </c>
      <c r="K1182" s="18">
        <f t="shared" si="3"/>
        <v>-110.126765</v>
      </c>
      <c r="L1182" s="6">
        <f t="shared" si="5"/>
        <v>3164.042409</v>
      </c>
      <c r="M1182" s="6">
        <f t="shared" si="6"/>
        <v>-81.00685264</v>
      </c>
      <c r="N1182" s="23">
        <f t="shared" si="7"/>
        <v>1.650001163</v>
      </c>
    </row>
    <row r="1183">
      <c r="A1183" s="24"/>
      <c r="B1183" s="24"/>
      <c r="C1183" s="24"/>
      <c r="F1183" s="14">
        <v>59.0</v>
      </c>
      <c r="G1183" s="15">
        <v>3012.618</v>
      </c>
      <c r="H1183" s="15">
        <v>-146.2857</v>
      </c>
      <c r="I1183" s="15">
        <f t="shared" si="1"/>
        <v>6800.052</v>
      </c>
      <c r="J1183" s="15">
        <f t="shared" si="2"/>
        <v>-33.565</v>
      </c>
      <c r="K1183" s="15">
        <f t="shared" si="3"/>
        <v>-110.126765</v>
      </c>
      <c r="L1183" s="21">
        <f t="shared" si="5"/>
        <v>3154.956944</v>
      </c>
      <c r="M1183" s="21">
        <f t="shared" si="6"/>
        <v>-84.92358348</v>
      </c>
      <c r="N1183" s="22">
        <f t="shared" si="7"/>
        <v>1.159771949</v>
      </c>
    </row>
    <row r="1184">
      <c r="A1184" s="24"/>
      <c r="B1184" s="24"/>
      <c r="C1184" s="24"/>
      <c r="F1184" s="17">
        <v>59.05</v>
      </c>
      <c r="G1184" s="18">
        <v>3048.522</v>
      </c>
      <c r="H1184" s="18">
        <v>-112.0952</v>
      </c>
      <c r="I1184" s="18">
        <f t="shared" si="1"/>
        <v>6800.052</v>
      </c>
      <c r="J1184" s="18">
        <f t="shared" si="2"/>
        <v>-33.565</v>
      </c>
      <c r="K1184" s="18">
        <f t="shared" si="3"/>
        <v>-110.126765</v>
      </c>
      <c r="L1184" s="6">
        <f t="shared" si="5"/>
        <v>3148.570847</v>
      </c>
      <c r="M1184" s="6">
        <f t="shared" si="6"/>
        <v>-86.55388047</v>
      </c>
      <c r="N1184" s="23">
        <f t="shared" si="7"/>
        <v>0.9478333167</v>
      </c>
    </row>
    <row r="1185">
      <c r="A1185" s="24"/>
      <c r="B1185" s="24"/>
      <c r="C1185" s="24"/>
      <c r="F1185" s="14">
        <v>59.1</v>
      </c>
      <c r="G1185" s="15">
        <v>3061.586</v>
      </c>
      <c r="H1185" s="15">
        <v>-124.6667</v>
      </c>
      <c r="I1185" s="15">
        <f t="shared" si="1"/>
        <v>6800.052</v>
      </c>
      <c r="J1185" s="15">
        <f t="shared" si="2"/>
        <v>-33.565</v>
      </c>
      <c r="K1185" s="15">
        <f t="shared" si="3"/>
        <v>-110.126765</v>
      </c>
      <c r="L1185" s="21">
        <f t="shared" si="5"/>
        <v>3143.351757</v>
      </c>
      <c r="M1185" s="21">
        <f t="shared" si="6"/>
        <v>-88.84064964</v>
      </c>
      <c r="N1185" s="22">
        <f t="shared" si="7"/>
        <v>0.7129248545</v>
      </c>
    </row>
    <row r="1186">
      <c r="A1186" s="24"/>
      <c r="B1186" s="24"/>
      <c r="C1186" s="24"/>
      <c r="F1186" s="17">
        <v>59.15</v>
      </c>
      <c r="G1186" s="18">
        <v>3077.925</v>
      </c>
      <c r="H1186" s="18">
        <v>-109.0952</v>
      </c>
      <c r="I1186" s="18">
        <f t="shared" si="1"/>
        <v>6800.052</v>
      </c>
      <c r="J1186" s="18">
        <f t="shared" si="2"/>
        <v>-33.565</v>
      </c>
      <c r="K1186" s="18">
        <f t="shared" si="3"/>
        <v>-110.126765</v>
      </c>
      <c r="L1186" s="6">
        <f t="shared" si="5"/>
        <v>3139.426151</v>
      </c>
      <c r="M1186" s="6">
        <f t="shared" si="6"/>
        <v>-90.05592267</v>
      </c>
      <c r="N1186" s="23">
        <f t="shared" si="7"/>
        <v>0.4563811662</v>
      </c>
    </row>
    <row r="1187">
      <c r="A1187" s="24"/>
      <c r="B1187" s="24"/>
      <c r="C1187" s="24"/>
      <c r="F1187" s="14">
        <v>59.2</v>
      </c>
      <c r="G1187" s="15">
        <v>3097.543</v>
      </c>
      <c r="H1187" s="15">
        <v>-65.42857</v>
      </c>
      <c r="I1187" s="15">
        <f t="shared" si="1"/>
        <v>6800.052</v>
      </c>
      <c r="J1187" s="15">
        <f t="shared" si="2"/>
        <v>-33.565</v>
      </c>
      <c r="K1187" s="15">
        <f t="shared" si="3"/>
        <v>-110.126765</v>
      </c>
      <c r="L1187" s="21">
        <f t="shared" si="5"/>
        <v>3136.913162</v>
      </c>
      <c r="M1187" s="21">
        <f t="shared" si="6"/>
        <v>-88.57828151</v>
      </c>
      <c r="N1187" s="22">
        <f t="shared" si="7"/>
        <v>0.1794676757</v>
      </c>
    </row>
    <row r="1188">
      <c r="A1188" s="24"/>
      <c r="B1188" s="24"/>
      <c r="C1188" s="24"/>
      <c r="F1188" s="17">
        <v>59.25</v>
      </c>
      <c r="G1188" s="18">
        <v>3120.443</v>
      </c>
      <c r="H1188" s="18">
        <v>3.142857</v>
      </c>
      <c r="I1188" s="18">
        <f t="shared" si="1"/>
        <v>6800.052</v>
      </c>
      <c r="J1188" s="18">
        <f t="shared" si="2"/>
        <v>-33.565</v>
      </c>
      <c r="K1188" s="18">
        <f t="shared" si="3"/>
        <v>-110.126765</v>
      </c>
      <c r="L1188" s="6">
        <f t="shared" si="5"/>
        <v>3135.924952</v>
      </c>
      <c r="M1188" s="6">
        <f t="shared" si="6"/>
        <v>-83.0750132</v>
      </c>
      <c r="N1188" s="23">
        <f t="shared" si="7"/>
        <v>0.259512364</v>
      </c>
    </row>
    <row r="1189">
      <c r="A1189" s="24"/>
      <c r="B1189" s="24"/>
      <c r="C1189" s="24"/>
      <c r="F1189" s="14">
        <v>59.3</v>
      </c>
      <c r="G1189" s="15">
        <v>3159.741</v>
      </c>
      <c r="H1189" s="15">
        <v>71.71429</v>
      </c>
      <c r="I1189" s="15">
        <f t="shared" si="1"/>
        <v>6800.052</v>
      </c>
      <c r="J1189" s="15">
        <f t="shared" si="2"/>
        <v>-33.565</v>
      </c>
      <c r="K1189" s="15">
        <f t="shared" si="3"/>
        <v>-110.126765</v>
      </c>
      <c r="L1189" s="21">
        <f t="shared" si="5"/>
        <v>3137.353915</v>
      </c>
      <c r="M1189" s="21">
        <f t="shared" si="6"/>
        <v>-73.787655</v>
      </c>
      <c r="N1189" s="22">
        <f t="shared" si="7"/>
        <v>10.45328174</v>
      </c>
    </row>
    <row r="1190">
      <c r="A1190" s="24"/>
      <c r="B1190" s="24"/>
      <c r="C1190" s="24"/>
      <c r="F1190" s="17">
        <v>59.35</v>
      </c>
      <c r="G1190" s="18">
        <v>3179.409</v>
      </c>
      <c r="H1190" s="18">
        <v>49.90476</v>
      </c>
      <c r="I1190" s="18">
        <f t="shared" si="1"/>
        <v>6745.016</v>
      </c>
      <c r="J1190" s="18">
        <f t="shared" si="2"/>
        <v>-33.535</v>
      </c>
      <c r="K1190" s="18">
        <f t="shared" si="3"/>
        <v>-110.028335</v>
      </c>
      <c r="L1190" s="6">
        <f t="shared" si="5"/>
        <v>3139.87722</v>
      </c>
      <c r="M1190" s="6">
        <f t="shared" si="6"/>
        <v>-66.3661101</v>
      </c>
      <c r="N1190" s="23">
        <f t="shared" si="7"/>
        <v>0.2524016708</v>
      </c>
    </row>
    <row r="1191">
      <c r="A1191" s="24"/>
      <c r="B1191" s="24"/>
      <c r="C1191" s="24"/>
      <c r="F1191" s="14">
        <v>59.4</v>
      </c>
      <c r="G1191" s="15">
        <v>3163.02</v>
      </c>
      <c r="H1191" s="15">
        <v>-15.61905</v>
      </c>
      <c r="I1191" s="15">
        <f t="shared" si="1"/>
        <v>6745.016</v>
      </c>
      <c r="J1191" s="15">
        <f t="shared" si="2"/>
        <v>-33.535</v>
      </c>
      <c r="K1191" s="15">
        <f t="shared" si="3"/>
        <v>-110.028335</v>
      </c>
      <c r="L1191" s="21">
        <f t="shared" si="5"/>
        <v>3141.265787</v>
      </c>
      <c r="M1191" s="21">
        <f t="shared" si="6"/>
        <v>-63.3212865</v>
      </c>
      <c r="N1191" s="22">
        <f t="shared" si="7"/>
        <v>0.08428142208</v>
      </c>
    </row>
    <row r="1192">
      <c r="A1192" s="24"/>
      <c r="B1192" s="24"/>
      <c r="C1192" s="24"/>
      <c r="F1192" s="17">
        <v>59.45</v>
      </c>
      <c r="G1192" s="18">
        <v>3133.538</v>
      </c>
      <c r="H1192" s="18">
        <v>-62.47619</v>
      </c>
      <c r="I1192" s="18">
        <f t="shared" si="1"/>
        <v>6745.016</v>
      </c>
      <c r="J1192" s="18">
        <f t="shared" si="2"/>
        <v>-33.535</v>
      </c>
      <c r="K1192" s="18">
        <f t="shared" si="3"/>
        <v>-110.028335</v>
      </c>
      <c r="L1192" s="6">
        <f t="shared" si="5"/>
        <v>3140.80212</v>
      </c>
      <c r="M1192" s="6">
        <f t="shared" si="6"/>
        <v>-63.27058071</v>
      </c>
      <c r="N1192" s="23">
        <f t="shared" si="7"/>
        <v>0.4361326005</v>
      </c>
    </row>
    <row r="1193">
      <c r="A1193" s="24"/>
      <c r="B1193" s="24"/>
      <c r="C1193" s="24"/>
      <c r="F1193" s="14">
        <v>59.5</v>
      </c>
      <c r="G1193" s="15">
        <v>3100.813</v>
      </c>
      <c r="H1193" s="15">
        <v>-112.381</v>
      </c>
      <c r="I1193" s="15">
        <f t="shared" si="1"/>
        <v>6745.016</v>
      </c>
      <c r="J1193" s="15">
        <f t="shared" si="2"/>
        <v>-33.535</v>
      </c>
      <c r="K1193" s="15">
        <f t="shared" si="3"/>
        <v>-110.028335</v>
      </c>
      <c r="L1193" s="21">
        <f t="shared" si="5"/>
        <v>3138.402773</v>
      </c>
      <c r="M1193" s="21">
        <f t="shared" si="6"/>
        <v>-66.21720587</v>
      </c>
      <c r="N1193" s="22">
        <f t="shared" si="7"/>
        <v>0.9446560037</v>
      </c>
    </row>
    <row r="1194">
      <c r="A1194" s="24"/>
      <c r="B1194" s="24"/>
      <c r="C1194" s="24"/>
      <c r="F1194" s="17">
        <v>59.55</v>
      </c>
      <c r="G1194" s="18">
        <v>3051.787</v>
      </c>
      <c r="H1194" s="18">
        <v>-165.3333</v>
      </c>
      <c r="I1194" s="18">
        <f t="shared" si="1"/>
        <v>6745.016</v>
      </c>
      <c r="J1194" s="18">
        <f t="shared" si="2"/>
        <v>-33.535</v>
      </c>
      <c r="K1194" s="18">
        <f t="shared" si="3"/>
        <v>-110.028335</v>
      </c>
      <c r="L1194" s="6">
        <f t="shared" si="5"/>
        <v>3133.205826</v>
      </c>
      <c r="M1194" s="6">
        <f t="shared" si="6"/>
        <v>-72.16417151</v>
      </c>
      <c r="N1194" s="23">
        <f t="shared" si="7"/>
        <v>1.386317366</v>
      </c>
    </row>
    <row r="1195">
      <c r="A1195" s="24"/>
      <c r="B1195" s="24"/>
      <c r="C1195" s="24"/>
      <c r="F1195" s="14">
        <v>59.6</v>
      </c>
      <c r="G1195" s="15">
        <v>3006.094</v>
      </c>
      <c r="H1195" s="15">
        <v>-196.3333</v>
      </c>
      <c r="I1195" s="15">
        <f t="shared" si="1"/>
        <v>6745.016</v>
      </c>
      <c r="J1195" s="15">
        <f t="shared" si="2"/>
        <v>-33.535</v>
      </c>
      <c r="K1195" s="15">
        <f t="shared" si="3"/>
        <v>-110.028335</v>
      </c>
      <c r="L1195" s="21">
        <f t="shared" si="5"/>
        <v>3125.579117</v>
      </c>
      <c r="M1195" s="21">
        <f t="shared" si="6"/>
        <v>-79.61431922</v>
      </c>
      <c r="N1195" s="22">
        <f t="shared" si="7"/>
        <v>1.765237474</v>
      </c>
    </row>
    <row r="1196">
      <c r="A1196" s="24"/>
      <c r="B1196" s="24"/>
      <c r="C1196" s="24"/>
      <c r="F1196" s="17">
        <v>59.65</v>
      </c>
      <c r="G1196" s="18">
        <v>2963.724</v>
      </c>
      <c r="H1196" s="18">
        <v>-230.4286</v>
      </c>
      <c r="I1196" s="18">
        <f t="shared" si="1"/>
        <v>6745.016</v>
      </c>
      <c r="J1196" s="18">
        <f t="shared" si="2"/>
        <v>-33.535</v>
      </c>
      <c r="K1196" s="18">
        <f t="shared" si="3"/>
        <v>-110.028335</v>
      </c>
      <c r="L1196" s="6">
        <f t="shared" si="5"/>
        <v>3115.86781</v>
      </c>
      <c r="M1196" s="6">
        <f t="shared" si="6"/>
        <v>-88.66317607</v>
      </c>
      <c r="N1196" s="23">
        <f t="shared" si="7"/>
        <v>1.978888181</v>
      </c>
    </row>
    <row r="1197">
      <c r="A1197" s="24"/>
      <c r="B1197" s="24"/>
      <c r="C1197" s="24"/>
      <c r="F1197" s="14">
        <v>59.7</v>
      </c>
      <c r="G1197" s="15">
        <v>2934.423</v>
      </c>
      <c r="H1197" s="15">
        <v>-239.5714</v>
      </c>
      <c r="I1197" s="15">
        <f t="shared" si="1"/>
        <v>6745.016</v>
      </c>
      <c r="J1197" s="15">
        <f t="shared" si="2"/>
        <v>-33.535</v>
      </c>
      <c r="K1197" s="15">
        <f t="shared" si="3"/>
        <v>-110.028335</v>
      </c>
      <c r="L1197" s="21">
        <f t="shared" si="5"/>
        <v>3104.981121</v>
      </c>
      <c r="M1197" s="21">
        <f t="shared" si="6"/>
        <v>-97.71766951</v>
      </c>
      <c r="N1197" s="22">
        <f t="shared" si="7"/>
        <v>2.285805246</v>
      </c>
    </row>
    <row r="1198">
      <c r="A1198" s="24"/>
      <c r="B1198" s="24"/>
      <c r="C1198" s="24"/>
      <c r="F1198" s="17">
        <v>59.75</v>
      </c>
      <c r="G1198" s="18">
        <v>2895.395</v>
      </c>
      <c r="H1198" s="18">
        <v>-251.8095</v>
      </c>
      <c r="I1198" s="18">
        <f t="shared" si="1"/>
        <v>6745.016</v>
      </c>
      <c r="J1198" s="18">
        <f t="shared" si="2"/>
        <v>-33.535</v>
      </c>
      <c r="K1198" s="18">
        <f t="shared" si="3"/>
        <v>-110.028335</v>
      </c>
      <c r="L1198" s="6">
        <f t="shared" si="5"/>
        <v>3092.405954</v>
      </c>
      <c r="M1198" s="6">
        <f t="shared" si="6"/>
        <v>-106.9631793</v>
      </c>
      <c r="N1198" s="23">
        <f t="shared" si="7"/>
        <v>2.467578417</v>
      </c>
    </row>
    <row r="1199">
      <c r="A1199" s="24"/>
      <c r="B1199" s="24"/>
      <c r="C1199" s="24"/>
      <c r="F1199" s="14">
        <v>59.8</v>
      </c>
      <c r="G1199" s="15">
        <v>2866.153</v>
      </c>
      <c r="H1199" s="15">
        <v>-242.2381</v>
      </c>
      <c r="I1199" s="15">
        <f t="shared" si="1"/>
        <v>6745.016</v>
      </c>
      <c r="J1199" s="15">
        <f t="shared" si="2"/>
        <v>-33.535</v>
      </c>
      <c r="K1199" s="15">
        <f t="shared" si="3"/>
        <v>-110.028335</v>
      </c>
      <c r="L1199" s="21">
        <f t="shared" si="5"/>
        <v>3078.830777</v>
      </c>
      <c r="M1199" s="21">
        <f t="shared" si="6"/>
        <v>-115.0796746</v>
      </c>
      <c r="N1199" s="22">
        <f t="shared" si="7"/>
        <v>7.711336066</v>
      </c>
    </row>
    <row r="1200">
      <c r="A1200" s="24"/>
      <c r="B1200" s="24"/>
      <c r="C1200" s="24"/>
      <c r="F1200" s="17">
        <v>59.85</v>
      </c>
      <c r="G1200" s="18">
        <v>2869.402</v>
      </c>
      <c r="H1200" s="18">
        <v>-211.0952</v>
      </c>
      <c r="I1200" s="18">
        <f t="shared" si="1"/>
        <v>6690.027</v>
      </c>
      <c r="J1200" s="18">
        <f t="shared" si="2"/>
        <v>-33.507</v>
      </c>
      <c r="K1200" s="18">
        <f t="shared" si="3"/>
        <v>-109.936467</v>
      </c>
      <c r="L1200" s="6">
        <f t="shared" si="5"/>
        <v>3066.26505</v>
      </c>
      <c r="M1200" s="6">
        <f t="shared" si="6"/>
        <v>-120.8406061</v>
      </c>
      <c r="N1200" s="23">
        <f t="shared" si="7"/>
        <v>1.936075134</v>
      </c>
    </row>
    <row r="1201">
      <c r="A1201" s="24"/>
      <c r="B1201" s="24"/>
      <c r="C1201" s="24"/>
      <c r="F1201" s="14">
        <v>59.9</v>
      </c>
      <c r="G1201" s="15">
        <v>2888.894</v>
      </c>
      <c r="H1201" s="15">
        <v>-155.1905</v>
      </c>
      <c r="I1201" s="15">
        <f t="shared" si="1"/>
        <v>6690.027</v>
      </c>
      <c r="J1201" s="15">
        <f t="shared" si="2"/>
        <v>-33.507</v>
      </c>
      <c r="K1201" s="15">
        <f t="shared" si="3"/>
        <v>-109.936467</v>
      </c>
      <c r="L1201" s="21">
        <f t="shared" si="5"/>
        <v>3055.622787</v>
      </c>
      <c r="M1201" s="21">
        <f t="shared" si="6"/>
        <v>-122.9015997</v>
      </c>
      <c r="N1201" s="22">
        <f t="shared" si="7"/>
        <v>1.784446506</v>
      </c>
    </row>
    <row r="1202">
      <c r="A1202" s="24"/>
      <c r="B1202" s="24"/>
      <c r="C1202" s="24"/>
      <c r="F1202" s="17">
        <v>59.95</v>
      </c>
      <c r="G1202" s="18">
        <v>2892.143</v>
      </c>
      <c r="H1202" s="18">
        <v>-117.9048</v>
      </c>
      <c r="I1202" s="18">
        <f t="shared" si="1"/>
        <v>6690.027</v>
      </c>
      <c r="J1202" s="18">
        <f t="shared" si="2"/>
        <v>-33.507</v>
      </c>
      <c r="K1202" s="18">
        <f t="shared" si="3"/>
        <v>-109.936467</v>
      </c>
      <c r="L1202" s="6">
        <f t="shared" si="5"/>
        <v>3045.814</v>
      </c>
      <c r="M1202" s="6">
        <f t="shared" si="6"/>
        <v>-122.6017918</v>
      </c>
      <c r="N1202" s="23">
        <f t="shared" si="7"/>
        <v>1.677379716</v>
      </c>
    </row>
    <row r="1203">
      <c r="A1203" s="24"/>
      <c r="B1203" s="24"/>
      <c r="C1203" s="24"/>
      <c r="F1203" s="14">
        <v>60.0</v>
      </c>
      <c r="G1203" s="15">
        <v>2892.143</v>
      </c>
      <c r="H1203" s="15">
        <v>-102.381</v>
      </c>
      <c r="I1203" s="15">
        <f t="shared" si="1"/>
        <v>6690.027</v>
      </c>
      <c r="J1203" s="15">
        <f t="shared" si="2"/>
        <v>-33.507</v>
      </c>
      <c r="K1203" s="15">
        <f t="shared" si="3"/>
        <v>-109.936467</v>
      </c>
      <c r="L1203" s="21">
        <f t="shared" si="5"/>
        <v>3036.59374</v>
      </c>
      <c r="M1203" s="21">
        <f t="shared" si="6"/>
        <v>-121.3885442</v>
      </c>
      <c r="N1203" s="22">
        <f t="shared" si="7"/>
        <v>1.78952165</v>
      </c>
    </row>
    <row r="1204">
      <c r="A1204" s="24"/>
      <c r="B1204" s="24"/>
      <c r="C1204" s="24"/>
      <c r="F1204" s="17">
        <v>60.05</v>
      </c>
      <c r="G1204" s="18">
        <v>2872.649</v>
      </c>
      <c r="H1204" s="18">
        <v>-133.381</v>
      </c>
      <c r="I1204" s="18">
        <f t="shared" si="1"/>
        <v>6690.027</v>
      </c>
      <c r="J1204" s="18">
        <f t="shared" si="2"/>
        <v>-33.507</v>
      </c>
      <c r="K1204" s="18">
        <f t="shared" si="3"/>
        <v>-109.936467</v>
      </c>
      <c r="L1204" s="6">
        <f t="shared" si="5"/>
        <v>3026.757055</v>
      </c>
      <c r="M1204" s="6">
        <f t="shared" si="6"/>
        <v>-122.1080916</v>
      </c>
      <c r="N1204" s="23">
        <f t="shared" si="7"/>
        <v>1.965677745</v>
      </c>
    </row>
    <row r="1205">
      <c r="A1205" s="24"/>
      <c r="B1205" s="24"/>
      <c r="C1205" s="24"/>
      <c r="F1205" s="14">
        <v>60.1</v>
      </c>
      <c r="G1205" s="15">
        <v>2846.674</v>
      </c>
      <c r="H1205" s="15">
        <v>-192.2857</v>
      </c>
      <c r="I1205" s="15">
        <f t="shared" si="1"/>
        <v>6690.027</v>
      </c>
      <c r="J1205" s="15">
        <f t="shared" si="2"/>
        <v>-33.507</v>
      </c>
      <c r="K1205" s="15">
        <f t="shared" si="3"/>
        <v>-109.936467</v>
      </c>
      <c r="L1205" s="21">
        <f t="shared" si="5"/>
        <v>3015.952072</v>
      </c>
      <c r="M1205" s="21">
        <f t="shared" si="6"/>
        <v>-126.3187481</v>
      </c>
      <c r="N1205" s="22">
        <f t="shared" si="7"/>
        <v>2.272607929</v>
      </c>
    </row>
    <row r="1206">
      <c r="A1206" s="24"/>
      <c r="B1206" s="24"/>
      <c r="C1206" s="24"/>
      <c r="F1206" s="17">
        <v>60.15</v>
      </c>
      <c r="G1206" s="18">
        <v>2807.75</v>
      </c>
      <c r="H1206" s="18">
        <v>-241.7619</v>
      </c>
      <c r="I1206" s="18">
        <f t="shared" si="1"/>
        <v>6690.027</v>
      </c>
      <c r="J1206" s="18">
        <f t="shared" si="2"/>
        <v>-33.507</v>
      </c>
      <c r="K1206" s="18">
        <f t="shared" si="3"/>
        <v>-109.936467</v>
      </c>
      <c r="L1206" s="6">
        <f t="shared" si="5"/>
        <v>3003.459948</v>
      </c>
      <c r="M1206" s="6">
        <f t="shared" si="6"/>
        <v>-133.2453372</v>
      </c>
      <c r="N1206" s="23">
        <f t="shared" si="7"/>
        <v>2.489932093</v>
      </c>
    </row>
    <row r="1207">
      <c r="A1207" s="24"/>
      <c r="B1207" s="24"/>
      <c r="C1207" s="24"/>
      <c r="F1207" s="14">
        <v>60.2</v>
      </c>
      <c r="G1207" s="15">
        <v>2775.348</v>
      </c>
      <c r="H1207" s="15">
        <v>-288.1905</v>
      </c>
      <c r="I1207" s="15">
        <f t="shared" si="1"/>
        <v>6690.027</v>
      </c>
      <c r="J1207" s="15">
        <f t="shared" si="2"/>
        <v>-33.507</v>
      </c>
      <c r="K1207" s="15">
        <f t="shared" si="3"/>
        <v>-109.936467</v>
      </c>
      <c r="L1207" s="21">
        <f t="shared" si="5"/>
        <v>2989.773231</v>
      </c>
      <c r="M1207" s="21">
        <f t="shared" si="6"/>
        <v>-142.542047</v>
      </c>
      <c r="N1207" s="22">
        <f t="shared" si="7"/>
        <v>2.481912368</v>
      </c>
    </row>
    <row r="1208">
      <c r="A1208" s="24"/>
      <c r="B1208" s="24"/>
      <c r="C1208" s="24"/>
      <c r="F1208" s="17">
        <v>60.25</v>
      </c>
      <c r="G1208" s="18">
        <v>2762.396</v>
      </c>
      <c r="H1208" s="18">
        <v>-319.1905</v>
      </c>
      <c r="I1208" s="18">
        <f t="shared" si="1"/>
        <v>6690.027</v>
      </c>
      <c r="J1208" s="18">
        <f t="shared" si="2"/>
        <v>-33.507</v>
      </c>
      <c r="K1208" s="18">
        <f t="shared" si="3"/>
        <v>-109.936467</v>
      </c>
      <c r="L1208" s="6">
        <f t="shared" si="5"/>
        <v>2976.130597</v>
      </c>
      <c r="M1208" s="6">
        <f t="shared" si="6"/>
        <v>-153.1409542</v>
      </c>
      <c r="N1208" s="23">
        <f t="shared" si="7"/>
        <v>2.156277375</v>
      </c>
    </row>
    <row r="1209">
      <c r="A1209" s="24"/>
      <c r="B1209" s="24"/>
      <c r="C1209" s="24"/>
      <c r="F1209" s="14">
        <v>60.3</v>
      </c>
      <c r="G1209" s="15">
        <v>2778.586</v>
      </c>
      <c r="H1209" s="15">
        <v>-325.5714</v>
      </c>
      <c r="I1209" s="15">
        <f t="shared" si="1"/>
        <v>6690.027</v>
      </c>
      <c r="J1209" s="15">
        <f t="shared" si="2"/>
        <v>-33.507</v>
      </c>
      <c r="K1209" s="15">
        <f t="shared" si="3"/>
        <v>-109.936467</v>
      </c>
      <c r="L1209" s="21">
        <f t="shared" si="5"/>
        <v>2964.277921</v>
      </c>
      <c r="M1209" s="21">
        <f t="shared" si="6"/>
        <v>-163.4867809</v>
      </c>
      <c r="N1209" s="22">
        <f t="shared" si="7"/>
        <v>8.250922731</v>
      </c>
    </row>
    <row r="1210">
      <c r="A1210" s="24"/>
      <c r="B1210" s="24"/>
      <c r="C1210" s="24"/>
      <c r="F1210" s="17">
        <v>60.35</v>
      </c>
      <c r="G1210" s="18">
        <v>2804.509</v>
      </c>
      <c r="H1210" s="18">
        <v>-338.3333</v>
      </c>
      <c r="I1210" s="18">
        <f t="shared" si="1"/>
        <v>6635.087</v>
      </c>
      <c r="J1210" s="18">
        <f t="shared" si="2"/>
        <v>-33.476</v>
      </c>
      <c r="K1210" s="18">
        <f t="shared" si="3"/>
        <v>-109.834756</v>
      </c>
      <c r="L1210" s="6">
        <f t="shared" si="5"/>
        <v>2954.691786</v>
      </c>
      <c r="M1210" s="6">
        <f t="shared" si="6"/>
        <v>-173.9775721</v>
      </c>
      <c r="N1210" s="23">
        <f t="shared" si="7"/>
        <v>1.499151536</v>
      </c>
    </row>
    <row r="1211">
      <c r="A1211" s="24"/>
      <c r="B1211" s="24"/>
      <c r="C1211" s="24"/>
      <c r="F1211" s="14">
        <v>60.4</v>
      </c>
      <c r="G1211" s="15">
        <v>2817.476</v>
      </c>
      <c r="H1211" s="15">
        <v>-344.7143</v>
      </c>
      <c r="I1211" s="15">
        <f t="shared" si="1"/>
        <v>6635.087</v>
      </c>
      <c r="J1211" s="15">
        <f t="shared" si="2"/>
        <v>-33.476</v>
      </c>
      <c r="K1211" s="15">
        <f t="shared" si="3"/>
        <v>-109.834756</v>
      </c>
      <c r="L1211" s="21">
        <f t="shared" si="5"/>
        <v>2946.458839</v>
      </c>
      <c r="M1211" s="21">
        <f t="shared" si="6"/>
        <v>-184.2217757</v>
      </c>
      <c r="N1211" s="22">
        <f t="shared" si="7"/>
        <v>1.267454963</v>
      </c>
    </row>
    <row r="1212">
      <c r="A1212" s="24"/>
      <c r="B1212" s="24"/>
      <c r="C1212" s="24"/>
      <c r="F1212" s="17">
        <v>60.45</v>
      </c>
      <c r="G1212" s="18">
        <v>2830.45</v>
      </c>
      <c r="H1212" s="18">
        <v>-316.7619</v>
      </c>
      <c r="I1212" s="18">
        <f t="shared" si="1"/>
        <v>6635.087</v>
      </c>
      <c r="J1212" s="18">
        <f t="shared" si="2"/>
        <v>-33.476</v>
      </c>
      <c r="K1212" s="18">
        <f t="shared" si="3"/>
        <v>-109.834756</v>
      </c>
      <c r="L1212" s="6">
        <f t="shared" si="5"/>
        <v>2939.498308</v>
      </c>
      <c r="M1212" s="6">
        <f t="shared" si="6"/>
        <v>-192.1741832</v>
      </c>
      <c r="N1212" s="23">
        <f t="shared" si="7"/>
        <v>1.014152298</v>
      </c>
    </row>
    <row r="1213">
      <c r="A1213" s="24"/>
      <c r="B1213" s="24"/>
      <c r="C1213" s="24"/>
      <c r="F1213" s="14">
        <v>60.5</v>
      </c>
      <c r="G1213" s="15">
        <v>2846.674</v>
      </c>
      <c r="H1213" s="15">
        <v>-273.2381</v>
      </c>
      <c r="I1213" s="15">
        <f t="shared" si="1"/>
        <v>6635.087</v>
      </c>
      <c r="J1213" s="15">
        <f t="shared" si="2"/>
        <v>-33.476</v>
      </c>
      <c r="K1213" s="15">
        <f t="shared" si="3"/>
        <v>-109.834756</v>
      </c>
      <c r="L1213" s="21">
        <f t="shared" si="5"/>
        <v>2933.92885</v>
      </c>
      <c r="M1213" s="21">
        <f t="shared" si="6"/>
        <v>-197.0380182</v>
      </c>
      <c r="N1213" s="22">
        <f t="shared" si="7"/>
        <v>1.166011786</v>
      </c>
    </row>
    <row r="1214">
      <c r="A1214" s="24"/>
      <c r="B1214" s="24"/>
      <c r="C1214" s="24"/>
      <c r="F1214" s="17">
        <v>60.55</v>
      </c>
      <c r="G1214" s="18">
        <v>2827.205</v>
      </c>
      <c r="H1214" s="18">
        <v>-260.619</v>
      </c>
      <c r="I1214" s="18">
        <f t="shared" si="1"/>
        <v>6635.087</v>
      </c>
      <c r="J1214" s="18">
        <f t="shared" si="2"/>
        <v>-33.476</v>
      </c>
      <c r="K1214" s="18">
        <f t="shared" si="3"/>
        <v>-109.834756</v>
      </c>
      <c r="L1214" s="6">
        <f t="shared" si="5"/>
        <v>2927.525419</v>
      </c>
      <c r="M1214" s="6">
        <f t="shared" si="6"/>
        <v>-200.8528771</v>
      </c>
      <c r="N1214" s="23">
        <f t="shared" si="7"/>
        <v>1.521042235</v>
      </c>
    </row>
    <row r="1215">
      <c r="A1215" s="24"/>
      <c r="B1215" s="24"/>
      <c r="C1215" s="24"/>
      <c r="F1215" s="14">
        <v>60.6</v>
      </c>
      <c r="G1215" s="15">
        <v>2788.306</v>
      </c>
      <c r="H1215" s="15">
        <v>-250.9524</v>
      </c>
      <c r="I1215" s="15">
        <f t="shared" si="1"/>
        <v>6635.087</v>
      </c>
      <c r="J1215" s="15">
        <f t="shared" si="2"/>
        <v>-33.476</v>
      </c>
      <c r="K1215" s="15">
        <f t="shared" si="3"/>
        <v>-109.834756</v>
      </c>
      <c r="L1215" s="21">
        <f t="shared" si="5"/>
        <v>2919.172254</v>
      </c>
      <c r="M1215" s="21">
        <f t="shared" si="6"/>
        <v>-203.8588485</v>
      </c>
      <c r="N1215" s="22">
        <f t="shared" si="7"/>
        <v>1.854301061</v>
      </c>
    </row>
    <row r="1216">
      <c r="A1216" s="24"/>
      <c r="B1216" s="24"/>
      <c r="C1216" s="24"/>
      <c r="F1216" s="17">
        <v>60.65</v>
      </c>
      <c r="G1216" s="18">
        <v>2749.45</v>
      </c>
      <c r="H1216" s="18">
        <v>-244.4286</v>
      </c>
      <c r="I1216" s="18">
        <f t="shared" si="1"/>
        <v>6635.087</v>
      </c>
      <c r="J1216" s="18">
        <f t="shared" si="2"/>
        <v>-33.476</v>
      </c>
      <c r="K1216" s="18">
        <f t="shared" si="3"/>
        <v>-109.834756</v>
      </c>
      <c r="L1216" s="6">
        <f t="shared" si="5"/>
        <v>2908.988919</v>
      </c>
      <c r="M1216" s="6">
        <f t="shared" si="6"/>
        <v>-206.2930336</v>
      </c>
      <c r="N1216" s="23">
        <f t="shared" si="7"/>
        <v>1.919763015</v>
      </c>
    </row>
    <row r="1217">
      <c r="A1217" s="24"/>
      <c r="B1217" s="24"/>
      <c r="C1217" s="24"/>
      <c r="F1217" s="14">
        <v>60.7</v>
      </c>
      <c r="G1217" s="15">
        <v>2733.275</v>
      </c>
      <c r="H1217" s="15">
        <v>-219.5238</v>
      </c>
      <c r="I1217" s="15">
        <f t="shared" si="1"/>
        <v>6635.087</v>
      </c>
      <c r="J1217" s="15">
        <f t="shared" si="2"/>
        <v>-33.476</v>
      </c>
      <c r="K1217" s="15">
        <f t="shared" si="3"/>
        <v>-109.834756</v>
      </c>
      <c r="L1217" s="21">
        <f t="shared" si="5"/>
        <v>2898.446083</v>
      </c>
      <c r="M1217" s="21">
        <f t="shared" si="6"/>
        <v>-207.0868796</v>
      </c>
      <c r="N1217" s="22">
        <f t="shared" si="7"/>
        <v>2.016553851</v>
      </c>
    </row>
    <row r="1218">
      <c r="A1218" s="24"/>
      <c r="B1218" s="24"/>
      <c r="C1218" s="24"/>
      <c r="F1218" s="17">
        <v>60.75</v>
      </c>
      <c r="G1218" s="18">
        <v>2713.873</v>
      </c>
      <c r="H1218" s="18">
        <v>-210.0952</v>
      </c>
      <c r="I1218" s="18">
        <f t="shared" si="1"/>
        <v>6635.087</v>
      </c>
      <c r="J1218" s="18">
        <f t="shared" si="2"/>
        <v>-33.476</v>
      </c>
      <c r="K1218" s="18">
        <f t="shared" si="3"/>
        <v>-109.834756</v>
      </c>
      <c r="L1218" s="6">
        <f t="shared" si="5"/>
        <v>2887.371698</v>
      </c>
      <c r="M1218" s="6">
        <f t="shared" si="6"/>
        <v>-207.2673788</v>
      </c>
      <c r="N1218" s="23">
        <f t="shared" si="7"/>
        <v>2.001494301</v>
      </c>
    </row>
    <row r="1219">
      <c r="A1219" s="24"/>
      <c r="B1219" s="24"/>
      <c r="C1219" s="24"/>
      <c r="F1219" s="14">
        <v>60.8</v>
      </c>
      <c r="G1219" s="15">
        <v>2704.177</v>
      </c>
      <c r="H1219" s="15">
        <v>-182.1429</v>
      </c>
      <c r="I1219" s="15">
        <f t="shared" si="1"/>
        <v>6635.087</v>
      </c>
      <c r="J1219" s="15">
        <f t="shared" si="2"/>
        <v>-33.476</v>
      </c>
      <c r="K1219" s="15">
        <f t="shared" si="3"/>
        <v>-109.834756</v>
      </c>
      <c r="L1219" s="21">
        <f t="shared" si="5"/>
        <v>2876.380017</v>
      </c>
      <c r="M1219" s="21">
        <f t="shared" si="6"/>
        <v>-205.7599101</v>
      </c>
      <c r="N1219" s="22">
        <f t="shared" si="7"/>
        <v>7.93730156</v>
      </c>
    </row>
    <row r="1220">
      <c r="A1220" s="24"/>
      <c r="B1220" s="24"/>
      <c r="C1220" s="24"/>
      <c r="F1220" s="17">
        <v>60.85</v>
      </c>
      <c r="G1220" s="18">
        <v>2688.023</v>
      </c>
      <c r="H1220" s="18">
        <v>-169.6667</v>
      </c>
      <c r="I1220" s="18">
        <f t="shared" si="1"/>
        <v>6580.196</v>
      </c>
      <c r="J1220" s="18">
        <f t="shared" si="2"/>
        <v>-33.447</v>
      </c>
      <c r="K1220" s="18">
        <f t="shared" si="3"/>
        <v>-109.739607</v>
      </c>
      <c r="L1220" s="6">
        <f t="shared" si="5"/>
        <v>2865.078596</v>
      </c>
      <c r="M1220" s="6">
        <f t="shared" si="6"/>
        <v>-203.5943175</v>
      </c>
      <c r="N1220" s="23">
        <f t="shared" si="7"/>
        <v>1.971407777</v>
      </c>
    </row>
    <row r="1221">
      <c r="A1221" s="24"/>
      <c r="B1221" s="24"/>
      <c r="C1221" s="24"/>
      <c r="F1221" s="14">
        <v>60.9</v>
      </c>
      <c r="G1221" s="15">
        <v>2684.794</v>
      </c>
      <c r="H1221" s="15">
        <v>-175.8571</v>
      </c>
      <c r="I1221" s="15">
        <f t="shared" si="1"/>
        <v>6580.196</v>
      </c>
      <c r="J1221" s="15">
        <f t="shared" si="2"/>
        <v>-33.447</v>
      </c>
      <c r="K1221" s="15">
        <f t="shared" si="3"/>
        <v>-109.739607</v>
      </c>
      <c r="L1221" s="21">
        <f t="shared" si="5"/>
        <v>2854.26152</v>
      </c>
      <c r="M1221" s="21">
        <f t="shared" si="6"/>
        <v>-201.9300844</v>
      </c>
      <c r="N1221" s="22">
        <f t="shared" si="7"/>
        <v>1.817814272</v>
      </c>
    </row>
    <row r="1222">
      <c r="A1222" s="24"/>
      <c r="B1222" s="24"/>
      <c r="C1222" s="24"/>
      <c r="F1222" s="17">
        <v>60.95</v>
      </c>
      <c r="G1222" s="18">
        <v>2688.023</v>
      </c>
      <c r="H1222" s="18">
        <v>-191.3333</v>
      </c>
      <c r="I1222" s="18">
        <f t="shared" si="1"/>
        <v>6580.196</v>
      </c>
      <c r="J1222" s="18">
        <f t="shared" si="2"/>
        <v>-33.447</v>
      </c>
      <c r="K1222" s="18">
        <f t="shared" si="3"/>
        <v>-109.739607</v>
      </c>
      <c r="L1222" s="6">
        <f t="shared" si="5"/>
        <v>2844.287209</v>
      </c>
      <c r="M1222" s="6">
        <f t="shared" si="6"/>
        <v>-201.2942773</v>
      </c>
      <c r="N1222" s="23">
        <f t="shared" si="7"/>
        <v>1.779374428</v>
      </c>
    </row>
    <row r="1223">
      <c r="A1223" s="24"/>
      <c r="B1223" s="24"/>
      <c r="C1223" s="24"/>
      <c r="F1223" s="14">
        <v>61.0</v>
      </c>
      <c r="G1223" s="15">
        <v>2681.564</v>
      </c>
      <c r="H1223" s="15">
        <v>-200.5714</v>
      </c>
      <c r="I1223" s="15">
        <f t="shared" si="1"/>
        <v>6580.196</v>
      </c>
      <c r="J1223" s="15">
        <f t="shared" si="2"/>
        <v>-33.447</v>
      </c>
      <c r="K1223" s="15">
        <f t="shared" si="3"/>
        <v>-109.739607</v>
      </c>
      <c r="L1223" s="21">
        <f t="shared" si="5"/>
        <v>2834.523816</v>
      </c>
      <c r="M1223" s="21">
        <f t="shared" si="6"/>
        <v>-201.2509047</v>
      </c>
      <c r="N1223" s="22">
        <f t="shared" si="7"/>
        <v>2.025571126</v>
      </c>
    </row>
    <row r="1224">
      <c r="A1224" s="24"/>
      <c r="B1224" s="24"/>
      <c r="C1224" s="24"/>
      <c r="F1224" s="17">
        <v>61.05</v>
      </c>
      <c r="G1224" s="18">
        <v>2649.286</v>
      </c>
      <c r="H1224" s="18">
        <v>-231.3333</v>
      </c>
      <c r="I1224" s="18">
        <f t="shared" si="1"/>
        <v>6580.196</v>
      </c>
      <c r="J1224" s="18">
        <f t="shared" si="2"/>
        <v>-33.447</v>
      </c>
      <c r="K1224" s="18">
        <f t="shared" si="3"/>
        <v>-109.739607</v>
      </c>
      <c r="L1224" s="6">
        <f t="shared" si="5"/>
        <v>2823.409547</v>
      </c>
      <c r="M1224" s="6">
        <f t="shared" si="6"/>
        <v>-203.0558484</v>
      </c>
      <c r="N1224" s="23">
        <f t="shared" si="7"/>
        <v>2.11562865</v>
      </c>
    </row>
    <row r="1225">
      <c r="A1225" s="24"/>
      <c r="B1225" s="24"/>
      <c r="C1225" s="24"/>
      <c r="F1225" s="14">
        <v>61.1</v>
      </c>
      <c r="G1225" s="15">
        <v>2629.936</v>
      </c>
      <c r="H1225" s="15">
        <v>-231.1905</v>
      </c>
      <c r="I1225" s="15">
        <f t="shared" si="1"/>
        <v>6580.196</v>
      </c>
      <c r="J1225" s="15">
        <f t="shared" si="2"/>
        <v>-33.447</v>
      </c>
      <c r="K1225" s="15">
        <f t="shared" si="3"/>
        <v>-109.739607</v>
      </c>
      <c r="L1225" s="21">
        <f t="shared" si="5"/>
        <v>2811.801134</v>
      </c>
      <c r="M1225" s="21">
        <f t="shared" si="6"/>
        <v>-204.7439275</v>
      </c>
      <c r="N1225" s="22">
        <f t="shared" si="7"/>
        <v>2.094443087</v>
      </c>
    </row>
    <row r="1226">
      <c r="A1226" s="24"/>
      <c r="B1226" s="24"/>
      <c r="C1226" s="24"/>
      <c r="F1226" s="17">
        <v>61.15</v>
      </c>
      <c r="G1226" s="18">
        <v>2620.265</v>
      </c>
      <c r="H1226" s="18">
        <v>-215.6667</v>
      </c>
      <c r="I1226" s="18">
        <f t="shared" si="1"/>
        <v>6580.196</v>
      </c>
      <c r="J1226" s="18">
        <f t="shared" si="2"/>
        <v>-33.447</v>
      </c>
      <c r="K1226" s="18">
        <f t="shared" si="3"/>
        <v>-109.739607</v>
      </c>
      <c r="L1226" s="6">
        <f t="shared" si="5"/>
        <v>2800.308966</v>
      </c>
      <c r="M1226" s="6">
        <f t="shared" si="6"/>
        <v>-205.3992939</v>
      </c>
      <c r="N1226" s="23">
        <f t="shared" si="7"/>
        <v>2.004030865</v>
      </c>
    </row>
    <row r="1227">
      <c r="A1227" s="24"/>
      <c r="B1227" s="24"/>
      <c r="C1227" s="24"/>
      <c r="F1227" s="14">
        <v>61.2</v>
      </c>
      <c r="G1227" s="15">
        <v>2617.041</v>
      </c>
      <c r="H1227" s="15">
        <v>-181.6667</v>
      </c>
      <c r="I1227" s="15">
        <f t="shared" si="1"/>
        <v>6580.196</v>
      </c>
      <c r="J1227" s="15">
        <f t="shared" si="2"/>
        <v>-33.447</v>
      </c>
      <c r="K1227" s="15">
        <f t="shared" si="3"/>
        <v>-109.739607</v>
      </c>
      <c r="L1227" s="21">
        <f t="shared" si="5"/>
        <v>2789.312888</v>
      </c>
      <c r="M1227" s="21">
        <f t="shared" si="6"/>
        <v>-203.9753382</v>
      </c>
      <c r="N1227" s="22">
        <f t="shared" si="7"/>
        <v>1.848534649</v>
      </c>
    </row>
    <row r="1228">
      <c r="A1228" s="24"/>
      <c r="B1228" s="24"/>
      <c r="C1228" s="24"/>
      <c r="F1228" s="17">
        <v>61.25</v>
      </c>
      <c r="G1228" s="18">
        <v>2620.265</v>
      </c>
      <c r="H1228" s="18">
        <v>-147.7619</v>
      </c>
      <c r="I1228" s="18">
        <f t="shared" si="1"/>
        <v>6580.196</v>
      </c>
      <c r="J1228" s="18">
        <f t="shared" si="2"/>
        <v>-33.447</v>
      </c>
      <c r="K1228" s="18">
        <f t="shared" si="3"/>
        <v>-109.739607</v>
      </c>
      <c r="L1228" s="6">
        <f t="shared" si="5"/>
        <v>2779.170015</v>
      </c>
      <c r="M1228" s="6">
        <f t="shared" si="6"/>
        <v>-200.6025319</v>
      </c>
      <c r="N1228" s="23">
        <f t="shared" si="7"/>
        <v>1.561350753</v>
      </c>
    </row>
    <row r="1229">
      <c r="A1229" s="24"/>
      <c r="B1229" s="24"/>
      <c r="C1229" s="24"/>
      <c r="F1229" s="14">
        <v>61.3</v>
      </c>
      <c r="G1229" s="15">
        <v>2636.385</v>
      </c>
      <c r="H1229" s="15">
        <v>-120.0952</v>
      </c>
      <c r="I1229" s="15">
        <f t="shared" si="1"/>
        <v>6580.196</v>
      </c>
      <c r="J1229" s="15">
        <f t="shared" si="2"/>
        <v>-33.447</v>
      </c>
      <c r="K1229" s="15">
        <f t="shared" si="3"/>
        <v>-109.739607</v>
      </c>
      <c r="L1229" s="21">
        <f t="shared" si="5"/>
        <v>2770.602914</v>
      </c>
      <c r="M1229" s="21">
        <f t="shared" si="6"/>
        <v>-195.772092</v>
      </c>
      <c r="N1229" s="22">
        <f t="shared" si="7"/>
        <v>8.563075163</v>
      </c>
    </row>
    <row r="1230">
      <c r="A1230" s="24"/>
      <c r="B1230" s="24"/>
      <c r="C1230" s="24"/>
      <c r="F1230" s="17">
        <v>61.35</v>
      </c>
      <c r="G1230" s="18">
        <v>2639.61</v>
      </c>
      <c r="H1230" s="18">
        <v>-132.4762</v>
      </c>
      <c r="I1230" s="18">
        <f t="shared" si="1"/>
        <v>6525.351</v>
      </c>
      <c r="J1230" s="18">
        <f t="shared" si="2"/>
        <v>-33.419</v>
      </c>
      <c r="K1230" s="18">
        <f t="shared" si="3"/>
        <v>-109.647739</v>
      </c>
      <c r="L1230" s="6">
        <f t="shared" si="5"/>
        <v>2762.743339</v>
      </c>
      <c r="M1230" s="6">
        <f t="shared" si="6"/>
        <v>-191.9743385</v>
      </c>
      <c r="N1230" s="23">
        <f t="shared" si="7"/>
        <v>1.382883117</v>
      </c>
    </row>
    <row r="1231">
      <c r="A1231" s="24"/>
      <c r="B1231" s="24"/>
      <c r="C1231" s="24"/>
      <c r="F1231" s="14">
        <v>61.4</v>
      </c>
      <c r="G1231" s="15">
        <v>2636.385</v>
      </c>
      <c r="H1231" s="15">
        <v>-160.1905</v>
      </c>
      <c r="I1231" s="15">
        <f t="shared" si="1"/>
        <v>6525.351</v>
      </c>
      <c r="J1231" s="15">
        <f t="shared" si="2"/>
        <v>-33.419</v>
      </c>
      <c r="K1231" s="15">
        <f t="shared" si="3"/>
        <v>-109.647739</v>
      </c>
      <c r="L1231" s="21">
        <f t="shared" si="5"/>
        <v>2755.161839</v>
      </c>
      <c r="M1231" s="21">
        <f t="shared" si="6"/>
        <v>-190.0673082</v>
      </c>
      <c r="N1231" s="22">
        <f t="shared" si="7"/>
        <v>1.44105668</v>
      </c>
    </row>
    <row r="1232">
      <c r="A1232" s="24"/>
      <c r="B1232" s="24"/>
      <c r="C1232" s="24"/>
      <c r="F1232" s="17">
        <v>61.45</v>
      </c>
      <c r="G1232" s="18">
        <v>2623.488</v>
      </c>
      <c r="H1232" s="18">
        <v>-184.8095</v>
      </c>
      <c r="I1232" s="18">
        <f t="shared" si="1"/>
        <v>6525.351</v>
      </c>
      <c r="J1232" s="18">
        <f t="shared" si="2"/>
        <v>-33.419</v>
      </c>
      <c r="K1232" s="18">
        <f t="shared" si="3"/>
        <v>-109.647739</v>
      </c>
      <c r="L1232" s="6">
        <f t="shared" si="5"/>
        <v>2747.261409</v>
      </c>
      <c r="M1232" s="6">
        <f t="shared" si="6"/>
        <v>-189.7518397</v>
      </c>
      <c r="N1232" s="23">
        <f t="shared" si="7"/>
        <v>1.707213409</v>
      </c>
    </row>
    <row r="1233">
      <c r="A1233" s="24"/>
      <c r="B1233" s="24"/>
      <c r="C1233" s="24"/>
      <c r="F1233" s="14">
        <v>61.5</v>
      </c>
      <c r="G1233" s="15">
        <v>2591.268</v>
      </c>
      <c r="H1233" s="15">
        <v>-227.8095</v>
      </c>
      <c r="I1233" s="15">
        <f t="shared" si="1"/>
        <v>6525.351</v>
      </c>
      <c r="J1233" s="15">
        <f t="shared" si="2"/>
        <v>-33.419</v>
      </c>
      <c r="K1233" s="15">
        <f t="shared" si="3"/>
        <v>-109.647739</v>
      </c>
      <c r="L1233" s="21">
        <f t="shared" si="5"/>
        <v>2737.901804</v>
      </c>
      <c r="M1233" s="21">
        <f t="shared" si="6"/>
        <v>-192.0352993</v>
      </c>
      <c r="N1233" s="22">
        <f t="shared" si="7"/>
        <v>2.062672399</v>
      </c>
    </row>
    <row r="1234">
      <c r="A1234" s="24"/>
      <c r="B1234" s="24"/>
      <c r="C1234" s="24"/>
      <c r="F1234" s="17">
        <v>61.55</v>
      </c>
      <c r="G1234" s="18">
        <v>2549.429</v>
      </c>
      <c r="H1234" s="18">
        <v>-283.0952</v>
      </c>
      <c r="I1234" s="18">
        <f t="shared" si="1"/>
        <v>6525.351</v>
      </c>
      <c r="J1234" s="18">
        <f t="shared" si="2"/>
        <v>-33.419</v>
      </c>
      <c r="K1234" s="18">
        <f t="shared" si="3"/>
        <v>-109.647739</v>
      </c>
      <c r="L1234" s="6">
        <f t="shared" si="5"/>
        <v>2726.593436</v>
      </c>
      <c r="M1234" s="6">
        <f t="shared" si="6"/>
        <v>-197.4988934</v>
      </c>
      <c r="N1234" s="23">
        <f t="shared" si="7"/>
        <v>2.079697448</v>
      </c>
    </row>
    <row r="1235">
      <c r="A1235" s="24"/>
      <c r="B1235" s="24"/>
      <c r="C1235" s="24"/>
      <c r="F1235" s="14">
        <v>61.6</v>
      </c>
      <c r="G1235" s="15">
        <v>2536.565</v>
      </c>
      <c r="H1235" s="15">
        <v>-276.8095</v>
      </c>
      <c r="I1235" s="15">
        <f t="shared" si="1"/>
        <v>6525.351</v>
      </c>
      <c r="J1235" s="15">
        <f t="shared" si="2"/>
        <v>-33.419</v>
      </c>
      <c r="K1235" s="15">
        <f t="shared" si="3"/>
        <v>-109.647739</v>
      </c>
      <c r="L1235" s="21">
        <f t="shared" si="5"/>
        <v>2715.19173</v>
      </c>
      <c r="M1235" s="21">
        <f t="shared" si="6"/>
        <v>-202.2575298</v>
      </c>
      <c r="N1235" s="22">
        <f t="shared" si="7"/>
        <v>1.56764633</v>
      </c>
    </row>
    <row r="1236">
      <c r="A1236" s="24"/>
      <c r="B1236" s="24"/>
      <c r="C1236" s="24"/>
      <c r="F1236" s="17">
        <v>61.65</v>
      </c>
      <c r="G1236" s="18">
        <v>2571.951</v>
      </c>
      <c r="H1236" s="18">
        <v>-206.0476</v>
      </c>
      <c r="I1236" s="18">
        <f t="shared" si="1"/>
        <v>6525.351</v>
      </c>
      <c r="J1236" s="18">
        <f t="shared" si="2"/>
        <v>-33.419</v>
      </c>
      <c r="K1236" s="18">
        <f t="shared" si="3"/>
        <v>-109.647739</v>
      </c>
      <c r="L1236" s="6">
        <f t="shared" si="5"/>
        <v>2706.597286</v>
      </c>
      <c r="M1236" s="6">
        <f t="shared" si="6"/>
        <v>-202.484934</v>
      </c>
      <c r="N1236" s="23">
        <f t="shared" si="7"/>
        <v>1.156437371</v>
      </c>
    </row>
    <row r="1237">
      <c r="A1237" s="24"/>
      <c r="B1237" s="24"/>
      <c r="C1237" s="24"/>
      <c r="F1237" s="14">
        <v>61.7</v>
      </c>
      <c r="G1237" s="15">
        <v>2600.93</v>
      </c>
      <c r="H1237" s="15">
        <v>-141.4286</v>
      </c>
      <c r="I1237" s="15">
        <f t="shared" si="1"/>
        <v>6525.351</v>
      </c>
      <c r="J1237" s="15">
        <f t="shared" si="2"/>
        <v>-33.419</v>
      </c>
      <c r="K1237" s="15">
        <f t="shared" si="3"/>
        <v>-109.647739</v>
      </c>
      <c r="L1237" s="21">
        <f t="shared" si="5"/>
        <v>2700.257249</v>
      </c>
      <c r="M1237" s="21">
        <f t="shared" si="6"/>
        <v>-198.8215539</v>
      </c>
      <c r="N1237" s="22">
        <f t="shared" si="7"/>
        <v>0.7343215575</v>
      </c>
    </row>
    <row r="1238">
      <c r="A1238" s="24"/>
      <c r="B1238" s="24"/>
      <c r="C1238" s="24"/>
      <c r="F1238" s="17">
        <v>61.75</v>
      </c>
      <c r="G1238" s="18">
        <v>2633.16</v>
      </c>
      <c r="H1238" s="18">
        <v>-95.28571</v>
      </c>
      <c r="I1238" s="18">
        <f t="shared" si="1"/>
        <v>6525.351</v>
      </c>
      <c r="J1238" s="18">
        <f t="shared" si="2"/>
        <v>-33.419</v>
      </c>
      <c r="K1238" s="18">
        <f t="shared" si="3"/>
        <v>-109.647739</v>
      </c>
      <c r="L1238" s="6">
        <f t="shared" si="5"/>
        <v>2696.231414</v>
      </c>
      <c r="M1238" s="6">
        <f t="shared" si="6"/>
        <v>-192.6094033</v>
      </c>
      <c r="N1238" s="23">
        <f t="shared" si="7"/>
        <v>0.7961139679</v>
      </c>
    </row>
    <row r="1239">
      <c r="A1239" s="24"/>
      <c r="B1239" s="24"/>
      <c r="C1239" s="24"/>
      <c r="F1239" s="14">
        <v>61.8</v>
      </c>
      <c r="G1239" s="15">
        <v>2623.488</v>
      </c>
      <c r="H1239" s="15">
        <v>-86.0</v>
      </c>
      <c r="I1239" s="15">
        <f t="shared" si="1"/>
        <v>6525.351</v>
      </c>
      <c r="J1239" s="15">
        <f t="shared" si="2"/>
        <v>-33.419</v>
      </c>
      <c r="K1239" s="15">
        <f t="shared" si="3"/>
        <v>-109.647739</v>
      </c>
      <c r="L1239" s="21">
        <f t="shared" si="5"/>
        <v>2691.866809</v>
      </c>
      <c r="M1239" s="21">
        <f t="shared" si="6"/>
        <v>-186.2128391</v>
      </c>
      <c r="N1239" s="22">
        <f t="shared" si="7"/>
        <v>8.964622875</v>
      </c>
    </row>
    <row r="1240">
      <c r="A1240" s="24"/>
      <c r="B1240" s="24"/>
      <c r="C1240" s="24"/>
      <c r="F1240" s="17">
        <v>61.85</v>
      </c>
      <c r="G1240" s="18">
        <v>2597.709</v>
      </c>
      <c r="H1240" s="18">
        <v>-101.3333</v>
      </c>
      <c r="I1240" s="18">
        <f t="shared" si="1"/>
        <v>6470.554</v>
      </c>
      <c r="J1240" s="18">
        <f t="shared" si="2"/>
        <v>-33.39</v>
      </c>
      <c r="K1240" s="18">
        <f t="shared" si="3"/>
        <v>-109.55259</v>
      </c>
      <c r="L1240" s="6">
        <f t="shared" si="5"/>
        <v>2686.21734</v>
      </c>
      <c r="M1240" s="6">
        <f t="shared" si="6"/>
        <v>-181.1200668</v>
      </c>
      <c r="N1240" s="23">
        <f t="shared" si="7"/>
        <v>1.181113185</v>
      </c>
    </row>
    <row r="1241">
      <c r="A1241" s="24"/>
      <c r="B1241" s="24"/>
      <c r="C1241" s="24"/>
      <c r="F1241" s="14">
        <v>61.9</v>
      </c>
      <c r="G1241" s="15">
        <v>2578.389</v>
      </c>
      <c r="H1241" s="15">
        <v>-104.3333</v>
      </c>
      <c r="I1241" s="15">
        <f t="shared" si="1"/>
        <v>6470.554</v>
      </c>
      <c r="J1241" s="15">
        <f t="shared" si="2"/>
        <v>-33.39</v>
      </c>
      <c r="K1241" s="15">
        <f t="shared" si="3"/>
        <v>-109.55259</v>
      </c>
      <c r="L1241" s="21">
        <f t="shared" si="5"/>
        <v>2679.74764</v>
      </c>
      <c r="M1241" s="21">
        <f t="shared" si="6"/>
        <v>-176.5128607</v>
      </c>
      <c r="N1241" s="22">
        <f t="shared" si="7"/>
        <v>1.497928694</v>
      </c>
    </row>
    <row r="1242">
      <c r="A1242" s="24"/>
      <c r="B1242" s="24"/>
      <c r="C1242" s="24"/>
      <c r="F1242" s="17">
        <v>61.95</v>
      </c>
      <c r="G1242" s="18">
        <v>2542.996</v>
      </c>
      <c r="H1242" s="18">
        <v>-134.9524</v>
      </c>
      <c r="I1242" s="18">
        <f t="shared" si="1"/>
        <v>6470.554</v>
      </c>
      <c r="J1242" s="18">
        <f t="shared" si="2"/>
        <v>-33.39</v>
      </c>
      <c r="K1242" s="18">
        <f t="shared" si="3"/>
        <v>-109.55259</v>
      </c>
      <c r="L1242" s="6">
        <f t="shared" si="5"/>
        <v>2671.542542</v>
      </c>
      <c r="M1242" s="6">
        <f t="shared" si="6"/>
        <v>-174.0192331</v>
      </c>
      <c r="N1242" s="23">
        <f t="shared" si="7"/>
        <v>1.408052972</v>
      </c>
    </row>
    <row r="1243">
      <c r="A1243" s="24"/>
      <c r="B1243" s="24"/>
      <c r="C1243" s="24"/>
      <c r="F1243" s="14">
        <v>62.0</v>
      </c>
      <c r="G1243" s="15">
        <v>2542.996</v>
      </c>
      <c r="H1243" s="15">
        <v>-138.0476</v>
      </c>
      <c r="I1243" s="15">
        <f t="shared" si="1"/>
        <v>6470.554</v>
      </c>
      <c r="J1243" s="15">
        <f t="shared" si="2"/>
        <v>-33.39</v>
      </c>
      <c r="K1243" s="15">
        <f t="shared" si="3"/>
        <v>-109.55259</v>
      </c>
      <c r="L1243" s="21">
        <f t="shared" si="5"/>
        <v>2663.829749</v>
      </c>
      <c r="M1243" s="21">
        <f t="shared" si="6"/>
        <v>-171.8609351</v>
      </c>
      <c r="N1243" s="22">
        <f t="shared" si="7"/>
        <v>1.886696599</v>
      </c>
    </row>
    <row r="1244">
      <c r="A1244" s="24"/>
      <c r="B1244" s="24"/>
      <c r="C1244" s="24"/>
      <c r="F1244" s="17">
        <v>62.05</v>
      </c>
      <c r="G1244" s="18">
        <v>2491.586</v>
      </c>
      <c r="H1244" s="18">
        <v>-180.8571</v>
      </c>
      <c r="I1244" s="18">
        <f t="shared" si="1"/>
        <v>6470.554</v>
      </c>
      <c r="J1244" s="18">
        <f t="shared" si="2"/>
        <v>-33.39</v>
      </c>
      <c r="K1244" s="18">
        <f t="shared" si="3"/>
        <v>-109.55259</v>
      </c>
      <c r="L1244" s="6">
        <f t="shared" si="5"/>
        <v>2653.495124</v>
      </c>
      <c r="M1244" s="6">
        <f t="shared" si="6"/>
        <v>-172.400705</v>
      </c>
      <c r="N1244" s="23">
        <f t="shared" si="7"/>
        <v>1.949300779</v>
      </c>
    </row>
    <row r="1245">
      <c r="A1245" s="24"/>
      <c r="B1245" s="24"/>
      <c r="C1245" s="24"/>
      <c r="F1245" s="14">
        <v>62.1</v>
      </c>
      <c r="G1245" s="15">
        <v>2475.536</v>
      </c>
      <c r="H1245" s="15">
        <v>-165.381</v>
      </c>
      <c r="I1245" s="15">
        <f t="shared" si="1"/>
        <v>6470.554</v>
      </c>
      <c r="J1245" s="15">
        <f t="shared" si="2"/>
        <v>-33.39</v>
      </c>
      <c r="K1245" s="15">
        <f t="shared" si="3"/>
        <v>-109.55259</v>
      </c>
      <c r="L1245" s="21">
        <f t="shared" si="5"/>
        <v>2642.817577</v>
      </c>
      <c r="M1245" s="21">
        <f t="shared" si="6"/>
        <v>-171.9795227</v>
      </c>
      <c r="N1245" s="22">
        <f t="shared" si="7"/>
        <v>1.621375561</v>
      </c>
    </row>
    <row r="1246">
      <c r="A1246" s="24"/>
      <c r="B1246" s="24"/>
      <c r="C1246" s="24"/>
      <c r="F1246" s="17">
        <v>62.15</v>
      </c>
      <c r="G1246" s="18">
        <v>2494.796</v>
      </c>
      <c r="H1246" s="18">
        <v>-128.619</v>
      </c>
      <c r="I1246" s="18">
        <f t="shared" si="1"/>
        <v>6470.554</v>
      </c>
      <c r="J1246" s="18">
        <f t="shared" si="2"/>
        <v>-33.39</v>
      </c>
      <c r="K1246" s="18">
        <f t="shared" si="3"/>
        <v>-109.55259</v>
      </c>
      <c r="L1246" s="6">
        <f t="shared" si="5"/>
        <v>2633.936282</v>
      </c>
      <c r="M1246" s="6">
        <f t="shared" si="6"/>
        <v>-169.3778913</v>
      </c>
      <c r="N1246" s="23">
        <f t="shared" si="7"/>
        <v>1.2426063</v>
      </c>
    </row>
    <row r="1247">
      <c r="A1247" s="24"/>
      <c r="B1247" s="24"/>
      <c r="C1247" s="24"/>
      <c r="F1247" s="14">
        <v>62.2</v>
      </c>
      <c r="G1247" s="15">
        <v>2520.494</v>
      </c>
      <c r="H1247" s="15">
        <v>-94.95238</v>
      </c>
      <c r="I1247" s="15">
        <f t="shared" si="1"/>
        <v>6470.554</v>
      </c>
      <c r="J1247" s="15">
        <f t="shared" si="2"/>
        <v>-33.39</v>
      </c>
      <c r="K1247" s="15">
        <f t="shared" si="3"/>
        <v>-109.55259</v>
      </c>
      <c r="L1247" s="21">
        <f t="shared" si="5"/>
        <v>2627.129745</v>
      </c>
      <c r="M1247" s="21">
        <f t="shared" si="6"/>
        <v>-164.9123607</v>
      </c>
      <c r="N1247" s="22">
        <f t="shared" si="7"/>
        <v>1.02721893</v>
      </c>
    </row>
    <row r="1248">
      <c r="A1248" s="24"/>
      <c r="B1248" s="24"/>
      <c r="C1248" s="24"/>
      <c r="F1248" s="17">
        <v>62.25</v>
      </c>
      <c r="G1248" s="18">
        <v>2533.351</v>
      </c>
      <c r="H1248" s="18">
        <v>-79.66666</v>
      </c>
      <c r="I1248" s="18">
        <f t="shared" si="1"/>
        <v>6470.554</v>
      </c>
      <c r="J1248" s="18">
        <f t="shared" si="2"/>
        <v>-33.39</v>
      </c>
      <c r="K1248" s="18">
        <f t="shared" si="3"/>
        <v>-109.55259</v>
      </c>
      <c r="L1248" s="6">
        <f t="shared" si="5"/>
        <v>2621.50302</v>
      </c>
      <c r="M1248" s="6">
        <f t="shared" si="6"/>
        <v>-159.7976186</v>
      </c>
      <c r="N1248" s="23">
        <f t="shared" si="7"/>
        <v>1.000790804</v>
      </c>
    </row>
    <row r="1249">
      <c r="A1249" s="24"/>
      <c r="B1249" s="24"/>
      <c r="C1249" s="24"/>
      <c r="F1249" s="14">
        <v>62.3</v>
      </c>
      <c r="G1249" s="15">
        <v>2530.137</v>
      </c>
      <c r="H1249" s="15">
        <v>-85.7619</v>
      </c>
      <c r="I1249" s="15">
        <f t="shared" si="1"/>
        <v>6470.554</v>
      </c>
      <c r="J1249" s="15">
        <f t="shared" si="2"/>
        <v>-33.39</v>
      </c>
      <c r="K1249" s="15">
        <f t="shared" si="3"/>
        <v>-109.55259</v>
      </c>
      <c r="L1249" s="21">
        <f t="shared" si="5"/>
        <v>2616.021059</v>
      </c>
      <c r="M1249" s="21">
        <f t="shared" si="6"/>
        <v>-155.3554755</v>
      </c>
      <c r="N1249" s="22">
        <f t="shared" si="7"/>
        <v>8.807699835</v>
      </c>
    </row>
    <row r="1250">
      <c r="A1250" s="24"/>
      <c r="B1250" s="24"/>
      <c r="C1250" s="24"/>
      <c r="F1250" s="17">
        <v>62.35</v>
      </c>
      <c r="G1250" s="18">
        <v>2507.643</v>
      </c>
      <c r="H1250" s="18">
        <v>-122.5238</v>
      </c>
      <c r="I1250" s="18">
        <f t="shared" si="1"/>
        <v>6415.806</v>
      </c>
      <c r="J1250" s="18">
        <f t="shared" si="2"/>
        <v>-33.359</v>
      </c>
      <c r="K1250" s="18">
        <f t="shared" si="3"/>
        <v>-109.450879</v>
      </c>
      <c r="L1250" s="6">
        <f t="shared" si="5"/>
        <v>2609.518376</v>
      </c>
      <c r="M1250" s="6">
        <f t="shared" si="6"/>
        <v>-153.385575</v>
      </c>
      <c r="N1250" s="23">
        <f t="shared" si="7"/>
        <v>1.292989624</v>
      </c>
    </row>
    <row r="1251">
      <c r="A1251" s="24"/>
      <c r="B1251" s="24"/>
      <c r="C1251" s="24"/>
      <c r="F1251" s="14">
        <v>62.4</v>
      </c>
      <c r="G1251" s="15">
        <v>2491.586</v>
      </c>
      <c r="H1251" s="15">
        <v>-140.8571</v>
      </c>
      <c r="I1251" s="15">
        <f t="shared" si="1"/>
        <v>6415.806</v>
      </c>
      <c r="J1251" s="15">
        <f t="shared" si="2"/>
        <v>-33.359</v>
      </c>
      <c r="K1251" s="15">
        <f t="shared" si="3"/>
        <v>-109.450879</v>
      </c>
      <c r="L1251" s="21">
        <f t="shared" si="5"/>
        <v>2602.442433</v>
      </c>
      <c r="M1251" s="21">
        <f t="shared" si="6"/>
        <v>-152.6338665</v>
      </c>
      <c r="N1251" s="22">
        <f t="shared" si="7"/>
        <v>1.426573466</v>
      </c>
    </row>
    <row r="1252">
      <c r="A1252" s="24"/>
      <c r="B1252" s="24"/>
      <c r="C1252" s="24"/>
      <c r="F1252" s="17">
        <v>62.45</v>
      </c>
      <c r="G1252" s="18">
        <v>2472.326</v>
      </c>
      <c r="H1252" s="18">
        <v>-156.1429</v>
      </c>
      <c r="I1252" s="18">
        <f t="shared" si="1"/>
        <v>6415.806</v>
      </c>
      <c r="J1252" s="18">
        <f t="shared" si="2"/>
        <v>-33.359</v>
      </c>
      <c r="K1252" s="18">
        <f t="shared" si="3"/>
        <v>-109.450879</v>
      </c>
      <c r="L1252" s="6">
        <f t="shared" si="5"/>
        <v>2594.635447</v>
      </c>
      <c r="M1252" s="6">
        <f t="shared" si="6"/>
        <v>-152.8444085</v>
      </c>
      <c r="N1252" s="23">
        <f t="shared" si="7"/>
        <v>1.481655863</v>
      </c>
    </row>
    <row r="1253">
      <c r="A1253" s="24"/>
      <c r="B1253" s="24"/>
      <c r="C1253" s="24"/>
      <c r="F1253" s="14">
        <v>62.5</v>
      </c>
      <c r="G1253" s="15">
        <v>2459.495</v>
      </c>
      <c r="H1253" s="15">
        <v>-156.0952</v>
      </c>
      <c r="I1253" s="15">
        <f t="shared" si="1"/>
        <v>6415.806</v>
      </c>
      <c r="J1253" s="15">
        <f t="shared" si="2"/>
        <v>-33.359</v>
      </c>
      <c r="K1253" s="15">
        <f t="shared" si="3"/>
        <v>-109.450879</v>
      </c>
      <c r="L1253" s="21">
        <f t="shared" si="5"/>
        <v>2586.52702</v>
      </c>
      <c r="M1253" s="21">
        <f t="shared" si="6"/>
        <v>-153.039456</v>
      </c>
      <c r="N1253" s="22">
        <f t="shared" si="7"/>
        <v>1.498239447</v>
      </c>
    </row>
    <row r="1254">
      <c r="A1254" s="24"/>
      <c r="B1254" s="24"/>
      <c r="C1254" s="24"/>
      <c r="F1254" s="17">
        <v>62.55</v>
      </c>
      <c r="G1254" s="18">
        <v>2449.874</v>
      </c>
      <c r="H1254" s="18">
        <v>-134.5714</v>
      </c>
      <c r="I1254" s="18">
        <f t="shared" si="1"/>
        <v>6415.806</v>
      </c>
      <c r="J1254" s="18">
        <f t="shared" si="2"/>
        <v>-33.359</v>
      </c>
      <c r="K1254" s="18">
        <f t="shared" si="3"/>
        <v>-109.450879</v>
      </c>
      <c r="L1254" s="6">
        <f t="shared" si="5"/>
        <v>2578.327839</v>
      </c>
      <c r="M1254" s="6">
        <f t="shared" si="6"/>
        <v>-151.9313726</v>
      </c>
      <c r="N1254" s="23">
        <f t="shared" si="7"/>
        <v>1.478656073</v>
      </c>
    </row>
    <row r="1255">
      <c r="A1255" s="24"/>
      <c r="B1255" s="24"/>
      <c r="C1255" s="24"/>
      <c r="F1255" s="14">
        <v>62.6</v>
      </c>
      <c r="G1255" s="15">
        <v>2443.461</v>
      </c>
      <c r="H1255" s="15">
        <v>-100.8095</v>
      </c>
      <c r="I1255" s="15">
        <f t="shared" si="1"/>
        <v>6415.806</v>
      </c>
      <c r="J1255" s="15">
        <f t="shared" si="2"/>
        <v>-33.359</v>
      </c>
      <c r="K1255" s="15">
        <f t="shared" si="3"/>
        <v>-109.450879</v>
      </c>
      <c r="L1255" s="21">
        <f t="shared" si="5"/>
        <v>2570.235829</v>
      </c>
      <c r="M1255" s="21">
        <f t="shared" si="6"/>
        <v>-148.8640603</v>
      </c>
      <c r="N1255" s="22">
        <f t="shared" si="7"/>
        <v>1.460236738</v>
      </c>
    </row>
    <row r="1256">
      <c r="A1256" s="24"/>
      <c r="B1256" s="24"/>
      <c r="C1256" s="24"/>
      <c r="F1256" s="17">
        <v>62.65</v>
      </c>
      <c r="G1256" s="18">
        <v>2437.049</v>
      </c>
      <c r="H1256" s="18">
        <v>-94.66666</v>
      </c>
      <c r="I1256" s="18">
        <f t="shared" si="1"/>
        <v>6415.806</v>
      </c>
      <c r="J1256" s="18">
        <f t="shared" si="2"/>
        <v>-33.359</v>
      </c>
      <c r="K1256" s="18">
        <f t="shared" si="3"/>
        <v>-109.450879</v>
      </c>
      <c r="L1256" s="6">
        <f t="shared" si="5"/>
        <v>2562.244619</v>
      </c>
      <c r="M1256" s="6">
        <f t="shared" si="6"/>
        <v>-145.6122162</v>
      </c>
      <c r="N1256" s="23">
        <f t="shared" si="7"/>
        <v>1.407761585</v>
      </c>
    </row>
    <row r="1257">
      <c r="A1257" s="24"/>
      <c r="B1257" s="24"/>
      <c r="C1257" s="24"/>
      <c r="F1257" s="14">
        <v>62.7</v>
      </c>
      <c r="G1257" s="15">
        <v>2433.844</v>
      </c>
      <c r="H1257" s="15">
        <v>-131.4286</v>
      </c>
      <c r="I1257" s="15">
        <f t="shared" si="1"/>
        <v>6415.806</v>
      </c>
      <c r="J1257" s="15">
        <f t="shared" si="2"/>
        <v>-33.359</v>
      </c>
      <c r="K1257" s="15">
        <f t="shared" si="3"/>
        <v>-109.450879</v>
      </c>
      <c r="L1257" s="21">
        <f t="shared" si="5"/>
        <v>2554.540582</v>
      </c>
      <c r="M1257" s="21">
        <f t="shared" si="6"/>
        <v>-144.7611993</v>
      </c>
      <c r="N1257" s="22">
        <f t="shared" si="7"/>
        <v>1.323295889</v>
      </c>
    </row>
    <row r="1258">
      <c r="A1258" s="24"/>
      <c r="B1258" s="24"/>
      <c r="C1258" s="24"/>
      <c r="F1258" s="17">
        <v>62.75</v>
      </c>
      <c r="G1258" s="18">
        <v>2433.844</v>
      </c>
      <c r="H1258" s="18">
        <v>-159.0476</v>
      </c>
      <c r="I1258" s="18">
        <f t="shared" si="1"/>
        <v>6415.806</v>
      </c>
      <c r="J1258" s="18">
        <f t="shared" si="2"/>
        <v>-33.359</v>
      </c>
      <c r="K1258" s="18">
        <f t="shared" si="3"/>
        <v>-109.450879</v>
      </c>
      <c r="L1258" s="6">
        <f t="shared" si="5"/>
        <v>2547.298787</v>
      </c>
      <c r="M1258" s="6">
        <f t="shared" si="6"/>
        <v>-145.6183833</v>
      </c>
      <c r="N1258" s="23">
        <f t="shared" si="7"/>
        <v>1.279048151</v>
      </c>
    </row>
    <row r="1259">
      <c r="A1259" s="24"/>
      <c r="B1259" s="24"/>
      <c r="C1259" s="24"/>
      <c r="F1259" s="14">
        <v>62.8</v>
      </c>
      <c r="G1259" s="15">
        <v>2430.638</v>
      </c>
      <c r="H1259" s="15">
        <v>-192.8095</v>
      </c>
      <c r="I1259" s="15">
        <f t="shared" si="1"/>
        <v>6415.806</v>
      </c>
      <c r="J1259" s="15">
        <f t="shared" si="2"/>
        <v>-33.359</v>
      </c>
      <c r="K1259" s="15">
        <f t="shared" si="3"/>
        <v>-109.450879</v>
      </c>
      <c r="L1259" s="21">
        <f t="shared" si="5"/>
        <v>2540.29914</v>
      </c>
      <c r="M1259" s="21">
        <f t="shared" si="6"/>
        <v>-148.4498503</v>
      </c>
      <c r="N1259" s="22">
        <f t="shared" si="7"/>
        <v>8.898474285</v>
      </c>
    </row>
    <row r="1260">
      <c r="A1260" s="24"/>
      <c r="B1260" s="24"/>
      <c r="C1260" s="24"/>
      <c r="F1260" s="17">
        <v>62.85</v>
      </c>
      <c r="G1260" s="18">
        <v>2440.254</v>
      </c>
      <c r="H1260" s="18">
        <v>-174.4762</v>
      </c>
      <c r="I1260" s="18">
        <f t="shared" si="1"/>
        <v>6361.106</v>
      </c>
      <c r="J1260" s="18">
        <f t="shared" si="2"/>
        <v>-33.331</v>
      </c>
      <c r="K1260" s="18">
        <f t="shared" si="3"/>
        <v>-109.359011</v>
      </c>
      <c r="L1260" s="6">
        <f t="shared" si="5"/>
        <v>2534.296431</v>
      </c>
      <c r="M1260" s="6">
        <f t="shared" si="6"/>
        <v>-150.0114313</v>
      </c>
      <c r="N1260" s="23">
        <f t="shared" si="7"/>
        <v>0.9967401557</v>
      </c>
    </row>
    <row r="1261">
      <c r="A1261" s="24"/>
      <c r="B1261" s="24"/>
      <c r="C1261" s="24"/>
      <c r="F1261" s="14">
        <v>62.9</v>
      </c>
      <c r="G1261" s="15">
        <v>2443.461</v>
      </c>
      <c r="H1261" s="15">
        <v>-146.8571</v>
      </c>
      <c r="I1261" s="15">
        <f t="shared" si="1"/>
        <v>6361.106</v>
      </c>
      <c r="J1261" s="15">
        <f t="shared" si="2"/>
        <v>-33.331</v>
      </c>
      <c r="K1261" s="15">
        <f t="shared" si="3"/>
        <v>-109.359011</v>
      </c>
      <c r="L1261" s="21">
        <f t="shared" si="5"/>
        <v>2528.846305</v>
      </c>
      <c r="M1261" s="21">
        <f t="shared" si="6"/>
        <v>-149.8221714</v>
      </c>
      <c r="N1261" s="22">
        <f t="shared" si="7"/>
        <v>0.8665656879</v>
      </c>
    </row>
    <row r="1262">
      <c r="A1262" s="24"/>
      <c r="B1262" s="24"/>
      <c r="C1262" s="24"/>
      <c r="F1262" s="17">
        <v>62.95</v>
      </c>
      <c r="G1262" s="18">
        <v>2449.874</v>
      </c>
      <c r="H1262" s="18">
        <v>-122.381</v>
      </c>
      <c r="I1262" s="18">
        <f t="shared" si="1"/>
        <v>6361.106</v>
      </c>
      <c r="J1262" s="18">
        <f t="shared" si="2"/>
        <v>-33.331</v>
      </c>
      <c r="K1262" s="18">
        <f t="shared" si="3"/>
        <v>-109.359011</v>
      </c>
      <c r="L1262" s="6">
        <f t="shared" si="5"/>
        <v>2524.107967</v>
      </c>
      <c r="M1262" s="6">
        <f t="shared" si="6"/>
        <v>-148.1757011</v>
      </c>
      <c r="N1262" s="23">
        <f t="shared" si="7"/>
        <v>1.131121793</v>
      </c>
    </row>
    <row r="1263">
      <c r="A1263" s="24"/>
      <c r="B1263" s="24"/>
      <c r="C1263" s="24"/>
      <c r="F1263" s="14">
        <v>63.0</v>
      </c>
      <c r="G1263" s="15">
        <v>2421.026</v>
      </c>
      <c r="H1263" s="15">
        <v>-116.1429</v>
      </c>
      <c r="I1263" s="15">
        <f t="shared" si="1"/>
        <v>6361.106</v>
      </c>
      <c r="J1263" s="15">
        <f t="shared" si="2"/>
        <v>-33.331</v>
      </c>
      <c r="K1263" s="15">
        <f t="shared" si="3"/>
        <v>-109.359011</v>
      </c>
      <c r="L1263" s="21">
        <f t="shared" si="5"/>
        <v>2517.923049</v>
      </c>
      <c r="M1263" s="21">
        <f t="shared" si="6"/>
        <v>-146.2537331</v>
      </c>
      <c r="N1263" s="22">
        <f t="shared" si="7"/>
        <v>2.011214777</v>
      </c>
    </row>
    <row r="1264">
      <c r="A1264" s="24"/>
      <c r="B1264" s="24"/>
      <c r="C1264" s="24"/>
      <c r="F1264" s="17">
        <v>63.05</v>
      </c>
      <c r="G1264" s="18">
        <v>2334.636</v>
      </c>
      <c r="H1264" s="18">
        <v>-198.4286</v>
      </c>
      <c r="I1264" s="18">
        <f t="shared" si="1"/>
        <v>6361.106</v>
      </c>
      <c r="J1264" s="18">
        <f t="shared" si="2"/>
        <v>-33.331</v>
      </c>
      <c r="K1264" s="18">
        <f t="shared" si="3"/>
        <v>-109.359011</v>
      </c>
      <c r="L1264" s="6">
        <f t="shared" si="5"/>
        <v>2506.925826</v>
      </c>
      <c r="M1264" s="6">
        <f t="shared" si="6"/>
        <v>-149.3842251</v>
      </c>
      <c r="N1264" s="23">
        <f t="shared" si="7"/>
        <v>2.030755302</v>
      </c>
    </row>
    <row r="1265">
      <c r="A1265" s="24"/>
      <c r="B1265" s="24"/>
      <c r="C1265" s="24"/>
      <c r="F1265" s="14">
        <v>63.1</v>
      </c>
      <c r="G1265" s="15">
        <v>2321.858</v>
      </c>
      <c r="H1265" s="15">
        <v>-161.6667</v>
      </c>
      <c r="I1265" s="15">
        <f t="shared" si="1"/>
        <v>6361.106</v>
      </c>
      <c r="J1265" s="15">
        <f t="shared" si="2"/>
        <v>-33.331</v>
      </c>
      <c r="K1265" s="15">
        <f t="shared" si="3"/>
        <v>-109.359011</v>
      </c>
      <c r="L1265" s="21">
        <f t="shared" si="5"/>
        <v>2495.821757</v>
      </c>
      <c r="M1265" s="21">
        <f t="shared" si="6"/>
        <v>-150.1211736</v>
      </c>
      <c r="N1265" s="22">
        <f t="shared" si="7"/>
        <v>1.593336538</v>
      </c>
    </row>
    <row r="1266">
      <c r="A1266" s="24"/>
      <c r="B1266" s="24"/>
      <c r="C1266" s="24"/>
      <c r="F1266" s="17">
        <v>63.15</v>
      </c>
      <c r="G1266" s="18">
        <v>2350.617</v>
      </c>
      <c r="H1266" s="18">
        <v>-119.0</v>
      </c>
      <c r="I1266" s="18">
        <f t="shared" si="1"/>
        <v>6361.106</v>
      </c>
      <c r="J1266" s="18">
        <f t="shared" si="2"/>
        <v>-33.331</v>
      </c>
      <c r="K1266" s="18">
        <f t="shared" si="3"/>
        <v>-109.359011</v>
      </c>
      <c r="L1266" s="6">
        <f t="shared" si="5"/>
        <v>2487.109471</v>
      </c>
      <c r="M1266" s="6">
        <f t="shared" si="6"/>
        <v>-148.2539032</v>
      </c>
      <c r="N1266" s="23">
        <f t="shared" si="7"/>
        <v>1.076525513</v>
      </c>
    </row>
    <row r="1267">
      <c r="A1267" s="24"/>
      <c r="B1267" s="24"/>
      <c r="C1267" s="24"/>
      <c r="F1267" s="14">
        <v>63.2</v>
      </c>
      <c r="G1267" s="15">
        <v>2389.003</v>
      </c>
      <c r="H1267" s="15">
        <v>-100.7619</v>
      </c>
      <c r="I1267" s="15">
        <f t="shared" si="1"/>
        <v>6361.106</v>
      </c>
      <c r="J1267" s="15">
        <f t="shared" si="2"/>
        <v>-33.331</v>
      </c>
      <c r="K1267" s="15">
        <f t="shared" si="3"/>
        <v>-109.359011</v>
      </c>
      <c r="L1267" s="21">
        <f t="shared" si="5"/>
        <v>2481.223083</v>
      </c>
      <c r="M1267" s="21">
        <f t="shared" si="6"/>
        <v>-145.404383</v>
      </c>
      <c r="N1267" s="22">
        <f t="shared" si="7"/>
        <v>0.7659954015</v>
      </c>
    </row>
    <row r="1268">
      <c r="A1268" s="24"/>
      <c r="B1268" s="24"/>
      <c r="C1268" s="24"/>
      <c r="F1268" s="17">
        <v>63.25</v>
      </c>
      <c r="G1268" s="18">
        <v>2411.416</v>
      </c>
      <c r="H1268" s="18">
        <v>-103.9048</v>
      </c>
      <c r="I1268" s="18">
        <f t="shared" si="1"/>
        <v>6361.106</v>
      </c>
      <c r="J1268" s="18">
        <f t="shared" si="2"/>
        <v>-33.331</v>
      </c>
      <c r="K1268" s="18">
        <f t="shared" si="3"/>
        <v>-109.359011</v>
      </c>
      <c r="L1268" s="6">
        <f t="shared" si="5"/>
        <v>2477.034658</v>
      </c>
      <c r="M1268" s="6">
        <f t="shared" si="6"/>
        <v>-142.914408</v>
      </c>
      <c r="N1268" s="23">
        <f t="shared" si="7"/>
        <v>0.755193274</v>
      </c>
    </row>
    <row r="1269">
      <c r="A1269" s="24"/>
      <c r="B1269" s="24"/>
      <c r="C1269" s="24"/>
      <c r="F1269" s="14">
        <v>63.3</v>
      </c>
      <c r="G1269" s="15">
        <v>2408.212</v>
      </c>
      <c r="H1269" s="15">
        <v>-119.1905</v>
      </c>
      <c r="I1269" s="15">
        <f t="shared" si="1"/>
        <v>6361.106</v>
      </c>
      <c r="J1269" s="15">
        <f t="shared" si="2"/>
        <v>-33.331</v>
      </c>
      <c r="K1269" s="15">
        <f t="shared" si="3"/>
        <v>-109.359011</v>
      </c>
      <c r="L1269" s="21">
        <f t="shared" si="5"/>
        <v>2472.905298</v>
      </c>
      <c r="M1269" s="21">
        <f t="shared" si="6"/>
        <v>-141.4909735</v>
      </c>
      <c r="N1269" s="22">
        <f t="shared" si="7"/>
        <v>9.250146216</v>
      </c>
    </row>
    <row r="1270">
      <c r="A1270" s="24"/>
      <c r="B1270" s="24"/>
      <c r="C1270" s="24"/>
      <c r="F1270" s="17">
        <v>63.35</v>
      </c>
      <c r="G1270" s="18">
        <v>2405.011</v>
      </c>
      <c r="H1270" s="18">
        <v>-119.1905</v>
      </c>
      <c r="I1270" s="18">
        <f t="shared" si="1"/>
        <v>6306.453</v>
      </c>
      <c r="J1270" s="18">
        <f t="shared" si="2"/>
        <v>-33.302</v>
      </c>
      <c r="K1270" s="18">
        <f t="shared" si="3"/>
        <v>-109.263862</v>
      </c>
      <c r="L1270" s="6">
        <f t="shared" si="5"/>
        <v>2468.831641</v>
      </c>
      <c r="M1270" s="6">
        <f t="shared" si="6"/>
        <v>-140.1529451</v>
      </c>
      <c r="N1270" s="23">
        <f t="shared" si="7"/>
        <v>0.8064035728</v>
      </c>
    </row>
    <row r="1271">
      <c r="A1271" s="24"/>
      <c r="B1271" s="24"/>
      <c r="C1271" s="24"/>
      <c r="F1271" s="14">
        <v>63.4</v>
      </c>
      <c r="G1271" s="15">
        <v>2395.406</v>
      </c>
      <c r="H1271" s="15">
        <v>-106.9048</v>
      </c>
      <c r="I1271" s="15">
        <f t="shared" si="1"/>
        <v>6306.453</v>
      </c>
      <c r="J1271" s="15">
        <f t="shared" si="2"/>
        <v>-33.302</v>
      </c>
      <c r="K1271" s="15">
        <f t="shared" si="3"/>
        <v>-109.263862</v>
      </c>
      <c r="L1271" s="21">
        <f t="shared" si="5"/>
        <v>2464.426102</v>
      </c>
      <c r="M1271" s="21">
        <f t="shared" si="6"/>
        <v>-138.1580564</v>
      </c>
      <c r="N1271" s="22">
        <f t="shared" si="7"/>
        <v>0.7931965884</v>
      </c>
    </row>
    <row r="1272">
      <c r="A1272" s="24"/>
      <c r="B1272" s="24"/>
      <c r="C1272" s="24"/>
      <c r="F1272" s="17">
        <v>63.45</v>
      </c>
      <c r="G1272" s="18">
        <v>2392.203</v>
      </c>
      <c r="H1272" s="18">
        <v>-94.66666</v>
      </c>
      <c r="I1272" s="18">
        <f t="shared" si="1"/>
        <v>6306.453</v>
      </c>
      <c r="J1272" s="18">
        <f t="shared" si="2"/>
        <v>-33.302</v>
      </c>
      <c r="K1272" s="18">
        <f t="shared" si="3"/>
        <v>-109.263862</v>
      </c>
      <c r="L1272" s="6">
        <f t="shared" si="5"/>
        <v>2460.092716</v>
      </c>
      <c r="M1272" s="6">
        <f t="shared" si="6"/>
        <v>-135.5485726</v>
      </c>
      <c r="N1272" s="23">
        <f t="shared" si="7"/>
        <v>1.202326705</v>
      </c>
    </row>
    <row r="1273">
      <c r="A1273" s="24"/>
      <c r="B1273" s="24"/>
      <c r="C1273" s="24"/>
      <c r="F1273" s="14">
        <v>63.5</v>
      </c>
      <c r="G1273" s="15">
        <v>2350.617</v>
      </c>
      <c r="H1273" s="15">
        <v>-115.9524</v>
      </c>
      <c r="I1273" s="15">
        <f t="shared" si="1"/>
        <v>6306.453</v>
      </c>
      <c r="J1273" s="15">
        <f t="shared" si="2"/>
        <v>-33.302</v>
      </c>
      <c r="K1273" s="15">
        <f t="shared" si="3"/>
        <v>-109.263862</v>
      </c>
      <c r="L1273" s="21">
        <f t="shared" si="5"/>
        <v>2453.524173</v>
      </c>
      <c r="M1273" s="21">
        <f t="shared" si="6"/>
        <v>-134.3728023</v>
      </c>
      <c r="N1273" s="22">
        <f t="shared" si="7"/>
        <v>1.41095697</v>
      </c>
    </row>
    <row r="1274">
      <c r="A1274" s="24"/>
      <c r="B1274" s="24"/>
      <c r="C1274" s="24"/>
      <c r="F1274" s="17">
        <v>63.55</v>
      </c>
      <c r="G1274" s="18">
        <v>2325.052</v>
      </c>
      <c r="H1274" s="18">
        <v>-128.0476</v>
      </c>
      <c r="I1274" s="18">
        <f t="shared" si="1"/>
        <v>6306.453</v>
      </c>
      <c r="J1274" s="18">
        <f t="shared" si="2"/>
        <v>-33.302</v>
      </c>
      <c r="K1274" s="18">
        <f t="shared" si="3"/>
        <v>-109.263862</v>
      </c>
      <c r="L1274" s="6">
        <f t="shared" si="5"/>
        <v>2445.815843</v>
      </c>
      <c r="M1274" s="6">
        <f t="shared" si="6"/>
        <v>-133.9932901</v>
      </c>
      <c r="N1274" s="23">
        <f t="shared" si="7"/>
        <v>1.641928154</v>
      </c>
    </row>
    <row r="1275">
      <c r="A1275" s="24"/>
      <c r="B1275" s="24"/>
      <c r="C1275" s="24"/>
      <c r="F1275" s="14">
        <v>63.6</v>
      </c>
      <c r="G1275" s="15">
        <v>2296.313</v>
      </c>
      <c r="H1275" s="15">
        <v>-146.2857</v>
      </c>
      <c r="I1275" s="15">
        <f t="shared" si="1"/>
        <v>6306.453</v>
      </c>
      <c r="J1275" s="15">
        <f t="shared" si="2"/>
        <v>-33.302</v>
      </c>
      <c r="K1275" s="15">
        <f t="shared" si="3"/>
        <v>-109.263862</v>
      </c>
      <c r="L1275" s="21">
        <f t="shared" si="5"/>
        <v>2436.845672</v>
      </c>
      <c r="M1275" s="21">
        <f t="shared" si="6"/>
        <v>-134.7308347</v>
      </c>
      <c r="N1275" s="22">
        <f t="shared" si="7"/>
        <v>1.788686607</v>
      </c>
    </row>
    <row r="1276">
      <c r="A1276" s="24"/>
      <c r="B1276" s="24"/>
      <c r="C1276" s="24"/>
      <c r="F1276" s="17">
        <v>63.65</v>
      </c>
      <c r="G1276" s="18">
        <v>2273.98</v>
      </c>
      <c r="H1276" s="18">
        <v>-161.4762</v>
      </c>
      <c r="I1276" s="18">
        <f t="shared" si="1"/>
        <v>6306.453</v>
      </c>
      <c r="J1276" s="18">
        <f t="shared" si="2"/>
        <v>-33.302</v>
      </c>
      <c r="K1276" s="18">
        <f t="shared" si="3"/>
        <v>-109.263862</v>
      </c>
      <c r="L1276" s="6">
        <f t="shared" si="5"/>
        <v>2427.073732</v>
      </c>
      <c r="M1276" s="6">
        <f t="shared" si="6"/>
        <v>-136.3355566</v>
      </c>
      <c r="N1276" s="23">
        <f t="shared" si="7"/>
        <v>1.89149527</v>
      </c>
    </row>
    <row r="1277">
      <c r="A1277" s="24"/>
      <c r="B1277" s="24"/>
      <c r="C1277" s="24"/>
      <c r="F1277" s="14">
        <v>63.7</v>
      </c>
      <c r="G1277" s="15">
        <v>2254.847</v>
      </c>
      <c r="H1277" s="15">
        <v>-173.619</v>
      </c>
      <c r="I1277" s="15">
        <f t="shared" si="1"/>
        <v>6306.453</v>
      </c>
      <c r="J1277" s="15">
        <f t="shared" si="2"/>
        <v>-33.302</v>
      </c>
      <c r="K1277" s="15">
        <f t="shared" si="3"/>
        <v>-109.263862</v>
      </c>
      <c r="L1277" s="21">
        <f t="shared" si="5"/>
        <v>2416.740128</v>
      </c>
      <c r="M1277" s="21">
        <f t="shared" si="6"/>
        <v>-138.5725632</v>
      </c>
      <c r="N1277" s="22">
        <f t="shared" si="7"/>
        <v>1.918000605</v>
      </c>
    </row>
    <row r="1278">
      <c r="A1278" s="24"/>
      <c r="B1278" s="24"/>
      <c r="C1278" s="24"/>
      <c r="F1278" s="17">
        <v>63.75</v>
      </c>
      <c r="G1278" s="18">
        <v>2242.1</v>
      </c>
      <c r="H1278" s="18">
        <v>-182.7143</v>
      </c>
      <c r="I1278" s="18">
        <f t="shared" si="1"/>
        <v>6306.453</v>
      </c>
      <c r="J1278" s="18">
        <f t="shared" si="2"/>
        <v>-33.302</v>
      </c>
      <c r="K1278" s="18">
        <f t="shared" si="3"/>
        <v>-109.263862</v>
      </c>
      <c r="L1278" s="6">
        <f t="shared" si="5"/>
        <v>2406.26172</v>
      </c>
      <c r="M1278" s="6">
        <f t="shared" si="6"/>
        <v>-141.2210674</v>
      </c>
      <c r="N1278" s="23">
        <f t="shared" si="7"/>
        <v>1.942882673</v>
      </c>
    </row>
    <row r="1279">
      <c r="A1279" s="24"/>
      <c r="B1279" s="24"/>
      <c r="C1279" s="24"/>
      <c r="F1279" s="14">
        <v>63.8</v>
      </c>
      <c r="G1279" s="15">
        <v>2229.356</v>
      </c>
      <c r="H1279" s="15">
        <v>-194.8571</v>
      </c>
      <c r="I1279" s="15">
        <f t="shared" si="1"/>
        <v>6306.453</v>
      </c>
      <c r="J1279" s="15">
        <f t="shared" si="2"/>
        <v>-33.302</v>
      </c>
      <c r="K1279" s="15">
        <f t="shared" si="3"/>
        <v>-109.263862</v>
      </c>
      <c r="L1279" s="21">
        <f t="shared" si="5"/>
        <v>2395.647377</v>
      </c>
      <c r="M1279" s="21">
        <f t="shared" si="6"/>
        <v>-144.4392294</v>
      </c>
      <c r="N1279" s="22">
        <f t="shared" si="7"/>
        <v>8.029036605</v>
      </c>
    </row>
    <row r="1280">
      <c r="A1280" s="24"/>
      <c r="B1280" s="24"/>
      <c r="C1280" s="24"/>
      <c r="F1280" s="17">
        <v>63.85</v>
      </c>
      <c r="G1280" s="18">
        <v>2216.617</v>
      </c>
      <c r="H1280" s="18">
        <v>-203.9524</v>
      </c>
      <c r="I1280" s="18">
        <f t="shared" si="1"/>
        <v>6251.847</v>
      </c>
      <c r="J1280" s="18">
        <f t="shared" si="2"/>
        <v>-33.274</v>
      </c>
      <c r="K1280" s="18">
        <f t="shared" si="3"/>
        <v>-109.171994</v>
      </c>
      <c r="L1280" s="6">
        <f t="shared" si="5"/>
        <v>2384.905554</v>
      </c>
      <c r="M1280" s="6">
        <f t="shared" si="6"/>
        <v>-148.0100196</v>
      </c>
      <c r="N1280" s="23">
        <f t="shared" si="7"/>
        <v>1.954771159</v>
      </c>
    </row>
    <row r="1281">
      <c r="A1281" s="24"/>
      <c r="B1281" s="24"/>
      <c r="C1281" s="24"/>
      <c r="F1281" s="14">
        <v>63.9</v>
      </c>
      <c r="G1281" s="15">
        <v>2207.067</v>
      </c>
      <c r="H1281" s="15">
        <v>-222.1905</v>
      </c>
      <c r="I1281" s="15">
        <f t="shared" si="1"/>
        <v>6251.847</v>
      </c>
      <c r="J1281" s="15">
        <f t="shared" si="2"/>
        <v>-33.274</v>
      </c>
      <c r="K1281" s="15">
        <f t="shared" si="3"/>
        <v>-109.171994</v>
      </c>
      <c r="L1281" s="21">
        <f t="shared" si="5"/>
        <v>2374.235241</v>
      </c>
      <c r="M1281" s="21">
        <f t="shared" si="6"/>
        <v>-152.4608485</v>
      </c>
      <c r="N1281" s="22">
        <f t="shared" si="7"/>
        <v>1.942434882</v>
      </c>
    </row>
    <row r="1282">
      <c r="A1282" s="24"/>
      <c r="B1282" s="24"/>
      <c r="C1282" s="24"/>
      <c r="F1282" s="17">
        <v>63.95</v>
      </c>
      <c r="G1282" s="18">
        <v>2197.519</v>
      </c>
      <c r="H1282" s="18">
        <v>-234.3333</v>
      </c>
      <c r="I1282" s="18">
        <f t="shared" si="1"/>
        <v>6251.847</v>
      </c>
      <c r="J1282" s="18">
        <f t="shared" si="2"/>
        <v>-33.274</v>
      </c>
      <c r="K1282" s="18">
        <f t="shared" si="3"/>
        <v>-109.171994</v>
      </c>
      <c r="L1282" s="6">
        <f t="shared" si="5"/>
        <v>2363.632267</v>
      </c>
      <c r="M1282" s="6">
        <f t="shared" si="6"/>
        <v>-157.3731955</v>
      </c>
      <c r="N1282" s="23">
        <f t="shared" si="7"/>
        <v>1.82588879</v>
      </c>
    </row>
    <row r="1283">
      <c r="A1283" s="24"/>
      <c r="B1283" s="24"/>
      <c r="C1283" s="24"/>
      <c r="F1283" s="14">
        <v>64.0</v>
      </c>
      <c r="G1283" s="15">
        <v>2197.519</v>
      </c>
      <c r="H1283" s="15">
        <v>-240.4286</v>
      </c>
      <c r="I1283" s="15">
        <f t="shared" si="1"/>
        <v>6251.847</v>
      </c>
      <c r="J1283" s="15">
        <f t="shared" si="2"/>
        <v>-33.274</v>
      </c>
      <c r="K1283" s="15">
        <f t="shared" si="3"/>
        <v>-109.171994</v>
      </c>
      <c r="L1283" s="21">
        <f t="shared" si="5"/>
        <v>2353.665471</v>
      </c>
      <c r="M1283" s="21">
        <f t="shared" si="6"/>
        <v>-162.3565198</v>
      </c>
      <c r="N1283" s="22">
        <f t="shared" si="7"/>
        <v>1.996033569</v>
      </c>
    </row>
    <row r="1284">
      <c r="A1284" s="24"/>
      <c r="B1284" s="24"/>
      <c r="C1284" s="24"/>
      <c r="F1284" s="17">
        <v>64.05</v>
      </c>
      <c r="G1284" s="18">
        <v>2172.073</v>
      </c>
      <c r="H1284" s="18">
        <v>-237.1905</v>
      </c>
      <c r="I1284" s="18">
        <f t="shared" si="1"/>
        <v>6251.847</v>
      </c>
      <c r="J1284" s="18">
        <f t="shared" si="2"/>
        <v>-33.274</v>
      </c>
      <c r="K1284" s="18">
        <f t="shared" si="3"/>
        <v>-109.171994</v>
      </c>
      <c r="L1284" s="6">
        <f t="shared" si="5"/>
        <v>2342.769922</v>
      </c>
      <c r="M1284" s="6">
        <f t="shared" si="6"/>
        <v>-166.8465586</v>
      </c>
      <c r="N1284" s="23">
        <f t="shared" si="7"/>
        <v>2.050986693</v>
      </c>
    </row>
    <row r="1285">
      <c r="A1285" s="24"/>
      <c r="B1285" s="24"/>
      <c r="C1285" s="24"/>
      <c r="F1285" s="14">
        <v>64.1</v>
      </c>
      <c r="G1285" s="15">
        <v>2156.178</v>
      </c>
      <c r="H1285" s="15">
        <v>-170.0476</v>
      </c>
      <c r="I1285" s="15">
        <f t="shared" si="1"/>
        <v>6251.847</v>
      </c>
      <c r="J1285" s="15">
        <f t="shared" si="2"/>
        <v>-33.274</v>
      </c>
      <c r="K1285" s="15">
        <f t="shared" si="3"/>
        <v>-109.171994</v>
      </c>
      <c r="L1285" s="21">
        <f t="shared" si="5"/>
        <v>2331.574407</v>
      </c>
      <c r="M1285" s="21">
        <f t="shared" si="6"/>
        <v>-167.0386211</v>
      </c>
      <c r="N1285" s="22">
        <f t="shared" si="7"/>
        <v>1.997791563</v>
      </c>
    </row>
    <row r="1286">
      <c r="A1286" s="24"/>
      <c r="B1286" s="24"/>
      <c r="C1286" s="24"/>
      <c r="F1286" s="17">
        <v>64.15</v>
      </c>
      <c r="G1286" s="18">
        <v>2149.822</v>
      </c>
      <c r="H1286" s="18">
        <v>-163.9048</v>
      </c>
      <c r="I1286" s="18">
        <f t="shared" si="1"/>
        <v>6251.847</v>
      </c>
      <c r="J1286" s="18">
        <f t="shared" si="2"/>
        <v>-33.274</v>
      </c>
      <c r="K1286" s="18">
        <f t="shared" si="3"/>
        <v>-109.171994</v>
      </c>
      <c r="L1286" s="6">
        <f t="shared" si="5"/>
        <v>2320.669263</v>
      </c>
      <c r="M1286" s="6">
        <f t="shared" si="6"/>
        <v>-166.8505918</v>
      </c>
      <c r="N1286" s="23">
        <f t="shared" si="7"/>
        <v>1.912845113</v>
      </c>
    </row>
    <row r="1287">
      <c r="A1287" s="24"/>
      <c r="B1287" s="24"/>
      <c r="C1287" s="24"/>
      <c r="F1287" s="14">
        <v>64.2</v>
      </c>
      <c r="G1287" s="15">
        <v>2146.645</v>
      </c>
      <c r="H1287" s="15">
        <v>-194.3333</v>
      </c>
      <c r="I1287" s="15">
        <f t="shared" si="1"/>
        <v>6251.847</v>
      </c>
      <c r="J1287" s="15">
        <f t="shared" si="2"/>
        <v>-33.274</v>
      </c>
      <c r="K1287" s="15">
        <f t="shared" si="3"/>
        <v>-109.171994</v>
      </c>
      <c r="L1287" s="21">
        <f t="shared" si="5"/>
        <v>2310.227807</v>
      </c>
      <c r="M1287" s="21">
        <f t="shared" si="6"/>
        <v>-168.4995543</v>
      </c>
      <c r="N1287" s="22">
        <f t="shared" si="7"/>
        <v>1.798074406</v>
      </c>
    </row>
    <row r="1288">
      <c r="A1288" s="24"/>
      <c r="B1288" s="24"/>
      <c r="C1288" s="24"/>
      <c r="F1288" s="17">
        <v>64.25</v>
      </c>
      <c r="G1288" s="18">
        <v>2146.645</v>
      </c>
      <c r="H1288" s="18">
        <v>-230.9048</v>
      </c>
      <c r="I1288" s="18">
        <f t="shared" si="1"/>
        <v>6251.847</v>
      </c>
      <c r="J1288" s="18">
        <f t="shared" si="2"/>
        <v>-33.274</v>
      </c>
      <c r="K1288" s="18">
        <f t="shared" si="3"/>
        <v>-109.171994</v>
      </c>
      <c r="L1288" s="6">
        <f t="shared" si="5"/>
        <v>2300.412838</v>
      </c>
      <c r="M1288" s="6">
        <f t="shared" si="6"/>
        <v>-172.2438691</v>
      </c>
      <c r="N1288" s="23">
        <f t="shared" si="7"/>
        <v>1.794964065</v>
      </c>
    </row>
    <row r="1289">
      <c r="A1289" s="24"/>
      <c r="B1289" s="24"/>
      <c r="C1289" s="24"/>
      <c r="F1289" s="14">
        <v>64.3</v>
      </c>
      <c r="G1289" s="15">
        <v>2137.113</v>
      </c>
      <c r="H1289" s="15">
        <v>-261.3333</v>
      </c>
      <c r="I1289" s="15">
        <f t="shared" si="1"/>
        <v>6251.847</v>
      </c>
      <c r="J1289" s="15">
        <f t="shared" si="2"/>
        <v>-33.274</v>
      </c>
      <c r="K1289" s="15">
        <f t="shared" si="3"/>
        <v>-109.171994</v>
      </c>
      <c r="L1289" s="21">
        <f t="shared" si="5"/>
        <v>2290.614848</v>
      </c>
      <c r="M1289" s="21">
        <f t="shared" si="6"/>
        <v>-177.5892349</v>
      </c>
      <c r="N1289" s="22">
        <f t="shared" si="7"/>
        <v>7.993718446</v>
      </c>
    </row>
    <row r="1290">
      <c r="A1290" s="24"/>
      <c r="B1290" s="24"/>
      <c r="C1290" s="24"/>
      <c r="F1290" s="17">
        <v>64.35</v>
      </c>
      <c r="G1290" s="18">
        <v>2108.54</v>
      </c>
      <c r="H1290" s="18">
        <v>-285.4762</v>
      </c>
      <c r="I1290" s="18">
        <f t="shared" si="1"/>
        <v>6197.288</v>
      </c>
      <c r="J1290" s="18">
        <f t="shared" si="2"/>
        <v>-33.245</v>
      </c>
      <c r="K1290" s="18">
        <f t="shared" si="3"/>
        <v>-109.076845</v>
      </c>
      <c r="L1290" s="6">
        <f t="shared" si="5"/>
        <v>2279.690357</v>
      </c>
      <c r="M1290" s="6">
        <f t="shared" si="6"/>
        <v>-184.0624528</v>
      </c>
      <c r="N1290" s="23">
        <f t="shared" si="7"/>
        <v>1.952722677</v>
      </c>
    </row>
    <row r="1291">
      <c r="A1291" s="24"/>
      <c r="B1291" s="24"/>
      <c r="C1291" s="24"/>
      <c r="F1291" s="14">
        <v>64.4</v>
      </c>
      <c r="G1291" s="15">
        <v>2102.193</v>
      </c>
      <c r="H1291" s="15">
        <v>-288.4762</v>
      </c>
      <c r="I1291" s="15">
        <f t="shared" si="1"/>
        <v>6197.288</v>
      </c>
      <c r="J1291" s="15">
        <f t="shared" si="2"/>
        <v>-33.245</v>
      </c>
      <c r="K1291" s="15">
        <f t="shared" si="3"/>
        <v>-109.076845</v>
      </c>
      <c r="L1291" s="21">
        <f t="shared" si="5"/>
        <v>2269.040516</v>
      </c>
      <c r="M1291" s="21">
        <f t="shared" si="6"/>
        <v>-190.3272777</v>
      </c>
      <c r="N1291" s="22">
        <f t="shared" si="7"/>
        <v>1.311572763</v>
      </c>
    </row>
    <row r="1292">
      <c r="A1292" s="24"/>
      <c r="B1292" s="24"/>
      <c r="C1292" s="24"/>
      <c r="F1292" s="17">
        <v>64.45</v>
      </c>
      <c r="G1292" s="18">
        <v>2149.822</v>
      </c>
      <c r="H1292" s="18">
        <v>-233.9524</v>
      </c>
      <c r="I1292" s="18">
        <f t="shared" si="1"/>
        <v>6197.288</v>
      </c>
      <c r="J1292" s="18">
        <f t="shared" si="2"/>
        <v>-33.245</v>
      </c>
      <c r="K1292" s="18">
        <f t="shared" si="3"/>
        <v>-109.076845</v>
      </c>
      <c r="L1292" s="6">
        <f t="shared" si="5"/>
        <v>2261.887405</v>
      </c>
      <c r="M1292" s="6">
        <f t="shared" si="6"/>
        <v>-192.944785</v>
      </c>
      <c r="N1292" s="23">
        <f t="shared" si="7"/>
        <v>0.9181168181</v>
      </c>
    </row>
    <row r="1293">
      <c r="A1293" s="24"/>
      <c r="B1293" s="24"/>
      <c r="C1293" s="24"/>
      <c r="F1293" s="14">
        <v>64.5</v>
      </c>
      <c r="G1293" s="15">
        <v>2178.433</v>
      </c>
      <c r="H1293" s="15">
        <v>-203.6667</v>
      </c>
      <c r="I1293" s="15">
        <f t="shared" si="1"/>
        <v>6197.288</v>
      </c>
      <c r="J1293" s="15">
        <f t="shared" si="2"/>
        <v>-33.245</v>
      </c>
      <c r="K1293" s="15">
        <f t="shared" si="3"/>
        <v>-109.076845</v>
      </c>
      <c r="L1293" s="21">
        <f t="shared" si="5"/>
        <v>2256.880141</v>
      </c>
      <c r="M1293" s="21">
        <f t="shared" si="6"/>
        <v>-193.5880999</v>
      </c>
      <c r="N1293" s="22">
        <f t="shared" si="7"/>
        <v>0.9679943411</v>
      </c>
    </row>
    <row r="1294">
      <c r="A1294" s="24"/>
      <c r="B1294" s="24"/>
      <c r="C1294" s="24"/>
      <c r="F1294" s="17">
        <v>64.55</v>
      </c>
      <c r="G1294" s="18">
        <v>2168.892</v>
      </c>
      <c r="H1294" s="18">
        <v>-173.1429</v>
      </c>
      <c r="I1294" s="18">
        <f t="shared" si="1"/>
        <v>6197.288</v>
      </c>
      <c r="J1294" s="18">
        <f t="shared" si="2"/>
        <v>-33.245</v>
      </c>
      <c r="K1294" s="18">
        <f t="shared" si="3"/>
        <v>-109.076845</v>
      </c>
      <c r="L1294" s="6">
        <f t="shared" si="5"/>
        <v>2251.600852</v>
      </c>
      <c r="M1294" s="6">
        <f t="shared" si="6"/>
        <v>-192.3613879</v>
      </c>
      <c r="N1294" s="23">
        <f t="shared" si="7"/>
        <v>1.119711728</v>
      </c>
    </row>
    <row r="1295">
      <c r="A1295" s="24"/>
      <c r="B1295" s="24"/>
      <c r="C1295" s="24"/>
      <c r="F1295" s="14">
        <v>64.6</v>
      </c>
      <c r="G1295" s="15">
        <v>2149.822</v>
      </c>
      <c r="H1295" s="15">
        <v>-166.9524</v>
      </c>
      <c r="I1295" s="15">
        <f t="shared" si="1"/>
        <v>6197.288</v>
      </c>
      <c r="J1295" s="15">
        <f t="shared" si="2"/>
        <v>-33.245</v>
      </c>
      <c r="K1295" s="15">
        <f t="shared" si="3"/>
        <v>-109.076845</v>
      </c>
      <c r="L1295" s="21">
        <f t="shared" si="5"/>
        <v>2245.494121</v>
      </c>
      <c r="M1295" s="21">
        <f t="shared" si="6"/>
        <v>-190.8368486</v>
      </c>
      <c r="N1295" s="22">
        <f t="shared" si="7"/>
        <v>0.9826040094</v>
      </c>
    </row>
    <row r="1296">
      <c r="A1296" s="24"/>
      <c r="B1296" s="24"/>
      <c r="C1296" s="24"/>
      <c r="F1296" s="17">
        <v>64.65</v>
      </c>
      <c r="G1296" s="18">
        <v>2156.178</v>
      </c>
      <c r="H1296" s="18">
        <v>-133.5238</v>
      </c>
      <c r="I1296" s="18">
        <f t="shared" si="1"/>
        <v>6197.288</v>
      </c>
      <c r="J1296" s="18">
        <f t="shared" si="2"/>
        <v>-33.245</v>
      </c>
      <c r="K1296" s="18">
        <f t="shared" si="3"/>
        <v>-109.076845</v>
      </c>
      <c r="L1296" s="6">
        <f t="shared" si="5"/>
        <v>2240.135154</v>
      </c>
      <c r="M1296" s="6">
        <f t="shared" si="6"/>
        <v>-187.3980657</v>
      </c>
      <c r="N1296" s="23">
        <f t="shared" si="7"/>
        <v>0.293750562</v>
      </c>
    </row>
    <row r="1297">
      <c r="A1297" s="24"/>
      <c r="B1297" s="24"/>
      <c r="C1297" s="24"/>
      <c r="F1297" s="14">
        <v>64.7</v>
      </c>
      <c r="G1297" s="15">
        <v>2213.434</v>
      </c>
      <c r="H1297" s="15">
        <v>-57.71429</v>
      </c>
      <c r="I1297" s="15">
        <f t="shared" si="1"/>
        <v>6197.288</v>
      </c>
      <c r="J1297" s="15">
        <f t="shared" si="2"/>
        <v>-33.245</v>
      </c>
      <c r="K1297" s="15">
        <f t="shared" si="3"/>
        <v>-109.076845</v>
      </c>
      <c r="L1297" s="21">
        <f t="shared" si="5"/>
        <v>2238.533085</v>
      </c>
      <c r="M1297" s="21">
        <f t="shared" si="6"/>
        <v>-179.6170392</v>
      </c>
      <c r="N1297" s="22">
        <f t="shared" si="7"/>
        <v>0.7410326046</v>
      </c>
    </row>
    <row r="1298">
      <c r="A1298" s="24"/>
      <c r="B1298" s="24"/>
      <c r="C1298" s="24"/>
      <c r="F1298" s="17">
        <v>64.75</v>
      </c>
      <c r="G1298" s="18">
        <v>2305.891</v>
      </c>
      <c r="H1298" s="18">
        <v>48.57143</v>
      </c>
      <c r="I1298" s="18">
        <f t="shared" si="1"/>
        <v>6197.288</v>
      </c>
      <c r="J1298" s="18">
        <f t="shared" si="2"/>
        <v>-33.245</v>
      </c>
      <c r="K1298" s="18">
        <f t="shared" si="3"/>
        <v>-109.076845</v>
      </c>
      <c r="L1298" s="6">
        <f t="shared" si="5"/>
        <v>2242.574559</v>
      </c>
      <c r="M1298" s="6">
        <f t="shared" si="6"/>
        <v>-165.925731</v>
      </c>
      <c r="N1298" s="23">
        <f t="shared" si="7"/>
        <v>1.540500448</v>
      </c>
    </row>
    <row r="1299">
      <c r="A1299" s="24"/>
      <c r="B1299" s="24"/>
      <c r="C1299" s="24"/>
      <c r="F1299" s="14">
        <v>64.8</v>
      </c>
      <c r="G1299" s="15">
        <v>2382.602</v>
      </c>
      <c r="H1299" s="15">
        <v>133.7619</v>
      </c>
      <c r="I1299" s="15">
        <f t="shared" si="1"/>
        <v>6197.288</v>
      </c>
      <c r="J1299" s="15">
        <f t="shared" si="2"/>
        <v>-33.245</v>
      </c>
      <c r="K1299" s="15">
        <f t="shared" si="3"/>
        <v>-109.076845</v>
      </c>
      <c r="L1299" s="21">
        <f t="shared" si="5"/>
        <v>2250.976206</v>
      </c>
      <c r="M1299" s="21">
        <f t="shared" si="6"/>
        <v>-147.9444732</v>
      </c>
      <c r="N1299" s="22">
        <f t="shared" si="7"/>
        <v>12.14765382</v>
      </c>
    </row>
    <row r="1300">
      <c r="A1300" s="24"/>
      <c r="B1300" s="24"/>
      <c r="C1300" s="24"/>
      <c r="F1300" s="17">
        <v>64.85</v>
      </c>
      <c r="G1300" s="18">
        <v>2446.666</v>
      </c>
      <c r="H1300" s="18">
        <v>206.9048</v>
      </c>
      <c r="I1300" s="18">
        <f t="shared" si="1"/>
        <v>6142.778</v>
      </c>
      <c r="J1300" s="18">
        <f t="shared" si="2"/>
        <v>-33.214</v>
      </c>
      <c r="K1300" s="18">
        <f t="shared" si="3"/>
        <v>-108.975134</v>
      </c>
      <c r="L1300" s="6">
        <f t="shared" si="5"/>
        <v>2262.717594</v>
      </c>
      <c r="M1300" s="6">
        <f t="shared" si="6"/>
        <v>-126.6535168</v>
      </c>
      <c r="N1300" s="23">
        <f t="shared" si="7"/>
        <v>1.884390321</v>
      </c>
    </row>
    <row r="1301">
      <c r="A1301" s="24"/>
      <c r="B1301" s="24"/>
      <c r="C1301" s="24"/>
      <c r="F1301" s="14">
        <v>64.9</v>
      </c>
      <c r="G1301" s="15">
        <v>2433.844</v>
      </c>
      <c r="H1301" s="15">
        <v>206.8571</v>
      </c>
      <c r="I1301" s="15">
        <f t="shared" si="1"/>
        <v>6142.778</v>
      </c>
      <c r="J1301" s="15">
        <f t="shared" si="2"/>
        <v>-33.214</v>
      </c>
      <c r="K1301" s="15">
        <f t="shared" si="3"/>
        <v>-108.975134</v>
      </c>
      <c r="L1301" s="21">
        <f t="shared" si="5"/>
        <v>2272.985178</v>
      </c>
      <c r="M1301" s="21">
        <f t="shared" si="6"/>
        <v>-106.6428798</v>
      </c>
      <c r="N1301" s="22">
        <f t="shared" si="7"/>
        <v>0.7844485558</v>
      </c>
    </row>
    <row r="1302">
      <c r="A1302" s="24"/>
      <c r="B1302" s="24"/>
      <c r="C1302" s="24"/>
      <c r="F1302" s="17">
        <v>64.95</v>
      </c>
      <c r="G1302" s="18">
        <v>2344.223</v>
      </c>
      <c r="H1302" s="18">
        <v>130.619</v>
      </c>
      <c r="I1302" s="18">
        <f t="shared" si="1"/>
        <v>6142.778</v>
      </c>
      <c r="J1302" s="18">
        <f t="shared" si="2"/>
        <v>-33.214</v>
      </c>
      <c r="K1302" s="18">
        <f t="shared" si="3"/>
        <v>-108.975134</v>
      </c>
      <c r="L1302" s="6">
        <f t="shared" si="5"/>
        <v>2277.259447</v>
      </c>
      <c r="M1302" s="6">
        <f t="shared" si="6"/>
        <v>-92.40716698</v>
      </c>
      <c r="N1302" s="23">
        <f t="shared" si="7"/>
        <v>0.2098117474</v>
      </c>
    </row>
    <row r="1303">
      <c r="A1303" s="24"/>
      <c r="B1303" s="24"/>
      <c r="C1303" s="24"/>
      <c r="F1303" s="14">
        <v>65.0</v>
      </c>
      <c r="G1303" s="15">
        <v>2296.313</v>
      </c>
      <c r="H1303" s="15">
        <v>94.09524</v>
      </c>
      <c r="I1303" s="15">
        <f t="shared" si="1"/>
        <v>6142.778</v>
      </c>
      <c r="J1303" s="15">
        <f t="shared" si="2"/>
        <v>-33.214</v>
      </c>
      <c r="K1303" s="15">
        <f t="shared" si="3"/>
        <v>-108.975134</v>
      </c>
      <c r="L1303" s="21">
        <f t="shared" si="5"/>
        <v>2278.40266</v>
      </c>
      <c r="M1303" s="21">
        <f t="shared" si="6"/>
        <v>-81.21702256</v>
      </c>
      <c r="N1303" s="22">
        <f t="shared" si="7"/>
        <v>0.4699199774</v>
      </c>
    </row>
    <row r="1304">
      <c r="A1304" s="24"/>
      <c r="B1304" s="24"/>
      <c r="C1304" s="24"/>
      <c r="F1304" s="17">
        <v>65.05</v>
      </c>
      <c r="G1304" s="18">
        <v>2235.728</v>
      </c>
      <c r="H1304" s="18">
        <v>36.38095</v>
      </c>
      <c r="I1304" s="18">
        <f t="shared" si="1"/>
        <v>6142.778</v>
      </c>
      <c r="J1304" s="18">
        <f t="shared" si="2"/>
        <v>-33.214</v>
      </c>
      <c r="K1304" s="18">
        <f t="shared" si="3"/>
        <v>-108.975134</v>
      </c>
      <c r="L1304" s="6">
        <f t="shared" si="5"/>
        <v>2275.842181</v>
      </c>
      <c r="M1304" s="6">
        <f t="shared" si="6"/>
        <v>-74.16114421</v>
      </c>
      <c r="N1304" s="23">
        <f t="shared" si="7"/>
        <v>0.6521691174</v>
      </c>
    </row>
    <row r="1305">
      <c r="A1305" s="24"/>
      <c r="B1305" s="24"/>
      <c r="C1305" s="24"/>
      <c r="F1305" s="14">
        <v>65.1</v>
      </c>
      <c r="G1305" s="15">
        <v>2216.617</v>
      </c>
      <c r="H1305" s="15">
        <v>42.42857</v>
      </c>
      <c r="I1305" s="15">
        <f t="shared" si="1"/>
        <v>6142.778</v>
      </c>
      <c r="J1305" s="15">
        <f t="shared" si="2"/>
        <v>-33.214</v>
      </c>
      <c r="K1305" s="15">
        <f t="shared" si="3"/>
        <v>-108.975134</v>
      </c>
      <c r="L1305" s="21">
        <f t="shared" si="5"/>
        <v>2272.28867</v>
      </c>
      <c r="M1305" s="21">
        <f t="shared" si="6"/>
        <v>-67.16576135</v>
      </c>
      <c r="N1305" s="22">
        <f t="shared" si="7"/>
        <v>0.823340157</v>
      </c>
    </row>
    <row r="1306">
      <c r="A1306" s="24"/>
      <c r="B1306" s="24"/>
      <c r="C1306" s="24"/>
      <c r="F1306" s="17">
        <v>65.15</v>
      </c>
      <c r="G1306" s="18">
        <v>2197.519</v>
      </c>
      <c r="H1306" s="18">
        <v>39.38095</v>
      </c>
      <c r="I1306" s="18">
        <f t="shared" si="1"/>
        <v>6142.778</v>
      </c>
      <c r="J1306" s="18">
        <f t="shared" si="2"/>
        <v>-33.214</v>
      </c>
      <c r="K1306" s="18">
        <f t="shared" si="3"/>
        <v>-108.975134</v>
      </c>
      <c r="L1306" s="6">
        <f t="shared" si="5"/>
        <v>2267.80249</v>
      </c>
      <c r="M1306" s="6">
        <f t="shared" si="6"/>
        <v>-60.77295867</v>
      </c>
      <c r="N1306" s="23">
        <f t="shared" si="7"/>
        <v>0.8790352825</v>
      </c>
    </row>
    <row r="1307">
      <c r="A1307" s="24"/>
      <c r="B1307" s="24"/>
      <c r="C1307" s="24"/>
      <c r="F1307" s="14">
        <v>65.2</v>
      </c>
      <c r="G1307" s="15">
        <v>2187.975</v>
      </c>
      <c r="H1307" s="15">
        <v>36.33333</v>
      </c>
      <c r="I1307" s="15">
        <f t="shared" si="1"/>
        <v>6142.778</v>
      </c>
      <c r="J1307" s="15">
        <f t="shared" si="2"/>
        <v>-33.214</v>
      </c>
      <c r="K1307" s="15">
        <f t="shared" si="3"/>
        <v>-108.975134</v>
      </c>
      <c r="L1307" s="21">
        <f t="shared" si="5"/>
        <v>2263.01284</v>
      </c>
      <c r="M1307" s="21">
        <f t="shared" si="6"/>
        <v>-54.94658135</v>
      </c>
      <c r="N1307" s="22">
        <f t="shared" si="7"/>
        <v>0.4407630133</v>
      </c>
    </row>
    <row r="1308">
      <c r="A1308" s="24"/>
      <c r="B1308" s="24"/>
      <c r="C1308" s="24"/>
      <c r="F1308" s="17">
        <v>65.25</v>
      </c>
      <c r="G1308" s="18">
        <v>2222.986</v>
      </c>
      <c r="H1308" s="18">
        <v>72.71429</v>
      </c>
      <c r="I1308" s="18">
        <f t="shared" si="1"/>
        <v>6142.778</v>
      </c>
      <c r="J1308" s="18">
        <f t="shared" si="2"/>
        <v>-33.214</v>
      </c>
      <c r="K1308" s="18">
        <f t="shared" si="3"/>
        <v>-108.975134</v>
      </c>
      <c r="L1308" s="6">
        <f t="shared" si="5"/>
        <v>2260.61123</v>
      </c>
      <c r="M1308" s="6">
        <f t="shared" si="6"/>
        <v>-47.28692907</v>
      </c>
      <c r="N1308" s="23">
        <f t="shared" si="7"/>
        <v>0.006747631687</v>
      </c>
    </row>
    <row r="1309">
      <c r="A1309" s="24"/>
      <c r="B1309" s="24"/>
      <c r="C1309" s="24"/>
      <c r="F1309" s="14">
        <v>65.3</v>
      </c>
      <c r="G1309" s="15">
        <v>2261.224</v>
      </c>
      <c r="H1309" s="15">
        <v>109.1429</v>
      </c>
      <c r="I1309" s="15">
        <f t="shared" si="1"/>
        <v>6142.778</v>
      </c>
      <c r="J1309" s="15">
        <f t="shared" si="2"/>
        <v>-33.214</v>
      </c>
      <c r="K1309" s="15">
        <f t="shared" si="3"/>
        <v>-108.975134</v>
      </c>
      <c r="L1309" s="21">
        <f t="shared" si="5"/>
        <v>2260.647996</v>
      </c>
      <c r="M1309" s="21">
        <f t="shared" si="6"/>
        <v>-37.90113933</v>
      </c>
      <c r="N1309" s="22">
        <f t="shared" si="7"/>
        <v>9.475585546</v>
      </c>
    </row>
    <row r="1310">
      <c r="A1310" s="24"/>
      <c r="B1310" s="24"/>
      <c r="C1310" s="24"/>
      <c r="F1310" s="17">
        <v>65.35</v>
      </c>
      <c r="G1310" s="18">
        <v>2213.434</v>
      </c>
      <c r="H1310" s="18">
        <v>72.71429</v>
      </c>
      <c r="I1310" s="18">
        <f t="shared" si="1"/>
        <v>6088.315</v>
      </c>
      <c r="J1310" s="18">
        <f t="shared" si="2"/>
        <v>-33.186</v>
      </c>
      <c r="K1310" s="18">
        <f t="shared" si="3"/>
        <v>-108.883266</v>
      </c>
      <c r="L1310" s="6">
        <f t="shared" si="5"/>
        <v>2257.815156</v>
      </c>
      <c r="M1310" s="6">
        <f t="shared" si="6"/>
        <v>-31.26421357</v>
      </c>
      <c r="N1310" s="23">
        <f t="shared" si="7"/>
        <v>1.610188545</v>
      </c>
    </row>
    <row r="1311">
      <c r="A1311" s="24"/>
      <c r="B1311" s="24"/>
      <c r="C1311" s="24"/>
      <c r="F1311" s="14">
        <v>65.4</v>
      </c>
      <c r="G1311" s="15">
        <v>2111.713</v>
      </c>
      <c r="H1311" s="15">
        <v>3.047619</v>
      </c>
      <c r="I1311" s="15">
        <f t="shared" si="1"/>
        <v>6088.315</v>
      </c>
      <c r="J1311" s="15">
        <f t="shared" si="2"/>
        <v>-33.186</v>
      </c>
      <c r="K1311" s="15">
        <f t="shared" si="3"/>
        <v>-108.883266</v>
      </c>
      <c r="L1311" s="21">
        <f t="shared" si="5"/>
        <v>2249.049027</v>
      </c>
      <c r="M1311" s="21">
        <f t="shared" si="6"/>
        <v>-29.20550361</v>
      </c>
      <c r="N1311" s="22">
        <f t="shared" si="7"/>
        <v>2.596311103</v>
      </c>
    </row>
    <row r="1312">
      <c r="A1312" s="24"/>
      <c r="B1312" s="24"/>
      <c r="C1312" s="24"/>
      <c r="F1312" s="17">
        <v>65.45</v>
      </c>
      <c r="G1312" s="18">
        <v>2013.47</v>
      </c>
      <c r="H1312" s="18">
        <v>-84.47619</v>
      </c>
      <c r="I1312" s="18">
        <f t="shared" si="1"/>
        <v>6088.315</v>
      </c>
      <c r="J1312" s="18">
        <f t="shared" si="2"/>
        <v>-33.186</v>
      </c>
      <c r="K1312" s="18">
        <f t="shared" si="3"/>
        <v>-108.883266</v>
      </c>
      <c r="L1312" s="6">
        <f t="shared" si="5"/>
        <v>2234.914285</v>
      </c>
      <c r="M1312" s="6">
        <f t="shared" si="6"/>
        <v>-32.5217448</v>
      </c>
      <c r="N1312" s="23">
        <f t="shared" si="7"/>
        <v>3.067736253</v>
      </c>
    </row>
    <row r="1313">
      <c r="A1313" s="24"/>
      <c r="B1313" s="24"/>
      <c r="C1313" s="24"/>
      <c r="F1313" s="14">
        <v>65.5</v>
      </c>
      <c r="G1313" s="15">
        <v>1956.56</v>
      </c>
      <c r="H1313" s="15">
        <v>-184.0476</v>
      </c>
      <c r="I1313" s="15">
        <f t="shared" si="1"/>
        <v>6088.315</v>
      </c>
      <c r="J1313" s="15">
        <f t="shared" si="2"/>
        <v>-33.186</v>
      </c>
      <c r="K1313" s="15">
        <f t="shared" si="3"/>
        <v>-108.883266</v>
      </c>
      <c r="L1313" s="21">
        <f t="shared" si="5"/>
        <v>2218.213028</v>
      </c>
      <c r="M1313" s="21">
        <f t="shared" si="6"/>
        <v>-41.61329611</v>
      </c>
      <c r="N1313" s="22">
        <f t="shared" si="7"/>
        <v>2.988117879</v>
      </c>
    </row>
    <row r="1314">
      <c r="A1314" s="24"/>
      <c r="B1314" s="24"/>
      <c r="C1314" s="24"/>
      <c r="F1314" s="17">
        <v>65.55</v>
      </c>
      <c r="G1314" s="18">
        <v>1947.083</v>
      </c>
      <c r="H1314" s="18">
        <v>-220.3333</v>
      </c>
      <c r="I1314" s="18">
        <f t="shared" si="1"/>
        <v>6088.315</v>
      </c>
      <c r="J1314" s="18">
        <f t="shared" si="2"/>
        <v>-33.186</v>
      </c>
      <c r="K1314" s="18">
        <f t="shared" si="3"/>
        <v>-108.883266</v>
      </c>
      <c r="L1314" s="6">
        <f t="shared" si="5"/>
        <v>2201.945227</v>
      </c>
      <c r="M1314" s="6">
        <f t="shared" si="6"/>
        <v>-52.33649634</v>
      </c>
      <c r="N1314" s="23">
        <f t="shared" si="7"/>
        <v>2.669580759</v>
      </c>
    </row>
    <row r="1315">
      <c r="A1315" s="24"/>
      <c r="B1315" s="24"/>
      <c r="C1315" s="24"/>
      <c r="F1315" s="14">
        <v>65.6</v>
      </c>
      <c r="G1315" s="15">
        <v>1959.718</v>
      </c>
      <c r="H1315" s="15">
        <v>-199.1905</v>
      </c>
      <c r="I1315" s="15">
        <f t="shared" si="1"/>
        <v>6088.315</v>
      </c>
      <c r="J1315" s="15">
        <f t="shared" si="2"/>
        <v>-33.186</v>
      </c>
      <c r="K1315" s="15">
        <f t="shared" si="3"/>
        <v>-108.883266</v>
      </c>
      <c r="L1315" s="21">
        <f t="shared" si="5"/>
        <v>2187.411593</v>
      </c>
      <c r="M1315" s="21">
        <f t="shared" si="6"/>
        <v>-61.14773656</v>
      </c>
      <c r="N1315" s="22">
        <f t="shared" si="7"/>
        <v>2.300437163</v>
      </c>
    </row>
    <row r="1316">
      <c r="A1316" s="24"/>
      <c r="B1316" s="24"/>
      <c r="C1316" s="24"/>
      <c r="F1316" s="17">
        <v>65.65</v>
      </c>
      <c r="G1316" s="18">
        <v>1978.679</v>
      </c>
      <c r="H1316" s="18">
        <v>-163.0</v>
      </c>
      <c r="I1316" s="18">
        <f t="shared" si="1"/>
        <v>6088.315</v>
      </c>
      <c r="J1316" s="18">
        <f t="shared" si="2"/>
        <v>-33.186</v>
      </c>
      <c r="K1316" s="18">
        <f t="shared" si="3"/>
        <v>-108.883266</v>
      </c>
      <c r="L1316" s="6">
        <f t="shared" si="5"/>
        <v>2174.887637</v>
      </c>
      <c r="M1316" s="6">
        <f t="shared" si="6"/>
        <v>-67.25887237</v>
      </c>
      <c r="N1316" s="23">
        <f t="shared" si="7"/>
        <v>2.162410933</v>
      </c>
    </row>
    <row r="1317">
      <c r="A1317" s="24"/>
      <c r="B1317" s="24"/>
      <c r="C1317" s="24"/>
      <c r="F1317" s="14">
        <v>65.7</v>
      </c>
      <c r="G1317" s="15">
        <v>1978.679</v>
      </c>
      <c r="H1317" s="15">
        <v>-169.0476</v>
      </c>
      <c r="I1317" s="15">
        <f t="shared" si="1"/>
        <v>6088.315</v>
      </c>
      <c r="J1317" s="15">
        <f t="shared" si="2"/>
        <v>-33.186</v>
      </c>
      <c r="K1317" s="15">
        <f t="shared" si="3"/>
        <v>-108.883266</v>
      </c>
      <c r="L1317" s="21">
        <f t="shared" si="5"/>
        <v>2163.115119</v>
      </c>
      <c r="M1317" s="21">
        <f t="shared" si="6"/>
        <v>-73.36619603</v>
      </c>
      <c r="N1317" s="22">
        <f t="shared" si="7"/>
        <v>2.171982451</v>
      </c>
    </row>
    <row r="1318">
      <c r="A1318" s="24"/>
      <c r="B1318" s="24"/>
      <c r="C1318" s="24"/>
      <c r="F1318" s="17">
        <v>65.75</v>
      </c>
      <c r="G1318" s="18">
        <v>1966.038</v>
      </c>
      <c r="H1318" s="18">
        <v>-235.619</v>
      </c>
      <c r="I1318" s="18">
        <f t="shared" si="1"/>
        <v>6088.315</v>
      </c>
      <c r="J1318" s="18">
        <f t="shared" si="2"/>
        <v>-33.186</v>
      </c>
      <c r="K1318" s="18">
        <f t="shared" si="3"/>
        <v>-108.883266</v>
      </c>
      <c r="L1318" s="6">
        <f t="shared" si="5"/>
        <v>2151.290492</v>
      </c>
      <c r="M1318" s="6">
        <f t="shared" si="6"/>
        <v>-83.10136426</v>
      </c>
      <c r="N1318" s="23">
        <f t="shared" si="7"/>
        <v>2.076500813</v>
      </c>
    </row>
    <row r="1319">
      <c r="A1319" s="24"/>
      <c r="B1319" s="24"/>
      <c r="C1319" s="24"/>
      <c r="F1319" s="14">
        <v>65.8</v>
      </c>
      <c r="G1319" s="15">
        <v>1962.877</v>
      </c>
      <c r="H1319" s="15">
        <v>-326.6667</v>
      </c>
      <c r="I1319" s="15">
        <f t="shared" si="1"/>
        <v>6088.315</v>
      </c>
      <c r="J1319" s="15">
        <f t="shared" si="2"/>
        <v>-33.186</v>
      </c>
      <c r="K1319" s="15">
        <f t="shared" si="3"/>
        <v>-108.883266</v>
      </c>
      <c r="L1319" s="21">
        <f t="shared" si="5"/>
        <v>2139.985682</v>
      </c>
      <c r="M1319" s="21">
        <f t="shared" si="6"/>
        <v>-97.71528441</v>
      </c>
      <c r="N1319" s="22">
        <f t="shared" si="7"/>
        <v>7.938935089</v>
      </c>
    </row>
    <row r="1320">
      <c r="A1320" s="24"/>
      <c r="B1320" s="24"/>
      <c r="C1320" s="24"/>
      <c r="F1320" s="17">
        <v>65.85</v>
      </c>
      <c r="G1320" s="18">
        <v>1953.4</v>
      </c>
      <c r="H1320" s="18">
        <v>-408.7619</v>
      </c>
      <c r="I1320" s="18">
        <f t="shared" si="1"/>
        <v>6033.899</v>
      </c>
      <c r="J1320" s="18">
        <f t="shared" si="2"/>
        <v>-33.159</v>
      </c>
      <c r="K1320" s="18">
        <f t="shared" si="3"/>
        <v>-108.794679</v>
      </c>
      <c r="L1320" s="6">
        <f t="shared" si="5"/>
        <v>2128.790542</v>
      </c>
      <c r="M1320" s="6">
        <f t="shared" si="6"/>
        <v>-116.3780813</v>
      </c>
      <c r="N1320" s="23">
        <f t="shared" si="7"/>
        <v>1.9693817</v>
      </c>
    </row>
    <row r="1321">
      <c r="A1321" s="24"/>
      <c r="B1321" s="24"/>
      <c r="C1321" s="24"/>
      <c r="F1321" s="14">
        <v>65.9</v>
      </c>
      <c r="G1321" s="15">
        <v>1950.242</v>
      </c>
      <c r="H1321" s="15">
        <v>-472.7619</v>
      </c>
      <c r="I1321" s="15">
        <f t="shared" si="1"/>
        <v>6033.899</v>
      </c>
      <c r="J1321" s="15">
        <f t="shared" si="2"/>
        <v>-33.159</v>
      </c>
      <c r="K1321" s="15">
        <f t="shared" si="3"/>
        <v>-108.794679</v>
      </c>
      <c r="L1321" s="21">
        <f t="shared" si="5"/>
        <v>2118.077629</v>
      </c>
      <c r="M1321" s="21">
        <f t="shared" si="6"/>
        <v>-137.7611105</v>
      </c>
      <c r="N1321" s="22">
        <f t="shared" si="7"/>
        <v>1.955705525</v>
      </c>
    </row>
    <row r="1322">
      <c r="A1322" s="24"/>
      <c r="B1322" s="24"/>
      <c r="C1322" s="24"/>
      <c r="F1322" s="17">
        <v>65.95</v>
      </c>
      <c r="G1322" s="18">
        <v>1940.769</v>
      </c>
      <c r="H1322" s="18">
        <v>-469.5714</v>
      </c>
      <c r="I1322" s="18">
        <f t="shared" si="1"/>
        <v>6033.899</v>
      </c>
      <c r="J1322" s="18">
        <f t="shared" si="2"/>
        <v>-33.159</v>
      </c>
      <c r="K1322" s="18">
        <f t="shared" si="3"/>
        <v>-108.794679</v>
      </c>
      <c r="L1322" s="6">
        <f t="shared" si="5"/>
        <v>2107.439111</v>
      </c>
      <c r="M1322" s="6">
        <f t="shared" si="6"/>
        <v>-157.6697278</v>
      </c>
      <c r="N1322" s="23">
        <f t="shared" si="7"/>
        <v>1.838363194</v>
      </c>
    </row>
    <row r="1323">
      <c r="A1323" s="24"/>
      <c r="B1323" s="24"/>
      <c r="C1323" s="24"/>
      <c r="F1323" s="14">
        <v>66.0</v>
      </c>
      <c r="G1323" s="15">
        <v>1940.769</v>
      </c>
      <c r="H1323" s="15">
        <v>-384.2381</v>
      </c>
      <c r="I1323" s="15">
        <f t="shared" si="1"/>
        <v>6033.899</v>
      </c>
      <c r="J1323" s="15">
        <f t="shared" si="2"/>
        <v>-33.159</v>
      </c>
      <c r="K1323" s="15">
        <f t="shared" si="3"/>
        <v>-108.794679</v>
      </c>
      <c r="L1323" s="21">
        <f t="shared" si="5"/>
        <v>2097.438905</v>
      </c>
      <c r="M1323" s="21">
        <f t="shared" si="6"/>
        <v>-171.2638302</v>
      </c>
      <c r="N1323" s="22">
        <f t="shared" si="7"/>
        <v>1.449345565</v>
      </c>
    </row>
    <row r="1324">
      <c r="A1324" s="24"/>
      <c r="B1324" s="24"/>
      <c r="C1324" s="24"/>
      <c r="F1324" s="17">
        <v>66.05</v>
      </c>
      <c r="G1324" s="18">
        <v>1966.038</v>
      </c>
      <c r="H1324" s="18">
        <v>-314.5714</v>
      </c>
      <c r="I1324" s="18">
        <f t="shared" si="1"/>
        <v>6033.899</v>
      </c>
      <c r="J1324" s="18">
        <f t="shared" si="2"/>
        <v>-33.159</v>
      </c>
      <c r="K1324" s="18">
        <f t="shared" si="3"/>
        <v>-108.794679</v>
      </c>
      <c r="L1324" s="6">
        <f t="shared" si="5"/>
        <v>2089.55485</v>
      </c>
      <c r="M1324" s="6">
        <f t="shared" si="6"/>
        <v>-179.8622844</v>
      </c>
      <c r="N1324" s="23">
        <f t="shared" si="7"/>
        <v>0.9090097173</v>
      </c>
    </row>
    <row r="1325">
      <c r="A1325" s="24"/>
      <c r="B1325" s="24"/>
      <c r="C1325" s="24"/>
      <c r="F1325" s="14">
        <v>66.1</v>
      </c>
      <c r="G1325" s="15">
        <v>2007.142</v>
      </c>
      <c r="H1325" s="15">
        <v>-217.7143</v>
      </c>
      <c r="I1325" s="15">
        <f t="shared" si="1"/>
        <v>6033.899</v>
      </c>
      <c r="J1325" s="15">
        <f t="shared" si="2"/>
        <v>-33.159</v>
      </c>
      <c r="K1325" s="15">
        <f t="shared" si="3"/>
        <v>-108.794679</v>
      </c>
      <c r="L1325" s="21">
        <f t="shared" si="5"/>
        <v>2084.610079</v>
      </c>
      <c r="M1325" s="21">
        <f t="shared" si="6"/>
        <v>-182.1334053</v>
      </c>
      <c r="N1325" s="22">
        <f t="shared" si="7"/>
        <v>0.5402589145</v>
      </c>
    </row>
    <row r="1326">
      <c r="A1326" s="24"/>
      <c r="B1326" s="24"/>
      <c r="C1326" s="24"/>
      <c r="F1326" s="17">
        <v>66.15</v>
      </c>
      <c r="G1326" s="18">
        <v>2035.629</v>
      </c>
      <c r="H1326" s="18">
        <v>-172.381</v>
      </c>
      <c r="I1326" s="18">
        <f t="shared" si="1"/>
        <v>6033.899</v>
      </c>
      <c r="J1326" s="18">
        <f t="shared" si="2"/>
        <v>-33.159</v>
      </c>
      <c r="K1326" s="18">
        <f t="shared" si="3"/>
        <v>-108.794679</v>
      </c>
      <c r="L1326" s="6">
        <f t="shared" si="5"/>
        <v>2081.671215</v>
      </c>
      <c r="M1326" s="6">
        <f t="shared" si="6"/>
        <v>-181.548261</v>
      </c>
      <c r="N1326" s="23">
        <f t="shared" si="7"/>
        <v>0.4729225542</v>
      </c>
    </row>
    <row r="1327">
      <c r="A1327" s="24"/>
      <c r="B1327" s="24"/>
      <c r="C1327" s="24"/>
      <c r="F1327" s="14">
        <v>66.2</v>
      </c>
      <c r="G1327" s="15">
        <v>2038.795</v>
      </c>
      <c r="H1327" s="15">
        <v>-151.1905</v>
      </c>
      <c r="I1327" s="15">
        <f t="shared" si="1"/>
        <v>6033.899</v>
      </c>
      <c r="J1327" s="15">
        <f t="shared" si="2"/>
        <v>-33.159</v>
      </c>
      <c r="K1327" s="15">
        <f t="shared" si="3"/>
        <v>-108.794679</v>
      </c>
      <c r="L1327" s="21">
        <f t="shared" si="5"/>
        <v>2079.098642</v>
      </c>
      <c r="M1327" s="21">
        <f t="shared" si="6"/>
        <v>-179.7267953</v>
      </c>
      <c r="N1327" s="22">
        <f t="shared" si="7"/>
        <v>0.723880715</v>
      </c>
    </row>
    <row r="1328">
      <c r="A1328" s="24"/>
      <c r="B1328" s="24"/>
      <c r="C1328" s="24"/>
      <c r="F1328" s="17">
        <v>66.25</v>
      </c>
      <c r="G1328" s="18">
        <v>2013.47</v>
      </c>
      <c r="H1328" s="18">
        <v>-166.1905</v>
      </c>
      <c r="I1328" s="18">
        <f t="shared" si="1"/>
        <v>6033.899</v>
      </c>
      <c r="J1328" s="18">
        <f t="shared" si="2"/>
        <v>-33.159</v>
      </c>
      <c r="K1328" s="18">
        <f t="shared" si="3"/>
        <v>-108.794679</v>
      </c>
      <c r="L1328" s="6">
        <f t="shared" si="5"/>
        <v>2075.160923</v>
      </c>
      <c r="M1328" s="6">
        <f t="shared" si="6"/>
        <v>-178.9146176</v>
      </c>
      <c r="N1328" s="23">
        <f t="shared" si="7"/>
        <v>2.073916757</v>
      </c>
    </row>
    <row r="1329">
      <c r="A1329" s="24"/>
      <c r="B1329" s="24"/>
      <c r="C1329" s="24"/>
      <c r="F1329" s="14">
        <v>66.3</v>
      </c>
      <c r="G1329" s="15">
        <v>1887.135</v>
      </c>
      <c r="H1329" s="15">
        <v>-319.8571</v>
      </c>
      <c r="I1329" s="15">
        <f t="shared" si="1"/>
        <v>6033.899</v>
      </c>
      <c r="J1329" s="15">
        <f t="shared" si="2"/>
        <v>-33.159</v>
      </c>
      <c r="K1329" s="15">
        <f t="shared" si="3"/>
        <v>-108.794679</v>
      </c>
      <c r="L1329" s="21">
        <f t="shared" si="5"/>
        <v>2063.879368</v>
      </c>
      <c r="M1329" s="21">
        <f t="shared" si="6"/>
        <v>-187.3711665</v>
      </c>
      <c r="N1329" s="22">
        <f t="shared" si="7"/>
        <v>7.733061639</v>
      </c>
    </row>
    <row r="1330">
      <c r="A1330" s="24"/>
      <c r="B1330" s="24"/>
      <c r="C1330" s="24"/>
      <c r="F1330" s="17">
        <v>66.35</v>
      </c>
      <c r="G1330" s="18">
        <v>1858.776</v>
      </c>
      <c r="H1330" s="18">
        <v>-383.2857</v>
      </c>
      <c r="I1330" s="18">
        <f t="shared" si="1"/>
        <v>5979.527</v>
      </c>
      <c r="J1330" s="18">
        <f t="shared" si="2"/>
        <v>-33.131</v>
      </c>
      <c r="K1330" s="18">
        <f t="shared" si="3"/>
        <v>-108.702811</v>
      </c>
      <c r="L1330" s="6">
        <f t="shared" si="5"/>
        <v>2051.573166</v>
      </c>
      <c r="M1330" s="6">
        <f t="shared" si="6"/>
        <v>-199.1260386</v>
      </c>
      <c r="N1330" s="23">
        <f t="shared" si="7"/>
        <v>0.4904877655</v>
      </c>
    </row>
    <row r="1331">
      <c r="A1331" s="24"/>
      <c r="B1331" s="24"/>
      <c r="C1331" s="24"/>
      <c r="F1331" s="14">
        <v>66.4</v>
      </c>
      <c r="G1331" s="15">
        <v>2007.142</v>
      </c>
      <c r="H1331" s="15">
        <v>-196.4762</v>
      </c>
      <c r="I1331" s="15">
        <f t="shared" si="1"/>
        <v>5979.527</v>
      </c>
      <c r="J1331" s="15">
        <f t="shared" si="2"/>
        <v>-33.131</v>
      </c>
      <c r="K1331" s="15">
        <f t="shared" si="3"/>
        <v>-108.702811</v>
      </c>
      <c r="L1331" s="21">
        <f t="shared" si="5"/>
        <v>2048.907296</v>
      </c>
      <c r="M1331" s="21">
        <f t="shared" si="6"/>
        <v>-198.9670482</v>
      </c>
      <c r="N1331" s="22">
        <f t="shared" si="7"/>
        <v>0.3562737208</v>
      </c>
    </row>
    <row r="1332">
      <c r="A1332" s="24"/>
      <c r="B1332" s="24"/>
      <c r="C1332" s="24"/>
      <c r="F1332" s="17">
        <v>66.45</v>
      </c>
      <c r="G1332" s="18">
        <v>2016.634</v>
      </c>
      <c r="H1332" s="18">
        <v>-90.57143</v>
      </c>
      <c r="I1332" s="18">
        <f t="shared" si="1"/>
        <v>5979.527</v>
      </c>
      <c r="J1332" s="18">
        <f t="shared" si="2"/>
        <v>-33.131</v>
      </c>
      <c r="K1332" s="18">
        <f t="shared" si="3"/>
        <v>-108.702811</v>
      </c>
      <c r="L1332" s="6">
        <f t="shared" si="5"/>
        <v>2046.970898</v>
      </c>
      <c r="M1332" s="6">
        <f t="shared" si="6"/>
        <v>-192.4633111</v>
      </c>
      <c r="N1332" s="23">
        <f t="shared" si="7"/>
        <v>0.928335493</v>
      </c>
    </row>
    <row r="1333">
      <c r="A1333" s="24"/>
      <c r="B1333" s="24"/>
      <c r="C1333" s="24"/>
      <c r="F1333" s="14">
        <v>66.5</v>
      </c>
      <c r="G1333" s="15">
        <v>1962.877</v>
      </c>
      <c r="H1333" s="15">
        <v>-48.19048</v>
      </c>
      <c r="I1333" s="15">
        <f t="shared" si="1"/>
        <v>5979.527</v>
      </c>
      <c r="J1333" s="15">
        <f t="shared" si="2"/>
        <v>-33.131</v>
      </c>
      <c r="K1333" s="15">
        <f t="shared" si="3"/>
        <v>-108.702811</v>
      </c>
      <c r="L1333" s="21">
        <f t="shared" si="5"/>
        <v>2041.925264</v>
      </c>
      <c r="M1333" s="21">
        <f t="shared" si="6"/>
        <v>-183.8069413</v>
      </c>
      <c r="N1333" s="22">
        <f t="shared" si="7"/>
        <v>0.3839819467</v>
      </c>
    </row>
    <row r="1334">
      <c r="A1334" s="24"/>
      <c r="B1334" s="24"/>
      <c r="C1334" s="24"/>
      <c r="F1334" s="17">
        <v>66.55</v>
      </c>
      <c r="G1334" s="18">
        <v>2007.142</v>
      </c>
      <c r="H1334" s="18">
        <v>48.14286</v>
      </c>
      <c r="I1334" s="18">
        <f t="shared" si="1"/>
        <v>5979.527</v>
      </c>
      <c r="J1334" s="18">
        <f t="shared" si="2"/>
        <v>-33.131</v>
      </c>
      <c r="K1334" s="18">
        <f t="shared" si="3"/>
        <v>-108.702811</v>
      </c>
      <c r="L1334" s="6">
        <f t="shared" si="5"/>
        <v>2039.838268</v>
      </c>
      <c r="M1334" s="6">
        <f t="shared" si="6"/>
        <v>-169.8899532</v>
      </c>
      <c r="N1334" s="23">
        <f t="shared" si="7"/>
        <v>0.01151692356</v>
      </c>
    </row>
    <row r="1335">
      <c r="A1335" s="24"/>
      <c r="B1335" s="24"/>
      <c r="C1335" s="24"/>
      <c r="F1335" s="14">
        <v>66.6</v>
      </c>
      <c r="G1335" s="15">
        <v>2038.795</v>
      </c>
      <c r="H1335" s="15">
        <v>87.33334</v>
      </c>
      <c r="I1335" s="15">
        <f t="shared" si="1"/>
        <v>5979.527</v>
      </c>
      <c r="J1335" s="15">
        <f t="shared" si="2"/>
        <v>-33.131</v>
      </c>
      <c r="K1335" s="15">
        <f t="shared" si="3"/>
        <v>-108.702811</v>
      </c>
      <c r="L1335" s="21">
        <f t="shared" si="5"/>
        <v>2039.775672</v>
      </c>
      <c r="M1335" s="21">
        <f t="shared" si="6"/>
        <v>-154.4565556</v>
      </c>
      <c r="N1335" s="22">
        <f t="shared" si="7"/>
        <v>0.1989865134</v>
      </c>
    </row>
    <row r="1336">
      <c r="A1336" s="24"/>
      <c r="B1336" s="24"/>
      <c r="C1336" s="24"/>
      <c r="F1336" s="17">
        <v>66.65</v>
      </c>
      <c r="G1336" s="18">
        <v>2057.801</v>
      </c>
      <c r="H1336" s="18">
        <v>93.38095</v>
      </c>
      <c r="I1336" s="18">
        <f t="shared" si="1"/>
        <v>5979.527</v>
      </c>
      <c r="J1336" s="18">
        <f t="shared" si="2"/>
        <v>-33.131</v>
      </c>
      <c r="K1336" s="18">
        <f t="shared" si="3"/>
        <v>-108.702811</v>
      </c>
      <c r="L1336" s="6">
        <f t="shared" si="5"/>
        <v>2040.857192</v>
      </c>
      <c r="M1336" s="6">
        <f t="shared" si="6"/>
        <v>-139.5863053</v>
      </c>
      <c r="N1336" s="23">
        <f t="shared" si="7"/>
        <v>0.1520749059</v>
      </c>
    </row>
    <row r="1337">
      <c r="A1337" s="24"/>
      <c r="B1337" s="24"/>
      <c r="C1337" s="24"/>
      <c r="F1337" s="14">
        <v>66.7</v>
      </c>
      <c r="G1337" s="15">
        <v>2054.633</v>
      </c>
      <c r="H1337" s="15">
        <v>72.33334</v>
      </c>
      <c r="I1337" s="15">
        <f t="shared" si="1"/>
        <v>5979.527</v>
      </c>
      <c r="J1337" s="15">
        <f t="shared" si="2"/>
        <v>-33.131</v>
      </c>
      <c r="K1337" s="15">
        <f t="shared" si="3"/>
        <v>-108.702811</v>
      </c>
      <c r="L1337" s="21">
        <f t="shared" si="5"/>
        <v>2041.68374</v>
      </c>
      <c r="M1337" s="21">
        <f t="shared" si="6"/>
        <v>-126.8711266</v>
      </c>
      <c r="N1337" s="22">
        <f t="shared" si="7"/>
        <v>0.00306074483</v>
      </c>
    </row>
    <row r="1338">
      <c r="A1338" s="24"/>
      <c r="B1338" s="24"/>
      <c r="C1338" s="24"/>
      <c r="F1338" s="17">
        <v>66.75</v>
      </c>
      <c r="G1338" s="18">
        <v>2041.961</v>
      </c>
      <c r="H1338" s="18">
        <v>60.28571</v>
      </c>
      <c r="I1338" s="18">
        <f t="shared" si="1"/>
        <v>5979.527</v>
      </c>
      <c r="J1338" s="18">
        <f t="shared" si="2"/>
        <v>-33.131</v>
      </c>
      <c r="K1338" s="18">
        <f t="shared" si="3"/>
        <v>-108.702811</v>
      </c>
      <c r="L1338" s="6">
        <f t="shared" si="5"/>
        <v>2041.700376</v>
      </c>
      <c r="M1338" s="6">
        <f t="shared" si="6"/>
        <v>-115.6417164</v>
      </c>
      <c r="N1338" s="23">
        <f t="shared" si="7"/>
        <v>0.8701527611</v>
      </c>
    </row>
    <row r="1339">
      <c r="A1339" s="24"/>
      <c r="B1339" s="24"/>
      <c r="C1339" s="24"/>
      <c r="F1339" s="14">
        <v>66.8</v>
      </c>
      <c r="G1339" s="15">
        <v>1962.877</v>
      </c>
      <c r="H1339" s="15">
        <v>-3.0</v>
      </c>
      <c r="I1339" s="15">
        <f t="shared" si="1"/>
        <v>5979.527</v>
      </c>
      <c r="J1339" s="15">
        <f t="shared" si="2"/>
        <v>-33.131</v>
      </c>
      <c r="K1339" s="15">
        <f t="shared" si="3"/>
        <v>-108.702811</v>
      </c>
      <c r="L1339" s="21">
        <f t="shared" si="5"/>
        <v>2036.970973</v>
      </c>
      <c r="M1339" s="21">
        <f t="shared" si="6"/>
        <v>-108.8832134</v>
      </c>
      <c r="N1339" s="22">
        <f t="shared" si="7"/>
        <v>8.132124862</v>
      </c>
    </row>
    <row r="1340">
      <c r="A1340" s="24"/>
      <c r="B1340" s="24"/>
      <c r="C1340" s="24"/>
      <c r="F1340" s="17">
        <v>66.85</v>
      </c>
      <c r="G1340" s="18">
        <v>1868.225</v>
      </c>
      <c r="H1340" s="18">
        <v>-90.14286</v>
      </c>
      <c r="I1340" s="18">
        <f t="shared" si="1"/>
        <v>5925.203</v>
      </c>
      <c r="J1340" s="18">
        <f t="shared" si="2"/>
        <v>-33.102</v>
      </c>
      <c r="K1340" s="18">
        <f t="shared" si="3"/>
        <v>-108.607662</v>
      </c>
      <c r="L1340" s="6">
        <f t="shared" si="5"/>
        <v>2026.846215</v>
      </c>
      <c r="M1340" s="6">
        <f t="shared" si="6"/>
        <v>-107.7587922</v>
      </c>
      <c r="N1340" s="23">
        <f t="shared" si="7"/>
        <v>2.58706847</v>
      </c>
    </row>
    <row r="1341">
      <c r="A1341" s="24"/>
      <c r="B1341" s="24"/>
      <c r="C1341" s="24"/>
      <c r="F1341" s="14">
        <v>66.9</v>
      </c>
      <c r="G1341" s="15">
        <v>1792.7</v>
      </c>
      <c r="H1341" s="15">
        <v>-153.0476</v>
      </c>
      <c r="I1341" s="15">
        <f t="shared" si="1"/>
        <v>5925.203</v>
      </c>
      <c r="J1341" s="15">
        <f t="shared" si="2"/>
        <v>-33.102</v>
      </c>
      <c r="K1341" s="15">
        <f t="shared" si="3"/>
        <v>-108.607662</v>
      </c>
      <c r="L1341" s="21">
        <f t="shared" si="5"/>
        <v>2012.797442</v>
      </c>
      <c r="M1341" s="21">
        <f t="shared" si="6"/>
        <v>-110.4761206</v>
      </c>
      <c r="N1341" s="22">
        <f t="shared" si="7"/>
        <v>3.02179169</v>
      </c>
    </row>
    <row r="1342">
      <c r="A1342" s="24"/>
      <c r="B1342" s="24"/>
      <c r="C1342" s="24"/>
      <c r="F1342" s="17">
        <v>66.95</v>
      </c>
      <c r="G1342" s="18">
        <v>1739.306</v>
      </c>
      <c r="H1342" s="18">
        <v>-200.9048</v>
      </c>
      <c r="I1342" s="18">
        <f t="shared" si="1"/>
        <v>5925.203</v>
      </c>
      <c r="J1342" s="18">
        <f t="shared" si="2"/>
        <v>-33.102</v>
      </c>
      <c r="K1342" s="18">
        <f t="shared" si="3"/>
        <v>-108.607662</v>
      </c>
      <c r="L1342" s="6">
        <f t="shared" si="5"/>
        <v>1996.387956</v>
      </c>
      <c r="M1342" s="6">
        <f t="shared" si="6"/>
        <v>-115.9018414</v>
      </c>
      <c r="N1342" s="23">
        <f t="shared" si="7"/>
        <v>2.840484189</v>
      </c>
    </row>
    <row r="1343">
      <c r="A1343" s="24"/>
      <c r="B1343" s="24"/>
      <c r="C1343" s="24"/>
      <c r="F1343" s="14">
        <v>67.0</v>
      </c>
      <c r="G1343" s="15">
        <v>1739.306</v>
      </c>
      <c r="H1343" s="15">
        <v>-191.9048</v>
      </c>
      <c r="I1343" s="15">
        <f t="shared" si="1"/>
        <v>5925.203</v>
      </c>
      <c r="J1343" s="15">
        <f t="shared" si="2"/>
        <v>-33.102</v>
      </c>
      <c r="K1343" s="15">
        <f t="shared" si="3"/>
        <v>-108.607662</v>
      </c>
      <c r="L1343" s="21">
        <f t="shared" si="5"/>
        <v>1980.963038</v>
      </c>
      <c r="M1343" s="21">
        <f t="shared" si="6"/>
        <v>-120.4620189</v>
      </c>
      <c r="N1343" s="22">
        <f t="shared" si="7"/>
        <v>2.184277255</v>
      </c>
    </row>
    <row r="1344">
      <c r="A1344" s="24"/>
      <c r="B1344" s="24"/>
      <c r="C1344" s="24"/>
      <c r="F1344" s="17">
        <v>67.05</v>
      </c>
      <c r="G1344" s="18">
        <v>1783.272</v>
      </c>
      <c r="H1344" s="18">
        <v>-150.0476</v>
      </c>
      <c r="I1344" s="18">
        <f t="shared" si="1"/>
        <v>5925.203</v>
      </c>
      <c r="J1344" s="18">
        <f t="shared" si="2"/>
        <v>-33.102</v>
      </c>
      <c r="K1344" s="18">
        <f t="shared" si="3"/>
        <v>-108.607662</v>
      </c>
      <c r="L1344" s="6">
        <f t="shared" si="5"/>
        <v>1969.101576</v>
      </c>
      <c r="M1344" s="6">
        <f t="shared" si="6"/>
        <v>-122.2371538</v>
      </c>
      <c r="N1344" s="23">
        <f t="shared" si="7"/>
        <v>1.844848581</v>
      </c>
    </row>
    <row r="1345">
      <c r="A1345" s="24"/>
      <c r="B1345" s="24"/>
      <c r="C1345" s="24"/>
      <c r="F1345" s="14">
        <v>67.1</v>
      </c>
      <c r="G1345" s="15">
        <v>1802.131</v>
      </c>
      <c r="H1345" s="15">
        <v>-156.1429</v>
      </c>
      <c r="I1345" s="15">
        <f t="shared" si="1"/>
        <v>5925.203</v>
      </c>
      <c r="J1345" s="15">
        <f t="shared" si="2"/>
        <v>-33.102</v>
      </c>
      <c r="K1345" s="15">
        <f t="shared" si="3"/>
        <v>-108.607662</v>
      </c>
      <c r="L1345" s="21">
        <f t="shared" si="5"/>
        <v>1959.083341</v>
      </c>
      <c r="M1345" s="21">
        <f t="shared" si="6"/>
        <v>-124.2714986</v>
      </c>
      <c r="N1345" s="22">
        <f t="shared" si="7"/>
        <v>1.942529705</v>
      </c>
    </row>
    <row r="1346">
      <c r="A1346" s="24"/>
      <c r="B1346" s="24"/>
      <c r="C1346" s="24"/>
      <c r="F1346" s="17">
        <v>67.15</v>
      </c>
      <c r="G1346" s="18">
        <v>1783.272</v>
      </c>
      <c r="H1346" s="18">
        <v>-213.2381</v>
      </c>
      <c r="I1346" s="18">
        <f t="shared" si="1"/>
        <v>5925.203</v>
      </c>
      <c r="J1346" s="18">
        <f t="shared" si="2"/>
        <v>-33.102</v>
      </c>
      <c r="K1346" s="18">
        <f t="shared" si="3"/>
        <v>-108.607662</v>
      </c>
      <c r="L1346" s="6">
        <f t="shared" si="5"/>
        <v>1948.534661</v>
      </c>
      <c r="M1346" s="6">
        <f t="shared" si="6"/>
        <v>-129.6094946</v>
      </c>
      <c r="N1346" s="23">
        <f t="shared" si="7"/>
        <v>2.415759517</v>
      </c>
    </row>
    <row r="1347">
      <c r="A1347" s="24"/>
      <c r="B1347" s="24"/>
      <c r="C1347" s="24"/>
      <c r="F1347" s="14">
        <v>67.2</v>
      </c>
      <c r="G1347" s="15">
        <v>1729.893</v>
      </c>
      <c r="H1347" s="15">
        <v>-291.2381</v>
      </c>
      <c r="I1347" s="15">
        <f t="shared" si="1"/>
        <v>5925.203</v>
      </c>
      <c r="J1347" s="15">
        <f t="shared" si="2"/>
        <v>-33.102</v>
      </c>
      <c r="K1347" s="15">
        <f t="shared" si="3"/>
        <v>-108.607662</v>
      </c>
      <c r="L1347" s="21">
        <f t="shared" si="5"/>
        <v>1935.416161</v>
      </c>
      <c r="M1347" s="21">
        <f t="shared" si="6"/>
        <v>-139.307211</v>
      </c>
      <c r="N1347" s="22">
        <f t="shared" si="7"/>
        <v>2.513393516</v>
      </c>
    </row>
    <row r="1348">
      <c r="A1348" s="24"/>
      <c r="B1348" s="24"/>
      <c r="C1348" s="24"/>
      <c r="F1348" s="17">
        <v>67.25</v>
      </c>
      <c r="G1348" s="18">
        <v>1707.938</v>
      </c>
      <c r="H1348" s="18">
        <v>-315.1429</v>
      </c>
      <c r="I1348" s="18">
        <f t="shared" si="1"/>
        <v>5925.203</v>
      </c>
      <c r="J1348" s="18">
        <f t="shared" si="2"/>
        <v>-33.102</v>
      </c>
      <c r="K1348" s="18">
        <f t="shared" si="3"/>
        <v>-108.607662</v>
      </c>
      <c r="L1348" s="6">
        <f t="shared" si="5"/>
        <v>1921.767472</v>
      </c>
      <c r="M1348" s="6">
        <f t="shared" si="6"/>
        <v>-149.8573523</v>
      </c>
      <c r="N1348" s="23">
        <f t="shared" si="7"/>
        <v>1.773206073</v>
      </c>
    </row>
    <row r="1349">
      <c r="A1349" s="24"/>
      <c r="B1349" s="24"/>
      <c r="C1349" s="24"/>
      <c r="F1349" s="14">
        <v>67.3</v>
      </c>
      <c r="G1349" s="15">
        <v>1761.281</v>
      </c>
      <c r="H1349" s="15">
        <v>-240.2381</v>
      </c>
      <c r="I1349" s="15">
        <f t="shared" si="1"/>
        <v>5925.203</v>
      </c>
      <c r="J1349" s="15">
        <f t="shared" si="2"/>
        <v>-33.102</v>
      </c>
      <c r="K1349" s="15">
        <f t="shared" si="3"/>
        <v>-108.607662</v>
      </c>
      <c r="L1349" s="21">
        <f t="shared" si="5"/>
        <v>1912.138283</v>
      </c>
      <c r="M1349" s="21">
        <f t="shared" si="6"/>
        <v>-155.2801972</v>
      </c>
      <c r="N1349" s="22">
        <f t="shared" si="7"/>
        <v>9.475254702</v>
      </c>
    </row>
    <row r="1350">
      <c r="A1350" s="24"/>
      <c r="B1350" s="24"/>
      <c r="C1350" s="24"/>
      <c r="F1350" s="17">
        <v>67.35</v>
      </c>
      <c r="G1350" s="18">
        <v>1865.076</v>
      </c>
      <c r="H1350" s="18">
        <v>-21.04762</v>
      </c>
      <c r="I1350" s="18">
        <f t="shared" si="1"/>
        <v>5870.925</v>
      </c>
      <c r="J1350" s="18">
        <f t="shared" si="2"/>
        <v>-33.074</v>
      </c>
      <c r="K1350" s="18">
        <f t="shared" si="3"/>
        <v>-108.515794</v>
      </c>
      <c r="L1350" s="6">
        <f t="shared" si="5"/>
        <v>1909.314546</v>
      </c>
      <c r="M1350" s="6">
        <f t="shared" si="6"/>
        <v>-147.2262425</v>
      </c>
      <c r="N1350" s="23">
        <f t="shared" si="7"/>
        <v>0.4875100897</v>
      </c>
    </row>
    <row r="1351">
      <c r="A1351" s="24"/>
      <c r="B1351" s="24"/>
      <c r="C1351" s="24"/>
      <c r="F1351" s="14">
        <v>67.4</v>
      </c>
      <c r="G1351" s="15">
        <v>1953.4</v>
      </c>
      <c r="H1351" s="15">
        <v>90.04762</v>
      </c>
      <c r="I1351" s="15">
        <f t="shared" si="1"/>
        <v>5870.925</v>
      </c>
      <c r="J1351" s="15">
        <f t="shared" si="2"/>
        <v>-33.074</v>
      </c>
      <c r="K1351" s="15">
        <f t="shared" si="3"/>
        <v>-108.515794</v>
      </c>
      <c r="L1351" s="21">
        <f t="shared" si="5"/>
        <v>1911.959673</v>
      </c>
      <c r="M1351" s="21">
        <f t="shared" si="6"/>
        <v>-132.9898108</v>
      </c>
      <c r="N1351" s="22">
        <f t="shared" si="7"/>
        <v>0.4582594844</v>
      </c>
    </row>
    <row r="1352">
      <c r="A1352" s="24"/>
      <c r="B1352" s="24"/>
      <c r="C1352" s="24"/>
      <c r="F1352" s="17">
        <v>67.45</v>
      </c>
      <c r="G1352" s="18">
        <v>1953.4</v>
      </c>
      <c r="H1352" s="18">
        <v>-51.23809</v>
      </c>
      <c r="I1352" s="18">
        <f t="shared" si="1"/>
        <v>5870.925</v>
      </c>
      <c r="J1352" s="18">
        <f t="shared" si="2"/>
        <v>-33.074</v>
      </c>
      <c r="K1352" s="18">
        <f t="shared" si="3"/>
        <v>-108.515794</v>
      </c>
      <c r="L1352" s="6">
        <f t="shared" si="5"/>
        <v>1914.446093</v>
      </c>
      <c r="M1352" s="6">
        <f t="shared" si="6"/>
        <v>-128.0847075</v>
      </c>
      <c r="N1352" s="23">
        <f t="shared" si="7"/>
        <v>0.09280226715</v>
      </c>
    </row>
    <row r="1353">
      <c r="A1353" s="24"/>
      <c r="B1353" s="24"/>
      <c r="C1353" s="24"/>
      <c r="F1353" s="14">
        <v>67.5</v>
      </c>
      <c r="G1353" s="15">
        <v>1906.054</v>
      </c>
      <c r="H1353" s="15">
        <v>-105.381</v>
      </c>
      <c r="I1353" s="15">
        <f t="shared" si="1"/>
        <v>5870.925</v>
      </c>
      <c r="J1353" s="15">
        <f t="shared" si="2"/>
        <v>-33.074</v>
      </c>
      <c r="K1353" s="15">
        <f t="shared" si="3"/>
        <v>-108.515794</v>
      </c>
      <c r="L1353" s="21">
        <f t="shared" si="5"/>
        <v>1913.942568</v>
      </c>
      <c r="M1353" s="21">
        <f t="shared" si="6"/>
        <v>-126.7224851</v>
      </c>
      <c r="N1353" s="22">
        <f t="shared" si="7"/>
        <v>0.5403810712</v>
      </c>
    </row>
    <row r="1354">
      <c r="A1354" s="24"/>
      <c r="B1354" s="24"/>
      <c r="C1354" s="24"/>
      <c r="F1354" s="17">
        <v>67.55</v>
      </c>
      <c r="G1354" s="18">
        <v>1865.076</v>
      </c>
      <c r="H1354" s="18">
        <v>-93.2381</v>
      </c>
      <c r="I1354" s="18">
        <f t="shared" si="1"/>
        <v>5870.925</v>
      </c>
      <c r="J1354" s="18">
        <f t="shared" si="2"/>
        <v>-33.074</v>
      </c>
      <c r="K1354" s="18">
        <f t="shared" si="3"/>
        <v>-108.515794</v>
      </c>
      <c r="L1354" s="6">
        <f t="shared" si="5"/>
        <v>1911.010573</v>
      </c>
      <c r="M1354" s="6">
        <f t="shared" si="6"/>
        <v>-124.713422</v>
      </c>
      <c r="N1354" s="23">
        <f t="shared" si="7"/>
        <v>1.099698797</v>
      </c>
    </row>
    <row r="1355">
      <c r="A1355" s="24"/>
      <c r="B1355" s="24"/>
      <c r="C1355" s="24"/>
      <c r="F1355" s="14">
        <v>67.6</v>
      </c>
      <c r="G1355" s="15">
        <v>1811.565</v>
      </c>
      <c r="H1355" s="15">
        <v>-186.3333</v>
      </c>
      <c r="I1355" s="15">
        <f t="shared" si="1"/>
        <v>5870.925</v>
      </c>
      <c r="J1355" s="15">
        <f t="shared" si="2"/>
        <v>-33.074</v>
      </c>
      <c r="K1355" s="15">
        <f t="shared" si="3"/>
        <v>-108.515794</v>
      </c>
      <c r="L1355" s="21">
        <f t="shared" si="5"/>
        <v>1905.043839</v>
      </c>
      <c r="M1355" s="21">
        <f t="shared" si="6"/>
        <v>-128.4106147</v>
      </c>
      <c r="N1355" s="22">
        <f t="shared" si="7"/>
        <v>0.3374643036</v>
      </c>
    </row>
    <row r="1356">
      <c r="A1356" s="24"/>
      <c r="B1356" s="24"/>
      <c r="C1356" s="24"/>
      <c r="F1356" s="17">
        <v>67.65</v>
      </c>
      <c r="G1356" s="18">
        <v>1874.527</v>
      </c>
      <c r="H1356" s="18">
        <v>-156.5238</v>
      </c>
      <c r="I1356" s="18">
        <f t="shared" si="1"/>
        <v>5870.925</v>
      </c>
      <c r="J1356" s="18">
        <f t="shared" si="2"/>
        <v>-33.074</v>
      </c>
      <c r="K1356" s="18">
        <f t="shared" si="3"/>
        <v>-108.515794</v>
      </c>
      <c r="L1356" s="6">
        <f t="shared" si="5"/>
        <v>1903.212829</v>
      </c>
      <c r="M1356" s="6">
        <f t="shared" si="6"/>
        <v>-130.0974058</v>
      </c>
      <c r="N1356" s="23">
        <f t="shared" si="7"/>
        <v>0.5610629771</v>
      </c>
    </row>
    <row r="1357">
      <c r="A1357" s="24"/>
      <c r="B1357" s="24"/>
      <c r="C1357" s="24"/>
      <c r="F1357" s="14">
        <v>67.7</v>
      </c>
      <c r="G1357" s="15">
        <v>1852.476</v>
      </c>
      <c r="H1357" s="15">
        <v>-195.619</v>
      </c>
      <c r="I1357" s="15">
        <f t="shared" si="1"/>
        <v>5870.925</v>
      </c>
      <c r="J1357" s="15">
        <f t="shared" si="2"/>
        <v>-33.074</v>
      </c>
      <c r="K1357" s="15">
        <f t="shared" si="3"/>
        <v>-108.515794</v>
      </c>
      <c r="L1357" s="21">
        <f t="shared" si="5"/>
        <v>1900.168619</v>
      </c>
      <c r="M1357" s="21">
        <f t="shared" si="6"/>
        <v>-134.0287014</v>
      </c>
      <c r="N1357" s="22">
        <f t="shared" si="7"/>
        <v>1.744165856</v>
      </c>
    </row>
    <row r="1358">
      <c r="A1358" s="24"/>
      <c r="B1358" s="24"/>
      <c r="C1358" s="24"/>
      <c r="F1358" s="17">
        <v>67.75</v>
      </c>
      <c r="G1358" s="18">
        <v>1742.444</v>
      </c>
      <c r="H1358" s="18">
        <v>-297.4286</v>
      </c>
      <c r="I1358" s="18">
        <f t="shared" si="1"/>
        <v>5870.925</v>
      </c>
      <c r="J1358" s="18">
        <f t="shared" si="2"/>
        <v>-33.074</v>
      </c>
      <c r="K1358" s="18">
        <f t="shared" si="3"/>
        <v>-108.515794</v>
      </c>
      <c r="L1358" s="6">
        <f t="shared" si="5"/>
        <v>1890.705142</v>
      </c>
      <c r="M1358" s="6">
        <f t="shared" si="6"/>
        <v>-143.8326954</v>
      </c>
      <c r="N1358" s="23">
        <f t="shared" si="7"/>
        <v>0.1789027154</v>
      </c>
    </row>
    <row r="1359">
      <c r="A1359" s="24"/>
      <c r="B1359" s="24"/>
      <c r="C1359" s="24"/>
      <c r="F1359" s="14">
        <v>67.8</v>
      </c>
      <c r="G1359" s="15">
        <v>1874.527</v>
      </c>
      <c r="H1359" s="15">
        <v>-159.5714</v>
      </c>
      <c r="I1359" s="15">
        <f t="shared" si="1"/>
        <v>5870.925</v>
      </c>
      <c r="J1359" s="15">
        <f t="shared" si="2"/>
        <v>-33.074</v>
      </c>
      <c r="K1359" s="15">
        <f t="shared" si="3"/>
        <v>-108.515794</v>
      </c>
      <c r="L1359" s="21">
        <f t="shared" si="5"/>
        <v>1889.734453</v>
      </c>
      <c r="M1359" s="21">
        <f t="shared" si="6"/>
        <v>-144.7770176</v>
      </c>
      <c r="N1359" s="22">
        <f t="shared" si="7"/>
        <v>10.4201224</v>
      </c>
    </row>
    <row r="1360">
      <c r="A1360" s="24"/>
      <c r="B1360" s="24"/>
      <c r="C1360" s="24"/>
      <c r="F1360" s="17">
        <v>67.85</v>
      </c>
      <c r="G1360" s="18">
        <v>1928.141</v>
      </c>
      <c r="H1360" s="18">
        <v>-33.19048</v>
      </c>
      <c r="I1360" s="18">
        <f t="shared" si="1"/>
        <v>5816.692</v>
      </c>
      <c r="J1360" s="18">
        <f t="shared" si="2"/>
        <v>-33.047</v>
      </c>
      <c r="K1360" s="18">
        <f t="shared" si="3"/>
        <v>-108.427207</v>
      </c>
      <c r="L1360" s="6">
        <f t="shared" si="5"/>
        <v>1892.038846</v>
      </c>
      <c r="M1360" s="6">
        <f t="shared" si="6"/>
        <v>-138.0818254</v>
      </c>
      <c r="N1360" s="23">
        <f t="shared" si="7"/>
        <v>0.1202150734</v>
      </c>
    </row>
    <row r="1361">
      <c r="A1361" s="24"/>
      <c r="B1361" s="24"/>
      <c r="C1361" s="24"/>
      <c r="F1361" s="14">
        <v>67.9</v>
      </c>
      <c r="G1361" s="15">
        <v>1902.901</v>
      </c>
      <c r="H1361" s="15">
        <v>32.90476</v>
      </c>
      <c r="I1361" s="15">
        <f t="shared" si="1"/>
        <v>5816.692</v>
      </c>
      <c r="J1361" s="15">
        <f t="shared" si="2"/>
        <v>-33.047</v>
      </c>
      <c r="K1361" s="15">
        <f t="shared" si="3"/>
        <v>-108.427207</v>
      </c>
      <c r="L1361" s="21">
        <f t="shared" si="5"/>
        <v>1892.690575</v>
      </c>
      <c r="M1361" s="21">
        <f t="shared" si="6"/>
        <v>-127.8226302</v>
      </c>
      <c r="N1361" s="22">
        <f t="shared" si="7"/>
        <v>0.04318943274</v>
      </c>
    </row>
    <row r="1362">
      <c r="A1362" s="24"/>
      <c r="B1362" s="24"/>
      <c r="C1362" s="24"/>
      <c r="F1362" s="17">
        <v>67.95</v>
      </c>
      <c r="G1362" s="18">
        <v>1896.593</v>
      </c>
      <c r="H1362" s="18">
        <v>98.85714</v>
      </c>
      <c r="I1362" s="18">
        <f t="shared" si="1"/>
        <v>5816.692</v>
      </c>
      <c r="J1362" s="18">
        <f t="shared" si="2"/>
        <v>-33.047</v>
      </c>
      <c r="K1362" s="18">
        <f t="shared" si="3"/>
        <v>-108.427207</v>
      </c>
      <c r="L1362" s="6">
        <f t="shared" si="5"/>
        <v>1892.924721</v>
      </c>
      <c r="M1362" s="6">
        <f t="shared" si="6"/>
        <v>-114.221844</v>
      </c>
      <c r="N1362" s="23">
        <f t="shared" si="7"/>
        <v>0.04059806678</v>
      </c>
    </row>
    <row r="1363">
      <c r="A1363" s="24"/>
      <c r="B1363" s="24"/>
      <c r="C1363" s="24"/>
      <c r="F1363" s="14">
        <v>68.0</v>
      </c>
      <c r="G1363" s="15">
        <v>1896.593</v>
      </c>
      <c r="H1363" s="15">
        <v>149.7143</v>
      </c>
      <c r="I1363" s="15">
        <f t="shared" si="1"/>
        <v>5816.692</v>
      </c>
      <c r="J1363" s="15">
        <f t="shared" si="2"/>
        <v>-33.047</v>
      </c>
      <c r="K1363" s="15">
        <f t="shared" si="3"/>
        <v>-108.427207</v>
      </c>
      <c r="L1363" s="21">
        <f t="shared" si="5"/>
        <v>1893.144818</v>
      </c>
      <c r="M1363" s="21">
        <f t="shared" si="6"/>
        <v>-98.38567539</v>
      </c>
      <c r="N1363" s="22">
        <f t="shared" si="7"/>
        <v>0.2126940233</v>
      </c>
    </row>
    <row r="1364">
      <c r="A1364" s="24"/>
      <c r="B1364" s="24"/>
      <c r="C1364" s="24"/>
      <c r="F1364" s="17">
        <v>68.05</v>
      </c>
      <c r="G1364" s="18">
        <v>1912.363</v>
      </c>
      <c r="H1364" s="18">
        <v>164.7143</v>
      </c>
      <c r="I1364" s="18">
        <f t="shared" si="1"/>
        <v>5816.692</v>
      </c>
      <c r="J1364" s="18">
        <f t="shared" si="2"/>
        <v>-33.047</v>
      </c>
      <c r="K1364" s="18">
        <f t="shared" si="3"/>
        <v>-108.427207</v>
      </c>
      <c r="L1364" s="6">
        <f t="shared" si="5"/>
        <v>1894.297909</v>
      </c>
      <c r="M1364" s="6">
        <f t="shared" si="6"/>
        <v>-82.59967687</v>
      </c>
      <c r="N1364" s="23">
        <f t="shared" si="7"/>
        <v>0.02540054137</v>
      </c>
    </row>
    <row r="1365">
      <c r="A1365" s="24"/>
      <c r="B1365" s="24"/>
      <c r="C1365" s="24"/>
      <c r="F1365" s="14">
        <v>68.1</v>
      </c>
      <c r="G1365" s="15">
        <v>1896.593</v>
      </c>
      <c r="H1365" s="15">
        <v>107.8571</v>
      </c>
      <c r="I1365" s="15">
        <f t="shared" si="1"/>
        <v>5816.692</v>
      </c>
      <c r="J1365" s="15">
        <f t="shared" si="2"/>
        <v>-33.047</v>
      </c>
      <c r="K1365" s="15">
        <f t="shared" si="3"/>
        <v>-108.427207</v>
      </c>
      <c r="L1365" s="21">
        <f t="shared" si="5"/>
        <v>1894.435614</v>
      </c>
      <c r="M1365" s="21">
        <f t="shared" si="6"/>
        <v>-71.17227026</v>
      </c>
      <c r="N1365" s="22">
        <f t="shared" si="7"/>
        <v>0.3249326235</v>
      </c>
    </row>
    <row r="1366">
      <c r="A1366" s="24"/>
      <c r="B1366" s="24"/>
      <c r="C1366" s="24"/>
      <c r="F1366" s="17">
        <v>68.15</v>
      </c>
      <c r="G1366" s="18">
        <v>1865.076</v>
      </c>
      <c r="H1366" s="18">
        <v>59.90476</v>
      </c>
      <c r="I1366" s="18">
        <f t="shared" si="1"/>
        <v>5816.692</v>
      </c>
      <c r="J1366" s="18">
        <f t="shared" si="2"/>
        <v>-33.047</v>
      </c>
      <c r="K1366" s="18">
        <f t="shared" si="3"/>
        <v>-108.427207</v>
      </c>
      <c r="L1366" s="6">
        <f t="shared" si="5"/>
        <v>1892.674037</v>
      </c>
      <c r="M1366" s="6">
        <f t="shared" si="6"/>
        <v>-63.30764844</v>
      </c>
      <c r="N1366" s="23">
        <f t="shared" si="7"/>
        <v>0.5842449176</v>
      </c>
    </row>
    <row r="1367">
      <c r="A1367" s="24"/>
      <c r="B1367" s="24"/>
      <c r="C1367" s="24"/>
      <c r="F1367" s="14">
        <v>68.2</v>
      </c>
      <c r="G1367" s="15">
        <v>1839.884</v>
      </c>
      <c r="H1367" s="15">
        <v>53.85714</v>
      </c>
      <c r="I1367" s="15">
        <f t="shared" si="1"/>
        <v>5816.692</v>
      </c>
      <c r="J1367" s="15">
        <f t="shared" si="2"/>
        <v>-33.047</v>
      </c>
      <c r="K1367" s="15">
        <f t="shared" si="3"/>
        <v>-108.427207</v>
      </c>
      <c r="L1367" s="21">
        <f t="shared" si="5"/>
        <v>1889.506635</v>
      </c>
      <c r="M1367" s="21">
        <f t="shared" si="6"/>
        <v>-56.27776114</v>
      </c>
      <c r="N1367" s="22">
        <f t="shared" si="7"/>
        <v>0.7929814326</v>
      </c>
    </row>
    <row r="1368">
      <c r="A1368" s="24"/>
      <c r="B1368" s="24"/>
      <c r="C1368" s="24"/>
      <c r="F1368" s="17">
        <v>68.25</v>
      </c>
      <c r="G1368" s="18">
        <v>1817.856</v>
      </c>
      <c r="H1368" s="18">
        <v>83.71429</v>
      </c>
      <c r="I1368" s="18">
        <f t="shared" si="1"/>
        <v>5816.692</v>
      </c>
      <c r="J1368" s="18">
        <f t="shared" si="2"/>
        <v>-33.047</v>
      </c>
      <c r="K1368" s="18">
        <f t="shared" si="3"/>
        <v>-108.427207</v>
      </c>
      <c r="L1368" s="6">
        <f t="shared" si="5"/>
        <v>1885.207597</v>
      </c>
      <c r="M1368" s="6">
        <f t="shared" si="6"/>
        <v>-47.87823807</v>
      </c>
      <c r="N1368" s="23">
        <f t="shared" si="7"/>
        <v>0.8846406624</v>
      </c>
    </row>
    <row r="1369">
      <c r="A1369" s="24"/>
      <c r="B1369" s="24"/>
      <c r="C1369" s="24"/>
      <c r="F1369" s="14">
        <v>68.3</v>
      </c>
      <c r="G1369" s="15">
        <v>1805.275</v>
      </c>
      <c r="H1369" s="15">
        <v>92.61905</v>
      </c>
      <c r="I1369" s="15">
        <f t="shared" si="1"/>
        <v>5816.692</v>
      </c>
      <c r="J1369" s="15">
        <f t="shared" si="2"/>
        <v>-33.047</v>
      </c>
      <c r="K1369" s="15">
        <f t="shared" si="3"/>
        <v>-108.427207</v>
      </c>
      <c r="L1369" s="21">
        <f t="shared" si="5"/>
        <v>1880.411641</v>
      </c>
      <c r="M1369" s="21">
        <f t="shared" si="6"/>
        <v>-39.44840078</v>
      </c>
      <c r="N1369" s="22">
        <f t="shared" si="7"/>
        <v>9.094134747</v>
      </c>
    </row>
    <row r="1370">
      <c r="A1370" s="24"/>
      <c r="B1370" s="24"/>
      <c r="C1370" s="24"/>
      <c r="F1370" s="17">
        <v>68.35</v>
      </c>
      <c r="G1370" s="18">
        <v>1798.988</v>
      </c>
      <c r="H1370" s="18">
        <v>35.80952</v>
      </c>
      <c r="I1370" s="18">
        <f t="shared" si="1"/>
        <v>5762.504</v>
      </c>
      <c r="J1370" s="18">
        <f t="shared" si="2"/>
        <v>-33.019</v>
      </c>
      <c r="K1370" s="18">
        <f t="shared" si="3"/>
        <v>-108.335339</v>
      </c>
      <c r="L1370" s="6">
        <f t="shared" si="5"/>
        <v>1875.526223</v>
      </c>
      <c r="M1370" s="6">
        <f t="shared" si="6"/>
        <v>-34.93292554</v>
      </c>
      <c r="N1370" s="23">
        <f t="shared" si="7"/>
        <v>0.7433167039</v>
      </c>
    </row>
    <row r="1371">
      <c r="A1371" s="24"/>
      <c r="B1371" s="24"/>
      <c r="C1371" s="24"/>
      <c r="F1371" s="14">
        <v>68.4</v>
      </c>
      <c r="G1371" s="15">
        <v>1808.42</v>
      </c>
      <c r="H1371" s="15">
        <v>-54.04762</v>
      </c>
      <c r="I1371" s="15">
        <f t="shared" si="1"/>
        <v>5762.504</v>
      </c>
      <c r="J1371" s="15">
        <f t="shared" si="2"/>
        <v>-33.019</v>
      </c>
      <c r="K1371" s="15">
        <f t="shared" si="3"/>
        <v>-108.335339</v>
      </c>
      <c r="L1371" s="21">
        <f t="shared" si="5"/>
        <v>1871.499849</v>
      </c>
      <c r="M1371" s="21">
        <f t="shared" si="6"/>
        <v>-36.0798072</v>
      </c>
      <c r="N1371" s="22">
        <f t="shared" si="7"/>
        <v>0.5941977905</v>
      </c>
    </row>
    <row r="1372">
      <c r="A1372" s="24"/>
      <c r="B1372" s="24"/>
      <c r="C1372" s="24"/>
      <c r="F1372" s="17">
        <v>68.45</v>
      </c>
      <c r="G1372" s="18">
        <v>1817.856</v>
      </c>
      <c r="H1372" s="18">
        <v>-129.1429</v>
      </c>
      <c r="I1372" s="18">
        <f t="shared" si="1"/>
        <v>5762.504</v>
      </c>
      <c r="J1372" s="18">
        <f t="shared" si="2"/>
        <v>-33.019</v>
      </c>
      <c r="K1372" s="18">
        <f t="shared" si="3"/>
        <v>-108.335339</v>
      </c>
      <c r="L1372" s="6">
        <f t="shared" si="5"/>
        <v>1868.281218</v>
      </c>
      <c r="M1372" s="6">
        <f t="shared" si="6"/>
        <v>-41.66359277</v>
      </c>
      <c r="N1372" s="23">
        <f t="shared" si="7"/>
        <v>0.4540038586</v>
      </c>
    </row>
    <row r="1373">
      <c r="A1373" s="24"/>
      <c r="B1373" s="24"/>
      <c r="C1373" s="24"/>
      <c r="F1373" s="14">
        <v>68.5</v>
      </c>
      <c r="G1373" s="15">
        <v>1827.294</v>
      </c>
      <c r="H1373" s="15">
        <v>-120.1429</v>
      </c>
      <c r="I1373" s="15">
        <f t="shared" si="1"/>
        <v>5762.504</v>
      </c>
      <c r="J1373" s="15">
        <f t="shared" si="2"/>
        <v>-33.019</v>
      </c>
      <c r="K1373" s="15">
        <f t="shared" si="3"/>
        <v>-108.335339</v>
      </c>
      <c r="L1373" s="21">
        <f t="shared" si="5"/>
        <v>1865.821985</v>
      </c>
      <c r="M1373" s="21">
        <f t="shared" si="6"/>
        <v>-46.37235121</v>
      </c>
      <c r="N1373" s="22">
        <f t="shared" si="7"/>
        <v>0.1826992226</v>
      </c>
    </row>
    <row r="1374">
      <c r="A1374" s="24"/>
      <c r="B1374" s="24"/>
      <c r="C1374" s="24"/>
      <c r="F1374" s="17">
        <v>68.55</v>
      </c>
      <c r="G1374" s="18">
        <v>1849.328</v>
      </c>
      <c r="H1374" s="18">
        <v>-54.04762</v>
      </c>
      <c r="I1374" s="18">
        <f t="shared" si="1"/>
        <v>5762.504</v>
      </c>
      <c r="J1374" s="18">
        <f t="shared" si="2"/>
        <v>-33.019</v>
      </c>
      <c r="K1374" s="18">
        <f t="shared" si="3"/>
        <v>-108.335339</v>
      </c>
      <c r="L1374" s="6">
        <f t="shared" si="5"/>
        <v>1864.832346</v>
      </c>
      <c r="M1374" s="6">
        <f t="shared" si="6"/>
        <v>-46.83286733</v>
      </c>
      <c r="N1374" s="23">
        <f t="shared" si="7"/>
        <v>0.0670844375</v>
      </c>
    </row>
    <row r="1375">
      <c r="A1375" s="24"/>
      <c r="B1375" s="24"/>
      <c r="C1375" s="24"/>
      <c r="F1375" s="14">
        <v>68.6</v>
      </c>
      <c r="G1375" s="15">
        <v>1858.776</v>
      </c>
      <c r="H1375" s="15">
        <v>-6.0</v>
      </c>
      <c r="I1375" s="15">
        <f t="shared" si="1"/>
        <v>5762.504</v>
      </c>
      <c r="J1375" s="15">
        <f t="shared" si="2"/>
        <v>-33.019</v>
      </c>
      <c r="K1375" s="15">
        <f t="shared" si="3"/>
        <v>-108.335339</v>
      </c>
      <c r="L1375" s="21">
        <f t="shared" si="5"/>
        <v>1864.468965</v>
      </c>
      <c r="M1375" s="21">
        <f t="shared" si="6"/>
        <v>-44.38289529</v>
      </c>
      <c r="N1375" s="22">
        <f t="shared" si="7"/>
        <v>0.7253141873</v>
      </c>
    </row>
    <row r="1376">
      <c r="A1376" s="24"/>
      <c r="B1376" s="24"/>
      <c r="C1376" s="24"/>
      <c r="F1376" s="17">
        <v>68.65</v>
      </c>
      <c r="G1376" s="18">
        <v>1798.988</v>
      </c>
      <c r="H1376" s="18">
        <v>-12.0</v>
      </c>
      <c r="I1376" s="18">
        <f t="shared" si="1"/>
        <v>5762.504</v>
      </c>
      <c r="J1376" s="18">
        <f t="shared" si="2"/>
        <v>-33.019</v>
      </c>
      <c r="K1376" s="18">
        <f t="shared" si="3"/>
        <v>-108.335339</v>
      </c>
      <c r="L1376" s="6">
        <f t="shared" si="5"/>
        <v>1860.540107</v>
      </c>
      <c r="M1376" s="6">
        <f t="shared" si="6"/>
        <v>-42.43992158</v>
      </c>
      <c r="N1376" s="23">
        <f t="shared" si="7"/>
        <v>1.69033051</v>
      </c>
    </row>
    <row r="1377">
      <c r="A1377" s="24"/>
      <c r="B1377" s="24"/>
      <c r="C1377" s="24"/>
      <c r="F1377" s="14">
        <v>68.7</v>
      </c>
      <c r="G1377" s="15">
        <v>1707.938</v>
      </c>
      <c r="H1377" s="15">
        <v>-158.6667</v>
      </c>
      <c r="I1377" s="15">
        <f t="shared" si="1"/>
        <v>5762.504</v>
      </c>
      <c r="J1377" s="15">
        <f t="shared" si="2"/>
        <v>-33.019</v>
      </c>
      <c r="K1377" s="15">
        <f t="shared" si="3"/>
        <v>-108.335339</v>
      </c>
      <c r="L1377" s="21">
        <f t="shared" si="5"/>
        <v>1851.383981</v>
      </c>
      <c r="M1377" s="21">
        <f t="shared" si="6"/>
        <v>-49.41352828</v>
      </c>
      <c r="N1377" s="22">
        <f t="shared" si="7"/>
        <v>1.727801647</v>
      </c>
    </row>
    <row r="1378">
      <c r="A1378" s="24"/>
      <c r="B1378" s="24"/>
      <c r="C1378" s="24"/>
      <c r="F1378" s="17">
        <v>68.75</v>
      </c>
      <c r="G1378" s="18">
        <v>1695.399</v>
      </c>
      <c r="H1378" s="18">
        <v>-149.619</v>
      </c>
      <c r="I1378" s="18">
        <f t="shared" si="1"/>
        <v>5762.504</v>
      </c>
      <c r="J1378" s="18">
        <f t="shared" si="2"/>
        <v>-33.019</v>
      </c>
      <c r="K1378" s="18">
        <f t="shared" si="3"/>
        <v>-108.335339</v>
      </c>
      <c r="L1378" s="6">
        <f t="shared" si="5"/>
        <v>1842.024882</v>
      </c>
      <c r="M1378" s="6">
        <f t="shared" si="6"/>
        <v>-55.42585658</v>
      </c>
      <c r="N1378" s="23">
        <f t="shared" si="7"/>
        <v>0.2553307328</v>
      </c>
    </row>
    <row r="1379">
      <c r="A1379" s="24"/>
      <c r="B1379" s="24"/>
      <c r="C1379" s="24"/>
      <c r="F1379" s="14">
        <v>68.8</v>
      </c>
      <c r="G1379" s="15">
        <v>1865.076</v>
      </c>
      <c r="H1379" s="15">
        <v>116.8095</v>
      </c>
      <c r="I1379" s="15">
        <f t="shared" si="1"/>
        <v>5762.504</v>
      </c>
      <c r="J1379" s="15">
        <f t="shared" si="2"/>
        <v>-33.019</v>
      </c>
      <c r="K1379" s="15">
        <f t="shared" si="3"/>
        <v>-108.335339</v>
      </c>
      <c r="L1379" s="21">
        <f t="shared" si="5"/>
        <v>1843.407949</v>
      </c>
      <c r="M1379" s="21">
        <f t="shared" si="6"/>
        <v>-45.09173519</v>
      </c>
      <c r="N1379" s="22">
        <f t="shared" si="7"/>
        <v>9.990531908</v>
      </c>
    </row>
    <row r="1380">
      <c r="A1380" s="24"/>
      <c r="B1380" s="24"/>
      <c r="C1380" s="24"/>
      <c r="F1380" s="17">
        <v>68.85</v>
      </c>
      <c r="G1380" s="18">
        <v>1843.031</v>
      </c>
      <c r="H1380" s="18">
        <v>-30.0</v>
      </c>
      <c r="I1380" s="18">
        <f t="shared" si="1"/>
        <v>5708.365</v>
      </c>
      <c r="J1380" s="18">
        <f t="shared" si="2"/>
        <v>-32.988</v>
      </c>
      <c r="K1380" s="18">
        <f t="shared" si="3"/>
        <v>-108.233628</v>
      </c>
      <c r="L1380" s="6">
        <f t="shared" si="5"/>
        <v>1843.385332</v>
      </c>
      <c r="M1380" s="6">
        <f t="shared" si="6"/>
        <v>-44.18623108</v>
      </c>
      <c r="N1380" s="23">
        <f t="shared" si="7"/>
        <v>1.536468857</v>
      </c>
    </row>
    <row r="1381">
      <c r="A1381" s="24"/>
      <c r="B1381" s="24"/>
      <c r="C1381" s="24"/>
      <c r="F1381" s="14">
        <v>68.9</v>
      </c>
      <c r="G1381" s="15">
        <v>1704.804</v>
      </c>
      <c r="H1381" s="15">
        <v>-212.7143</v>
      </c>
      <c r="I1381" s="15">
        <f t="shared" si="1"/>
        <v>5708.365</v>
      </c>
      <c r="J1381" s="15">
        <f t="shared" si="2"/>
        <v>-32.988</v>
      </c>
      <c r="K1381" s="15">
        <f t="shared" si="3"/>
        <v>-108.233628</v>
      </c>
      <c r="L1381" s="21">
        <f t="shared" si="5"/>
        <v>1835.070452</v>
      </c>
      <c r="M1381" s="21">
        <f t="shared" si="6"/>
        <v>-54.29791521</v>
      </c>
      <c r="N1381" s="22">
        <f t="shared" si="7"/>
        <v>2.589525528</v>
      </c>
    </row>
    <row r="1382">
      <c r="A1382" s="24"/>
      <c r="B1382" s="24"/>
      <c r="C1382" s="24"/>
      <c r="F1382" s="17">
        <v>68.95</v>
      </c>
      <c r="G1382" s="18">
        <v>1601.509</v>
      </c>
      <c r="H1382" s="18">
        <v>-287.0476</v>
      </c>
      <c r="I1382" s="18">
        <f t="shared" si="1"/>
        <v>5708.365</v>
      </c>
      <c r="J1382" s="18">
        <f t="shared" si="2"/>
        <v>-32.988</v>
      </c>
      <c r="K1382" s="18">
        <f t="shared" si="3"/>
        <v>-108.233628</v>
      </c>
      <c r="L1382" s="6">
        <f t="shared" si="5"/>
        <v>1821.056765</v>
      </c>
      <c r="M1382" s="6">
        <f t="shared" si="6"/>
        <v>-68.2628963</v>
      </c>
      <c r="N1382" s="23">
        <f t="shared" si="7"/>
        <v>2.538084727</v>
      </c>
    </row>
    <row r="1383">
      <c r="A1383" s="24"/>
      <c r="B1383" s="24"/>
      <c r="C1383" s="24"/>
      <c r="F1383" s="14">
        <v>69.0</v>
      </c>
      <c r="G1383" s="15">
        <v>1592.135</v>
      </c>
      <c r="H1383" s="15">
        <v>-289.9524</v>
      </c>
      <c r="I1383" s="15">
        <f t="shared" si="1"/>
        <v>5708.365</v>
      </c>
      <c r="J1383" s="15">
        <f t="shared" si="2"/>
        <v>-32.988</v>
      </c>
      <c r="K1383" s="15">
        <f t="shared" si="3"/>
        <v>-108.233628</v>
      </c>
      <c r="L1383" s="21">
        <f t="shared" si="5"/>
        <v>1807.321459</v>
      </c>
      <c r="M1383" s="21">
        <f t="shared" si="6"/>
        <v>-81.56426652</v>
      </c>
      <c r="N1383" s="22">
        <f t="shared" si="7"/>
        <v>2.593572407</v>
      </c>
    </row>
    <row r="1384">
      <c r="A1384" s="24"/>
      <c r="B1384" s="24"/>
      <c r="C1384" s="24"/>
      <c r="F1384" s="17">
        <v>69.05</v>
      </c>
      <c r="G1384" s="18">
        <v>1573.395</v>
      </c>
      <c r="H1384" s="18">
        <v>-307.8095</v>
      </c>
      <c r="I1384" s="18">
        <f t="shared" si="1"/>
        <v>5708.365</v>
      </c>
      <c r="J1384" s="18">
        <f t="shared" si="2"/>
        <v>-32.988</v>
      </c>
      <c r="K1384" s="18">
        <f t="shared" si="3"/>
        <v>-108.233628</v>
      </c>
      <c r="L1384" s="6">
        <f t="shared" si="5"/>
        <v>1793.285872</v>
      </c>
      <c r="M1384" s="6">
        <f t="shared" si="6"/>
        <v>-95.13898053</v>
      </c>
      <c r="N1384" s="23">
        <f t="shared" si="7"/>
        <v>2.887740638</v>
      </c>
    </row>
    <row r="1385">
      <c r="A1385" s="24"/>
      <c r="B1385" s="24"/>
      <c r="C1385" s="24"/>
      <c r="F1385" s="14">
        <v>69.1</v>
      </c>
      <c r="G1385" s="15">
        <v>1532.827</v>
      </c>
      <c r="H1385" s="15">
        <v>-361.4286</v>
      </c>
      <c r="I1385" s="15">
        <f t="shared" si="1"/>
        <v>5708.365</v>
      </c>
      <c r="J1385" s="15">
        <f t="shared" si="2"/>
        <v>-32.988</v>
      </c>
      <c r="K1385" s="15">
        <f t="shared" si="3"/>
        <v>-108.233628</v>
      </c>
      <c r="L1385" s="21">
        <f t="shared" si="5"/>
        <v>1777.658339</v>
      </c>
      <c r="M1385" s="21">
        <f t="shared" si="6"/>
        <v>-111.1163577</v>
      </c>
      <c r="N1385" s="22">
        <f t="shared" si="7"/>
        <v>3.129190193</v>
      </c>
    </row>
    <row r="1386">
      <c r="A1386" s="24"/>
      <c r="B1386" s="24"/>
      <c r="C1386" s="24"/>
      <c r="F1386" s="17">
        <v>69.15</v>
      </c>
      <c r="G1386" s="18">
        <v>1495.422</v>
      </c>
      <c r="H1386" s="18">
        <v>-382.0476</v>
      </c>
      <c r="I1386" s="18">
        <f t="shared" si="1"/>
        <v>5708.365</v>
      </c>
      <c r="J1386" s="18">
        <f t="shared" si="2"/>
        <v>-32.988</v>
      </c>
      <c r="K1386" s="18">
        <f t="shared" si="3"/>
        <v>-108.233628</v>
      </c>
      <c r="L1386" s="6">
        <f t="shared" si="5"/>
        <v>1760.724159</v>
      </c>
      <c r="M1386" s="6">
        <f t="shared" si="6"/>
        <v>-127.3722322</v>
      </c>
      <c r="N1386" s="23">
        <f t="shared" si="7"/>
        <v>3.252155521</v>
      </c>
    </row>
    <row r="1387">
      <c r="A1387" s="24"/>
      <c r="B1387" s="24"/>
      <c r="C1387" s="24"/>
      <c r="F1387" s="14">
        <v>69.2</v>
      </c>
      <c r="G1387" s="15">
        <v>1467.397</v>
      </c>
      <c r="H1387" s="15">
        <v>-378.7619</v>
      </c>
      <c r="I1387" s="15">
        <f t="shared" si="1"/>
        <v>5708.365</v>
      </c>
      <c r="J1387" s="15">
        <f t="shared" si="2"/>
        <v>-32.988</v>
      </c>
      <c r="K1387" s="15">
        <f t="shared" si="3"/>
        <v>-108.233628</v>
      </c>
      <c r="L1387" s="21">
        <f t="shared" si="5"/>
        <v>1743.124529</v>
      </c>
      <c r="M1387" s="21">
        <f t="shared" si="6"/>
        <v>-142.4556123</v>
      </c>
      <c r="N1387" s="22">
        <f t="shared" si="7"/>
        <v>3.195027662</v>
      </c>
    </row>
    <row r="1388">
      <c r="A1388" s="24"/>
      <c r="B1388" s="24"/>
      <c r="C1388" s="24"/>
      <c r="F1388" s="17">
        <v>69.25</v>
      </c>
      <c r="G1388" s="18">
        <v>1454.95</v>
      </c>
      <c r="H1388" s="18">
        <v>-366.619</v>
      </c>
      <c r="I1388" s="18">
        <f t="shared" si="1"/>
        <v>5708.365</v>
      </c>
      <c r="J1388" s="18">
        <f t="shared" si="2"/>
        <v>-32.988</v>
      </c>
      <c r="K1388" s="18">
        <f t="shared" si="3"/>
        <v>-108.233628</v>
      </c>
      <c r="L1388" s="6">
        <f t="shared" si="5"/>
        <v>1725.834058</v>
      </c>
      <c r="M1388" s="6">
        <f t="shared" si="6"/>
        <v>-155.9054156</v>
      </c>
      <c r="N1388" s="23">
        <f t="shared" si="7"/>
        <v>2.86532453</v>
      </c>
    </row>
    <row r="1389">
      <c r="A1389" s="24"/>
      <c r="B1389" s="24"/>
      <c r="C1389" s="24"/>
      <c r="F1389" s="14">
        <v>69.3</v>
      </c>
      <c r="G1389" s="15">
        <v>1467.397</v>
      </c>
      <c r="H1389" s="15">
        <v>-333.7619</v>
      </c>
      <c r="I1389" s="15">
        <f t="shared" si="1"/>
        <v>5708.365</v>
      </c>
      <c r="J1389" s="15">
        <f t="shared" si="2"/>
        <v>-32.988</v>
      </c>
      <c r="K1389" s="15">
        <f t="shared" si="3"/>
        <v>-108.233628</v>
      </c>
      <c r="L1389" s="21">
        <f t="shared" si="5"/>
        <v>1710.327834</v>
      </c>
      <c r="M1389" s="21">
        <f t="shared" si="6"/>
        <v>-166.5768046</v>
      </c>
      <c r="N1389" s="22">
        <f t="shared" si="7"/>
        <v>7.992663786</v>
      </c>
    </row>
    <row r="1390">
      <c r="A1390" s="24"/>
      <c r="B1390" s="24"/>
      <c r="C1390" s="24"/>
      <c r="F1390" s="17">
        <v>69.35</v>
      </c>
      <c r="G1390" s="18">
        <v>1529.707</v>
      </c>
      <c r="H1390" s="18">
        <v>-262.4286</v>
      </c>
      <c r="I1390" s="18">
        <f t="shared" si="1"/>
        <v>5654.274</v>
      </c>
      <c r="J1390" s="18">
        <f t="shared" si="2"/>
        <v>-32.96</v>
      </c>
      <c r="K1390" s="18">
        <f t="shared" si="3"/>
        <v>-108.14176</v>
      </c>
      <c r="L1390" s="6">
        <f t="shared" si="5"/>
        <v>1699.490584</v>
      </c>
      <c r="M1390" s="6">
        <f t="shared" si="6"/>
        <v>-172.3279124</v>
      </c>
      <c r="N1390" s="23">
        <f t="shared" si="7"/>
        <v>1.67631728</v>
      </c>
    </row>
    <row r="1391">
      <c r="A1391" s="24"/>
      <c r="B1391" s="24"/>
      <c r="C1391" s="24"/>
      <c r="F1391" s="14">
        <v>69.4</v>
      </c>
      <c r="G1391" s="15">
        <v>1548.424</v>
      </c>
      <c r="H1391" s="15">
        <v>-238.619</v>
      </c>
      <c r="I1391" s="15">
        <f t="shared" si="1"/>
        <v>5654.274</v>
      </c>
      <c r="J1391" s="15">
        <f t="shared" si="2"/>
        <v>-32.96</v>
      </c>
      <c r="K1391" s="15">
        <f t="shared" si="3"/>
        <v>-108.14176</v>
      </c>
      <c r="L1391" s="21">
        <f t="shared" si="5"/>
        <v>1690.426589</v>
      </c>
      <c r="M1391" s="21">
        <f t="shared" si="6"/>
        <v>-176.3053776</v>
      </c>
      <c r="N1391" s="22">
        <f t="shared" si="7"/>
        <v>1.333312006</v>
      </c>
    </row>
    <row r="1392">
      <c r="A1392" s="24"/>
      <c r="B1392" s="24"/>
      <c r="C1392" s="24"/>
      <c r="F1392" s="17">
        <v>69.45</v>
      </c>
      <c r="G1392" s="18">
        <v>1570.271</v>
      </c>
      <c r="H1392" s="18">
        <v>-226.8095</v>
      </c>
      <c r="I1392" s="18">
        <f t="shared" si="1"/>
        <v>5654.274</v>
      </c>
      <c r="J1392" s="18">
        <f t="shared" si="2"/>
        <v>-32.96</v>
      </c>
      <c r="K1392" s="18">
        <f t="shared" si="3"/>
        <v>-108.14176</v>
      </c>
      <c r="L1392" s="6">
        <f t="shared" si="5"/>
        <v>1683.217254</v>
      </c>
      <c r="M1392" s="6">
        <f t="shared" si="6"/>
        <v>-179.335625</v>
      </c>
      <c r="N1392" s="23">
        <f t="shared" si="7"/>
        <v>1.391853661</v>
      </c>
    </row>
    <row r="1393">
      <c r="A1393" s="24"/>
      <c r="B1393" s="24"/>
      <c r="C1393" s="24"/>
      <c r="F1393" s="14">
        <v>69.5</v>
      </c>
      <c r="G1393" s="15">
        <v>1557.786</v>
      </c>
      <c r="H1393" s="15">
        <v>-247.7143</v>
      </c>
      <c r="I1393" s="15">
        <f t="shared" si="1"/>
        <v>5654.274</v>
      </c>
      <c r="J1393" s="15">
        <f t="shared" si="2"/>
        <v>-32.96</v>
      </c>
      <c r="K1393" s="15">
        <f t="shared" si="3"/>
        <v>-108.14176</v>
      </c>
      <c r="L1393" s="21">
        <f t="shared" si="5"/>
        <v>1675.691379</v>
      </c>
      <c r="M1393" s="21">
        <f t="shared" si="6"/>
        <v>-183.4383455</v>
      </c>
      <c r="N1393" s="22">
        <f t="shared" si="7"/>
        <v>0.6497291543</v>
      </c>
    </row>
    <row r="1394">
      <c r="A1394" s="24"/>
      <c r="B1394" s="24"/>
      <c r="C1394" s="24"/>
      <c r="F1394" s="17">
        <v>69.55</v>
      </c>
      <c r="G1394" s="18">
        <v>1617.139</v>
      </c>
      <c r="H1394" s="18">
        <v>-200.1905</v>
      </c>
      <c r="I1394" s="18">
        <f t="shared" si="1"/>
        <v>5654.274</v>
      </c>
      <c r="J1394" s="18">
        <f t="shared" si="2"/>
        <v>-32.96</v>
      </c>
      <c r="K1394" s="18">
        <f t="shared" si="3"/>
        <v>-108.14176</v>
      </c>
      <c r="L1394" s="6">
        <f t="shared" si="5"/>
        <v>1672.178236</v>
      </c>
      <c r="M1394" s="6">
        <f t="shared" si="6"/>
        <v>-184.4434747</v>
      </c>
      <c r="N1394" s="23">
        <f t="shared" si="7"/>
        <v>0.2636343538</v>
      </c>
    </row>
    <row r="1395">
      <c r="A1395" s="24"/>
      <c r="B1395" s="24"/>
      <c r="C1395" s="24"/>
      <c r="F1395" s="14">
        <v>69.6</v>
      </c>
      <c r="G1395" s="15">
        <v>1648.42</v>
      </c>
      <c r="H1395" s="15">
        <v>-191.381</v>
      </c>
      <c r="I1395" s="15">
        <f t="shared" si="1"/>
        <v>5654.274</v>
      </c>
      <c r="J1395" s="15">
        <f t="shared" si="2"/>
        <v>-32.96</v>
      </c>
      <c r="K1395" s="15">
        <f t="shared" si="3"/>
        <v>-108.14176</v>
      </c>
      <c r="L1395" s="21">
        <f t="shared" si="5"/>
        <v>1670.752742</v>
      </c>
      <c r="M1395" s="21">
        <f t="shared" si="6"/>
        <v>-184.8597262</v>
      </c>
      <c r="N1395" s="22">
        <f t="shared" si="7"/>
        <v>1.04569123</v>
      </c>
    </row>
    <row r="1396">
      <c r="A1396" s="24"/>
      <c r="B1396" s="24"/>
      <c r="C1396" s="24"/>
      <c r="F1396" s="17">
        <v>69.65</v>
      </c>
      <c r="G1396" s="18">
        <v>1576.517</v>
      </c>
      <c r="H1396" s="18">
        <v>-268.8571</v>
      </c>
      <c r="I1396" s="18">
        <f t="shared" si="1"/>
        <v>5654.274</v>
      </c>
      <c r="J1396" s="18">
        <f t="shared" si="2"/>
        <v>-32.96</v>
      </c>
      <c r="K1396" s="18">
        <f t="shared" si="3"/>
        <v>-108.14176</v>
      </c>
      <c r="L1396" s="6">
        <f t="shared" si="5"/>
        <v>1665.098597</v>
      </c>
      <c r="M1396" s="6">
        <f t="shared" si="6"/>
        <v>-189.8995687</v>
      </c>
      <c r="N1396" s="23">
        <f t="shared" si="7"/>
        <v>0.3014532348</v>
      </c>
    </row>
    <row r="1397">
      <c r="A1397" s="24"/>
      <c r="B1397" s="24"/>
      <c r="C1397" s="24"/>
      <c r="F1397" s="14">
        <v>69.7</v>
      </c>
      <c r="G1397" s="15">
        <v>1692.265</v>
      </c>
      <c r="H1397" s="15">
        <v>-101.6667</v>
      </c>
      <c r="I1397" s="15">
        <f t="shared" si="1"/>
        <v>5654.274</v>
      </c>
      <c r="J1397" s="15">
        <f t="shared" si="2"/>
        <v>-32.96</v>
      </c>
      <c r="K1397" s="15">
        <f t="shared" si="3"/>
        <v>-108.14176</v>
      </c>
      <c r="L1397" s="21">
        <f t="shared" si="5"/>
        <v>1666.728581</v>
      </c>
      <c r="M1397" s="21">
        <f t="shared" si="6"/>
        <v>-184.6055966</v>
      </c>
      <c r="N1397" s="22">
        <f t="shared" si="7"/>
        <v>0.3877068615</v>
      </c>
    </row>
    <row r="1398">
      <c r="A1398" s="24"/>
      <c r="B1398" s="24"/>
      <c r="C1398" s="24"/>
      <c r="F1398" s="17">
        <v>69.75</v>
      </c>
      <c r="G1398" s="18">
        <v>1701.668</v>
      </c>
      <c r="H1398" s="18">
        <v>-6.0</v>
      </c>
      <c r="I1398" s="18">
        <f t="shared" si="1"/>
        <v>5654.274</v>
      </c>
      <c r="J1398" s="18">
        <f t="shared" si="2"/>
        <v>-32.96</v>
      </c>
      <c r="K1398" s="18">
        <f t="shared" si="3"/>
        <v>-108.14176</v>
      </c>
      <c r="L1398" s="6">
        <f t="shared" si="5"/>
        <v>1668.824946</v>
      </c>
      <c r="M1398" s="6">
        <f t="shared" si="6"/>
        <v>-173.8892608</v>
      </c>
      <c r="N1398" s="23">
        <f t="shared" si="7"/>
        <v>0.01676747468</v>
      </c>
    </row>
    <row r="1399">
      <c r="A1399" s="24"/>
      <c r="B1399" s="24"/>
      <c r="C1399" s="24"/>
      <c r="F1399" s="14">
        <v>69.8</v>
      </c>
      <c r="G1399" s="15">
        <v>1670.336</v>
      </c>
      <c r="H1399" s="15">
        <v>-23.90476</v>
      </c>
      <c r="I1399" s="15">
        <f t="shared" si="1"/>
        <v>5654.274</v>
      </c>
      <c r="J1399" s="15">
        <f t="shared" si="2"/>
        <v>-32.96</v>
      </c>
      <c r="K1399" s="15">
        <f t="shared" si="3"/>
        <v>-108.14176</v>
      </c>
      <c r="L1399" s="21">
        <f t="shared" si="5"/>
        <v>1668.91561</v>
      </c>
      <c r="M1399" s="21">
        <f t="shared" si="6"/>
        <v>-164.8901907</v>
      </c>
      <c r="N1399" s="22">
        <f t="shared" si="7"/>
        <v>9.768153102</v>
      </c>
    </row>
    <row r="1400">
      <c r="A1400" s="24"/>
      <c r="B1400" s="24"/>
      <c r="C1400" s="24"/>
      <c r="F1400" s="17">
        <v>69.85</v>
      </c>
      <c r="G1400" s="18">
        <v>1648.42</v>
      </c>
      <c r="H1400" s="18">
        <v>-206.381</v>
      </c>
      <c r="I1400" s="18">
        <f t="shared" si="1"/>
        <v>5600.227</v>
      </c>
      <c r="J1400" s="18">
        <f t="shared" si="2"/>
        <v>-32.934</v>
      </c>
      <c r="K1400" s="18">
        <f t="shared" si="3"/>
        <v>-108.056454</v>
      </c>
      <c r="L1400" s="6">
        <f t="shared" si="5"/>
        <v>1667.685873</v>
      </c>
      <c r="M1400" s="6">
        <f t="shared" si="6"/>
        <v>-167.3796393</v>
      </c>
      <c r="N1400" s="23">
        <f t="shared" si="7"/>
        <v>0.2033617748</v>
      </c>
    </row>
    <row r="1401">
      <c r="A1401" s="24"/>
      <c r="B1401" s="24"/>
      <c r="C1401" s="24"/>
      <c r="F1401" s="14">
        <v>69.9</v>
      </c>
      <c r="G1401" s="15">
        <v>1685.998</v>
      </c>
      <c r="H1401" s="15">
        <v>-149.5714</v>
      </c>
      <c r="I1401" s="15">
        <f t="shared" si="1"/>
        <v>5600.227</v>
      </c>
      <c r="J1401" s="15">
        <f t="shared" si="2"/>
        <v>-32.934</v>
      </c>
      <c r="K1401" s="15">
        <f t="shared" si="3"/>
        <v>-108.056454</v>
      </c>
      <c r="L1401" s="21">
        <f t="shared" si="5"/>
        <v>1668.784601</v>
      </c>
      <c r="M1401" s="21">
        <f t="shared" si="6"/>
        <v>-166.3111449</v>
      </c>
      <c r="N1401" s="22">
        <f t="shared" si="7"/>
        <v>0.6776968719</v>
      </c>
    </row>
    <row r="1402">
      <c r="A1402" s="24"/>
      <c r="B1402" s="24"/>
      <c r="C1402" s="24"/>
      <c r="F1402" s="17">
        <v>69.95</v>
      </c>
      <c r="G1402" s="18">
        <v>1607.76</v>
      </c>
      <c r="H1402" s="18">
        <v>-92.42857</v>
      </c>
      <c r="I1402" s="18">
        <f t="shared" si="1"/>
        <v>5600.227</v>
      </c>
      <c r="J1402" s="18">
        <f t="shared" si="2"/>
        <v>-32.934</v>
      </c>
      <c r="K1402" s="18">
        <f t="shared" si="3"/>
        <v>-108.056454</v>
      </c>
      <c r="L1402" s="6">
        <f t="shared" si="5"/>
        <v>1665.123125</v>
      </c>
      <c r="M1402" s="6">
        <f t="shared" si="6"/>
        <v>-161.8781904</v>
      </c>
      <c r="N1402" s="23">
        <f t="shared" si="7"/>
        <v>0.6370350596</v>
      </c>
    </row>
    <row r="1403">
      <c r="A1403" s="24"/>
      <c r="B1403" s="24"/>
      <c r="C1403" s="24"/>
      <c r="F1403" s="14">
        <v>70.0</v>
      </c>
      <c r="G1403" s="15">
        <v>1607.76</v>
      </c>
      <c r="H1403" s="15">
        <v>5.952381</v>
      </c>
      <c r="I1403" s="15">
        <f t="shared" si="1"/>
        <v>5600.227</v>
      </c>
      <c r="J1403" s="15">
        <f t="shared" si="2"/>
        <v>-32.934</v>
      </c>
      <c r="K1403" s="15">
        <f t="shared" si="3"/>
        <v>-108.056454</v>
      </c>
      <c r="L1403" s="21">
        <f t="shared" si="5"/>
        <v>1661.681337</v>
      </c>
      <c r="M1403" s="21">
        <f t="shared" si="6"/>
        <v>-151.8083561</v>
      </c>
      <c r="N1403" s="22">
        <f t="shared" si="7"/>
        <v>0.4599188924</v>
      </c>
    </row>
    <row r="1404">
      <c r="A1404" s="24"/>
      <c r="B1404" s="24"/>
      <c r="C1404" s="24"/>
      <c r="F1404" s="17">
        <v>70.05</v>
      </c>
      <c r="G1404" s="18">
        <v>1620.267</v>
      </c>
      <c r="H1404" s="18">
        <v>26.76191</v>
      </c>
      <c r="I1404" s="18">
        <f t="shared" si="1"/>
        <v>5600.227</v>
      </c>
      <c r="J1404" s="18">
        <f t="shared" si="2"/>
        <v>-32.934</v>
      </c>
      <c r="K1404" s="18">
        <f t="shared" si="3"/>
        <v>-108.056454</v>
      </c>
      <c r="L1404" s="6">
        <f t="shared" si="5"/>
        <v>1659.196477</v>
      </c>
      <c r="M1404" s="6">
        <f t="shared" si="6"/>
        <v>-141.0941402</v>
      </c>
      <c r="N1404" s="23">
        <f t="shared" si="7"/>
        <v>0.01938456761</v>
      </c>
    </row>
    <row r="1405">
      <c r="A1405" s="24"/>
      <c r="B1405" s="24"/>
      <c r="C1405" s="24"/>
      <c r="F1405" s="14">
        <v>70.1</v>
      </c>
      <c r="G1405" s="15">
        <v>1660.942</v>
      </c>
      <c r="H1405" s="15">
        <v>83.38095</v>
      </c>
      <c r="I1405" s="15">
        <f t="shared" si="1"/>
        <v>5600.227</v>
      </c>
      <c r="J1405" s="15">
        <f t="shared" si="2"/>
        <v>-32.934</v>
      </c>
      <c r="K1405" s="15">
        <f t="shared" si="3"/>
        <v>-108.056454</v>
      </c>
      <c r="L1405" s="21">
        <f t="shared" si="5"/>
        <v>1659.301208</v>
      </c>
      <c r="M1405" s="21">
        <f t="shared" si="6"/>
        <v>-127.6256348</v>
      </c>
      <c r="N1405" s="22">
        <f t="shared" si="7"/>
        <v>0.5029394174</v>
      </c>
    </row>
    <row r="1406">
      <c r="A1406" s="24"/>
      <c r="B1406" s="24"/>
      <c r="C1406" s="24"/>
      <c r="F1406" s="17">
        <v>70.15</v>
      </c>
      <c r="G1406" s="18">
        <v>1614.013</v>
      </c>
      <c r="H1406" s="18">
        <v>77.28571</v>
      </c>
      <c r="I1406" s="18">
        <f t="shared" si="1"/>
        <v>5600.227</v>
      </c>
      <c r="J1406" s="18">
        <f t="shared" si="2"/>
        <v>-32.934</v>
      </c>
      <c r="K1406" s="18">
        <f t="shared" si="3"/>
        <v>-108.056454</v>
      </c>
      <c r="L1406" s="6">
        <f t="shared" si="5"/>
        <v>1656.583916</v>
      </c>
      <c r="M1406" s="6">
        <f t="shared" si="6"/>
        <v>-115.3309541</v>
      </c>
      <c r="N1406" s="23">
        <f t="shared" si="7"/>
        <v>0.4380478654</v>
      </c>
    </row>
    <row r="1407">
      <c r="A1407" s="24"/>
      <c r="B1407" s="24"/>
      <c r="C1407" s="24"/>
      <c r="F1407" s="14">
        <v>70.2</v>
      </c>
      <c r="G1407" s="15">
        <v>1617.139</v>
      </c>
      <c r="H1407" s="15">
        <v>115.9048</v>
      </c>
      <c r="I1407" s="15">
        <f t="shared" si="1"/>
        <v>5600.227</v>
      </c>
      <c r="J1407" s="15">
        <f t="shared" si="2"/>
        <v>-32.934</v>
      </c>
      <c r="K1407" s="15">
        <f t="shared" si="3"/>
        <v>-108.056454</v>
      </c>
      <c r="L1407" s="21">
        <f t="shared" si="5"/>
        <v>1654.217221</v>
      </c>
      <c r="M1407" s="21">
        <f t="shared" si="6"/>
        <v>-101.4568088</v>
      </c>
      <c r="N1407" s="22">
        <f t="shared" si="7"/>
        <v>0.6894420677</v>
      </c>
    </row>
    <row r="1408">
      <c r="A1408" s="24"/>
      <c r="B1408" s="24"/>
      <c r="C1408" s="24"/>
      <c r="F1408" s="17">
        <v>70.25</v>
      </c>
      <c r="G1408" s="18">
        <v>1592.135</v>
      </c>
      <c r="H1408" s="18">
        <v>118.8095</v>
      </c>
      <c r="I1408" s="18">
        <f t="shared" si="1"/>
        <v>5600.227</v>
      </c>
      <c r="J1408" s="18">
        <f t="shared" si="2"/>
        <v>-32.934</v>
      </c>
      <c r="K1408" s="18">
        <f t="shared" si="3"/>
        <v>-108.056454</v>
      </c>
      <c r="L1408" s="6">
        <f t="shared" si="5"/>
        <v>1650.492288</v>
      </c>
      <c r="M1408" s="6">
        <f t="shared" si="6"/>
        <v>-88.2408303</v>
      </c>
      <c r="N1408" s="23">
        <f t="shared" si="7"/>
        <v>1.895034841</v>
      </c>
    </row>
    <row r="1409">
      <c r="A1409" s="24"/>
      <c r="B1409" s="24"/>
      <c r="C1409" s="24"/>
      <c r="F1409" s="14">
        <v>70.3</v>
      </c>
      <c r="G1409" s="15">
        <v>1479.85</v>
      </c>
      <c r="H1409" s="15">
        <v>23.71428</v>
      </c>
      <c r="I1409" s="15">
        <f t="shared" si="1"/>
        <v>5600.227</v>
      </c>
      <c r="J1409" s="15">
        <f t="shared" si="2"/>
        <v>-32.934</v>
      </c>
      <c r="K1409" s="15">
        <f t="shared" si="3"/>
        <v>-108.056454</v>
      </c>
      <c r="L1409" s="21">
        <f t="shared" si="5"/>
        <v>1640.25375</v>
      </c>
      <c r="M1409" s="21">
        <f t="shared" si="6"/>
        <v>-81.52352368</v>
      </c>
      <c r="N1409" s="22">
        <f t="shared" si="7"/>
        <v>9.114149716</v>
      </c>
    </row>
    <row r="1410">
      <c r="A1410" s="24"/>
      <c r="B1410" s="24"/>
      <c r="C1410" s="24"/>
      <c r="F1410" s="17">
        <v>70.35</v>
      </c>
      <c r="G1410" s="18">
        <v>1560.906</v>
      </c>
      <c r="H1410" s="18">
        <v>89.04762</v>
      </c>
      <c r="I1410" s="18">
        <f t="shared" si="1"/>
        <v>5546.224</v>
      </c>
      <c r="J1410" s="18">
        <f t="shared" si="2"/>
        <v>-32.907</v>
      </c>
      <c r="K1410" s="18">
        <f t="shared" si="3"/>
        <v>-107.967867</v>
      </c>
      <c r="L1410" s="6">
        <f t="shared" si="5"/>
        <v>1635.492885</v>
      </c>
      <c r="M1410" s="6">
        <f t="shared" si="6"/>
        <v>-71.28925506</v>
      </c>
      <c r="N1410" s="23">
        <f t="shared" si="7"/>
        <v>1.245069169</v>
      </c>
    </row>
    <row r="1411">
      <c r="A1411" s="24"/>
      <c r="B1411" s="24"/>
      <c r="C1411" s="24"/>
      <c r="F1411" s="14">
        <v>70.4</v>
      </c>
      <c r="G1411" s="15">
        <v>1523.47</v>
      </c>
      <c r="H1411" s="15">
        <v>-5.952381</v>
      </c>
      <c r="I1411" s="15">
        <f t="shared" si="1"/>
        <v>5546.224</v>
      </c>
      <c r="J1411" s="15">
        <f t="shared" si="2"/>
        <v>-32.907</v>
      </c>
      <c r="K1411" s="15">
        <f t="shared" si="3"/>
        <v>-107.967867</v>
      </c>
      <c r="L1411" s="21">
        <f t="shared" si="5"/>
        <v>1628.771512</v>
      </c>
      <c r="M1411" s="21">
        <f t="shared" si="6"/>
        <v>-67.36904261</v>
      </c>
      <c r="N1411" s="22">
        <f t="shared" si="7"/>
        <v>1.828171846</v>
      </c>
    </row>
    <row r="1412">
      <c r="A1412" s="24"/>
      <c r="B1412" s="24"/>
      <c r="C1412" s="24"/>
      <c r="F1412" s="17">
        <v>70.45</v>
      </c>
      <c r="G1412" s="18">
        <v>1464.285</v>
      </c>
      <c r="H1412" s="18">
        <v>-80.14286</v>
      </c>
      <c r="I1412" s="18">
        <f t="shared" si="1"/>
        <v>5546.224</v>
      </c>
      <c r="J1412" s="18">
        <f t="shared" si="2"/>
        <v>-32.907</v>
      </c>
      <c r="K1412" s="18">
        <f t="shared" si="3"/>
        <v>-107.967867</v>
      </c>
      <c r="L1412" s="6">
        <f t="shared" si="5"/>
        <v>1618.902322</v>
      </c>
      <c r="M1412" s="6">
        <f t="shared" si="6"/>
        <v>-68.13547166</v>
      </c>
      <c r="N1412" s="23">
        <f t="shared" si="7"/>
        <v>1.649294283</v>
      </c>
    </row>
    <row r="1413">
      <c r="A1413" s="24"/>
      <c r="B1413" s="24"/>
      <c r="C1413" s="24"/>
      <c r="F1413" s="14">
        <v>70.5</v>
      </c>
      <c r="G1413" s="15">
        <v>1470.51</v>
      </c>
      <c r="H1413" s="15">
        <v>-95.0</v>
      </c>
      <c r="I1413" s="15">
        <f t="shared" si="1"/>
        <v>5546.224</v>
      </c>
      <c r="J1413" s="15">
        <f t="shared" si="2"/>
        <v>-32.907</v>
      </c>
      <c r="K1413" s="15">
        <f t="shared" si="3"/>
        <v>-107.967867</v>
      </c>
      <c r="L1413" s="21">
        <f t="shared" si="5"/>
        <v>1609.998782</v>
      </c>
      <c r="M1413" s="21">
        <f t="shared" si="6"/>
        <v>-69.74734336</v>
      </c>
      <c r="N1413" s="22">
        <f t="shared" si="7"/>
        <v>2.310707302</v>
      </c>
    </row>
    <row r="1414">
      <c r="A1414" s="24"/>
      <c r="B1414" s="24"/>
      <c r="C1414" s="24"/>
      <c r="F1414" s="17">
        <v>70.55</v>
      </c>
      <c r="G1414" s="18">
        <v>1402.097</v>
      </c>
      <c r="H1414" s="18">
        <v>-148.2381</v>
      </c>
      <c r="I1414" s="18">
        <f t="shared" si="1"/>
        <v>5546.224</v>
      </c>
      <c r="J1414" s="18">
        <f t="shared" si="2"/>
        <v>-32.907</v>
      </c>
      <c r="K1414" s="18">
        <f t="shared" si="3"/>
        <v>-107.967867</v>
      </c>
      <c r="L1414" s="6">
        <f t="shared" si="5"/>
        <v>1597.524675</v>
      </c>
      <c r="M1414" s="6">
        <f t="shared" si="6"/>
        <v>-74.45678876</v>
      </c>
      <c r="N1414" s="23">
        <f t="shared" si="7"/>
        <v>3.17198459</v>
      </c>
    </row>
    <row r="1415">
      <c r="A1415" s="24"/>
      <c r="B1415" s="24"/>
      <c r="C1415" s="24"/>
      <c r="F1415" s="14">
        <v>70.6</v>
      </c>
      <c r="G1415" s="15">
        <v>1312.131</v>
      </c>
      <c r="H1415" s="15">
        <v>-290.4286</v>
      </c>
      <c r="I1415" s="15">
        <f t="shared" si="1"/>
        <v>5546.224</v>
      </c>
      <c r="J1415" s="15">
        <f t="shared" si="2"/>
        <v>-32.907</v>
      </c>
      <c r="K1415" s="15">
        <f t="shared" si="3"/>
        <v>-107.967867</v>
      </c>
      <c r="L1415" s="21">
        <f t="shared" si="5"/>
        <v>1580.401055</v>
      </c>
      <c r="M1415" s="21">
        <f t="shared" si="6"/>
        <v>-87.41509743</v>
      </c>
      <c r="N1415" s="22">
        <f t="shared" si="7"/>
        <v>1.601766067</v>
      </c>
    </row>
    <row r="1416">
      <c r="A1416" s="24"/>
      <c r="B1416" s="24"/>
      <c r="C1416" s="24"/>
      <c r="F1416" s="17">
        <v>70.65</v>
      </c>
      <c r="G1416" s="18">
        <v>1436.285</v>
      </c>
      <c r="H1416" s="18">
        <v>-202.0</v>
      </c>
      <c r="I1416" s="18">
        <f t="shared" si="1"/>
        <v>5546.224</v>
      </c>
      <c r="J1416" s="18">
        <f t="shared" si="2"/>
        <v>-32.907</v>
      </c>
      <c r="K1416" s="18">
        <f t="shared" si="3"/>
        <v>-107.967867</v>
      </c>
      <c r="L1416" s="6">
        <f t="shared" si="5"/>
        <v>1571.754091</v>
      </c>
      <c r="M1416" s="6">
        <f t="shared" si="6"/>
        <v>-94.29019159</v>
      </c>
      <c r="N1416" s="23">
        <f t="shared" si="7"/>
        <v>1.678422616</v>
      </c>
    </row>
    <row r="1417">
      <c r="A1417" s="24"/>
      <c r="B1417" s="24"/>
      <c r="C1417" s="24"/>
      <c r="F1417" s="14">
        <v>70.7</v>
      </c>
      <c r="G1417" s="15">
        <v>1420.741</v>
      </c>
      <c r="H1417" s="15">
        <v>-148.3333</v>
      </c>
      <c r="I1417" s="15">
        <f t="shared" si="1"/>
        <v>5546.224</v>
      </c>
      <c r="J1417" s="15">
        <f t="shared" si="2"/>
        <v>-32.907</v>
      </c>
      <c r="K1417" s="15">
        <f t="shared" si="3"/>
        <v>-107.967867</v>
      </c>
      <c r="L1417" s="21">
        <f t="shared" si="5"/>
        <v>1562.693306</v>
      </c>
      <c r="M1417" s="21">
        <f t="shared" si="6"/>
        <v>-97.53277809</v>
      </c>
      <c r="N1417" s="22">
        <f t="shared" si="7"/>
        <v>2.267989301</v>
      </c>
    </row>
    <row r="1418">
      <c r="A1418" s="24"/>
      <c r="B1418" s="24"/>
      <c r="C1418" s="24"/>
      <c r="F1418" s="17">
        <v>70.75</v>
      </c>
      <c r="G1418" s="18">
        <v>1358.635</v>
      </c>
      <c r="H1418" s="18">
        <v>-317.7143</v>
      </c>
      <c r="I1418" s="18">
        <f t="shared" si="1"/>
        <v>5546.224</v>
      </c>
      <c r="J1418" s="18">
        <f t="shared" si="2"/>
        <v>-32.907</v>
      </c>
      <c r="K1418" s="18">
        <f t="shared" si="3"/>
        <v>-107.967867</v>
      </c>
      <c r="L1418" s="6">
        <f t="shared" si="5"/>
        <v>1550.449808</v>
      </c>
      <c r="M1418" s="6">
        <f t="shared" si="6"/>
        <v>-110.7436694</v>
      </c>
      <c r="N1418" s="23">
        <f t="shared" si="7"/>
        <v>2.02845694</v>
      </c>
    </row>
    <row r="1419">
      <c r="A1419" s="24"/>
      <c r="B1419" s="24"/>
      <c r="C1419" s="24"/>
      <c r="F1419" s="14">
        <v>70.8</v>
      </c>
      <c r="G1419" s="15">
        <v>1367.943</v>
      </c>
      <c r="H1419" s="15">
        <v>-317.8095</v>
      </c>
      <c r="I1419" s="15">
        <f t="shared" si="1"/>
        <v>5546.224</v>
      </c>
      <c r="J1419" s="15">
        <f t="shared" si="2"/>
        <v>-32.907</v>
      </c>
      <c r="K1419" s="15">
        <f t="shared" si="3"/>
        <v>-107.967867</v>
      </c>
      <c r="L1419" s="21">
        <f t="shared" si="5"/>
        <v>1539.499399</v>
      </c>
      <c r="M1419" s="21">
        <f t="shared" si="6"/>
        <v>-123.1676192</v>
      </c>
      <c r="N1419" s="22">
        <f t="shared" si="7"/>
        <v>7.468313892</v>
      </c>
    </row>
    <row r="1420">
      <c r="A1420" s="24"/>
      <c r="B1420" s="24"/>
      <c r="C1420" s="24"/>
      <c r="F1420" s="17">
        <v>70.85</v>
      </c>
      <c r="G1420" s="18">
        <v>1312.131</v>
      </c>
      <c r="H1420" s="18">
        <v>-341.0952</v>
      </c>
      <c r="I1420" s="18">
        <f t="shared" si="1"/>
        <v>5492.265</v>
      </c>
      <c r="J1420" s="18">
        <f t="shared" si="2"/>
        <v>-32.88</v>
      </c>
      <c r="K1420" s="18">
        <f t="shared" si="3"/>
        <v>-107.87928</v>
      </c>
      <c r="L1420" s="6">
        <f t="shared" si="5"/>
        <v>1525.857295</v>
      </c>
      <c r="M1420" s="6">
        <f t="shared" si="6"/>
        <v>-136.2432741</v>
      </c>
      <c r="N1420" s="23">
        <f t="shared" si="7"/>
        <v>3.10035768</v>
      </c>
    </row>
    <row r="1421">
      <c r="A1421" s="24"/>
      <c r="B1421" s="24"/>
      <c r="C1421" s="24"/>
      <c r="F1421" s="14">
        <v>70.9</v>
      </c>
      <c r="G1421" s="15">
        <v>1247.137</v>
      </c>
      <c r="H1421" s="15">
        <v>-382.1429</v>
      </c>
      <c r="I1421" s="15">
        <f t="shared" si="1"/>
        <v>5492.265</v>
      </c>
      <c r="J1421" s="15">
        <f t="shared" si="2"/>
        <v>-32.88</v>
      </c>
      <c r="K1421" s="15">
        <f t="shared" si="3"/>
        <v>-107.87928</v>
      </c>
      <c r="L1421" s="21">
        <f t="shared" si="5"/>
        <v>1509.134078</v>
      </c>
      <c r="M1421" s="21">
        <f t="shared" si="6"/>
        <v>-150.9972516</v>
      </c>
      <c r="N1421" s="22">
        <f t="shared" si="7"/>
        <v>1.639566866</v>
      </c>
    </row>
    <row r="1422">
      <c r="A1422" s="24"/>
      <c r="B1422" s="24"/>
      <c r="C1422" s="24"/>
      <c r="F1422" s="17">
        <v>70.95</v>
      </c>
      <c r="G1422" s="18">
        <v>1361.738</v>
      </c>
      <c r="H1422" s="18">
        <v>-308.8095</v>
      </c>
      <c r="I1422" s="18">
        <f t="shared" si="1"/>
        <v>5492.265</v>
      </c>
      <c r="J1422" s="18">
        <f t="shared" si="2"/>
        <v>-32.88</v>
      </c>
      <c r="K1422" s="18">
        <f t="shared" si="3"/>
        <v>-107.87928</v>
      </c>
      <c r="L1422" s="6">
        <f t="shared" si="5"/>
        <v>1500.290313</v>
      </c>
      <c r="M1422" s="6">
        <f t="shared" si="6"/>
        <v>-160.4659865</v>
      </c>
      <c r="N1422" s="23">
        <f t="shared" si="7"/>
        <v>1.403127416</v>
      </c>
    </row>
    <row r="1423">
      <c r="A1423" s="24"/>
      <c r="B1423" s="24"/>
      <c r="C1423" s="24"/>
      <c r="F1423" s="14">
        <v>71.0</v>
      </c>
      <c r="G1423" s="15">
        <v>1374.15</v>
      </c>
      <c r="H1423" s="15">
        <v>-222.4762</v>
      </c>
      <c r="I1423" s="15">
        <f t="shared" si="1"/>
        <v>5492.265</v>
      </c>
      <c r="J1423" s="15">
        <f t="shared" si="2"/>
        <v>-32.88</v>
      </c>
      <c r="K1423" s="15">
        <f t="shared" si="3"/>
        <v>-107.87928</v>
      </c>
      <c r="L1423" s="21">
        <f t="shared" si="5"/>
        <v>1492.721894</v>
      </c>
      <c r="M1423" s="21">
        <f t="shared" si="6"/>
        <v>-164.1865994</v>
      </c>
      <c r="N1423" s="22">
        <f t="shared" si="7"/>
        <v>2.077721254</v>
      </c>
    </row>
    <row r="1424">
      <c r="A1424" s="24"/>
      <c r="B1424" s="24"/>
      <c r="C1424" s="24"/>
      <c r="F1424" s="17">
        <v>71.05</v>
      </c>
      <c r="G1424" s="18">
        <v>1305.936</v>
      </c>
      <c r="H1424" s="18">
        <v>-287.4286</v>
      </c>
      <c r="I1424" s="18">
        <f t="shared" si="1"/>
        <v>5492.265</v>
      </c>
      <c r="J1424" s="18">
        <f t="shared" si="2"/>
        <v>-32.88</v>
      </c>
      <c r="K1424" s="18">
        <f t="shared" si="3"/>
        <v>-107.87928</v>
      </c>
      <c r="L1424" s="6">
        <f t="shared" si="5"/>
        <v>1481.51474</v>
      </c>
      <c r="M1424" s="6">
        <f t="shared" si="6"/>
        <v>-171.5811194</v>
      </c>
      <c r="N1424" s="23">
        <f t="shared" si="7"/>
        <v>2.366275419</v>
      </c>
    </row>
    <row r="1425">
      <c r="A1425" s="24"/>
      <c r="B1425" s="24"/>
      <c r="C1425" s="24"/>
      <c r="F1425" s="14">
        <v>71.1</v>
      </c>
      <c r="G1425" s="15">
        <v>1268.788</v>
      </c>
      <c r="H1425" s="15">
        <v>-334.7143</v>
      </c>
      <c r="I1425" s="15">
        <f t="shared" si="1"/>
        <v>5492.265</v>
      </c>
      <c r="J1425" s="15">
        <f t="shared" si="2"/>
        <v>-32.88</v>
      </c>
      <c r="K1425" s="15">
        <f t="shared" si="3"/>
        <v>-107.87928</v>
      </c>
      <c r="L1425" s="21">
        <f t="shared" si="5"/>
        <v>1468.751136</v>
      </c>
      <c r="M1425" s="21">
        <f t="shared" si="6"/>
        <v>-181.3691102</v>
      </c>
      <c r="N1425" s="22">
        <f t="shared" si="7"/>
        <v>2.293131389</v>
      </c>
    </row>
    <row r="1426">
      <c r="A1426" s="24"/>
      <c r="B1426" s="24"/>
      <c r="C1426" s="24"/>
      <c r="F1426" s="17">
        <v>71.15</v>
      </c>
      <c r="G1426" s="18">
        <v>1262.6</v>
      </c>
      <c r="H1426" s="18">
        <v>-379.381</v>
      </c>
      <c r="I1426" s="18">
        <f t="shared" si="1"/>
        <v>5492.265</v>
      </c>
      <c r="J1426" s="18">
        <f t="shared" si="2"/>
        <v>-32.88</v>
      </c>
      <c r="K1426" s="18">
        <f t="shared" si="3"/>
        <v>-107.87928</v>
      </c>
      <c r="L1426" s="6">
        <f t="shared" si="5"/>
        <v>1456.382068</v>
      </c>
      <c r="M1426" s="6">
        <f t="shared" si="6"/>
        <v>-193.2498236</v>
      </c>
      <c r="N1426" s="23">
        <f t="shared" si="7"/>
        <v>2.774390795</v>
      </c>
    </row>
    <row r="1427">
      <c r="A1427" s="24"/>
      <c r="B1427" s="24"/>
      <c r="C1427" s="24"/>
      <c r="F1427" s="14">
        <v>71.2</v>
      </c>
      <c r="G1427" s="15">
        <v>1206.966</v>
      </c>
      <c r="H1427" s="15">
        <v>-387.6667</v>
      </c>
      <c r="I1427" s="15">
        <f t="shared" si="1"/>
        <v>5492.265</v>
      </c>
      <c r="J1427" s="15">
        <f t="shared" si="2"/>
        <v>-32.88</v>
      </c>
      <c r="K1427" s="15">
        <f t="shared" si="3"/>
        <v>-107.87928</v>
      </c>
      <c r="L1427" s="21">
        <f t="shared" si="5"/>
        <v>1441.417104</v>
      </c>
      <c r="M1427" s="21">
        <f t="shared" si="6"/>
        <v>-204.9148362</v>
      </c>
      <c r="N1427" s="22">
        <f t="shared" si="7"/>
        <v>2.813991014</v>
      </c>
    </row>
    <row r="1428">
      <c r="A1428" s="24"/>
      <c r="B1428" s="24"/>
      <c r="C1428" s="24"/>
      <c r="F1428" s="17">
        <v>71.25</v>
      </c>
      <c r="G1428" s="18">
        <v>1188.441</v>
      </c>
      <c r="H1428" s="18">
        <v>-408.3333</v>
      </c>
      <c r="I1428" s="18">
        <f t="shared" si="1"/>
        <v>5492.265</v>
      </c>
      <c r="J1428" s="18">
        <f t="shared" si="2"/>
        <v>-32.88</v>
      </c>
      <c r="K1428" s="18">
        <f t="shared" si="3"/>
        <v>-107.87928</v>
      </c>
      <c r="L1428" s="6">
        <f t="shared" si="5"/>
        <v>1426.238538</v>
      </c>
      <c r="M1428" s="6">
        <f t="shared" si="6"/>
        <v>-217.119944</v>
      </c>
      <c r="N1428" s="23">
        <f t="shared" si="7"/>
        <v>2.507786899</v>
      </c>
    </row>
    <row r="1429">
      <c r="A1429" s="24"/>
      <c r="B1429" s="24"/>
      <c r="C1429" s="24"/>
      <c r="F1429" s="14">
        <v>71.3</v>
      </c>
      <c r="G1429" s="15">
        <v>1200.79</v>
      </c>
      <c r="H1429" s="15">
        <v>-372.7619</v>
      </c>
      <c r="I1429" s="15">
        <f t="shared" si="1"/>
        <v>5492.265</v>
      </c>
      <c r="J1429" s="15">
        <f t="shared" si="2"/>
        <v>-32.88</v>
      </c>
      <c r="K1429" s="15">
        <f t="shared" si="3"/>
        <v>-107.87928</v>
      </c>
      <c r="L1429" s="21">
        <f t="shared" si="5"/>
        <v>1412.711625</v>
      </c>
      <c r="M1429" s="21">
        <f t="shared" si="6"/>
        <v>-226.4584614</v>
      </c>
      <c r="N1429" s="22">
        <f t="shared" si="7"/>
        <v>7.672450628</v>
      </c>
    </row>
    <row r="1430">
      <c r="A1430" s="24"/>
      <c r="B1430" s="24"/>
      <c r="C1430" s="24"/>
      <c r="F1430" s="17">
        <v>71.35</v>
      </c>
      <c r="G1430" s="18">
        <v>1203.877</v>
      </c>
      <c r="H1430" s="18">
        <v>-262.8571</v>
      </c>
      <c r="I1430" s="18">
        <f t="shared" si="1"/>
        <v>5438.35</v>
      </c>
      <c r="J1430" s="18">
        <f t="shared" si="2"/>
        <v>-32.854</v>
      </c>
      <c r="K1430" s="18">
        <f t="shared" si="3"/>
        <v>-107.793974</v>
      </c>
      <c r="L1430" s="6">
        <f t="shared" si="5"/>
        <v>1400.181548</v>
      </c>
      <c r="M1430" s="6">
        <f t="shared" si="6"/>
        <v>-228.6423797</v>
      </c>
      <c r="N1430" s="23">
        <f t="shared" si="7"/>
        <v>2.254083863</v>
      </c>
    </row>
    <row r="1431">
      <c r="A1431" s="24"/>
      <c r="B1431" s="24"/>
      <c r="C1431" s="24"/>
      <c r="F1431" s="14">
        <v>71.4</v>
      </c>
      <c r="G1431" s="15">
        <v>1197.701</v>
      </c>
      <c r="H1431" s="15">
        <v>-345.9524</v>
      </c>
      <c r="I1431" s="15">
        <f t="shared" si="1"/>
        <v>5438.35</v>
      </c>
      <c r="J1431" s="15">
        <f t="shared" si="2"/>
        <v>-32.854</v>
      </c>
      <c r="K1431" s="15">
        <f t="shared" si="3"/>
        <v>-107.793974</v>
      </c>
      <c r="L1431" s="21">
        <f t="shared" si="5"/>
        <v>1388.032715</v>
      </c>
      <c r="M1431" s="21">
        <f t="shared" si="6"/>
        <v>-235.6809809</v>
      </c>
      <c r="N1431" s="22">
        <f t="shared" si="7"/>
        <v>2.324987646</v>
      </c>
    </row>
    <row r="1432">
      <c r="A1432" s="24"/>
      <c r="B1432" s="24"/>
      <c r="C1432" s="24"/>
      <c r="F1432" s="17">
        <v>71.45</v>
      </c>
      <c r="G1432" s="18">
        <v>1179.183</v>
      </c>
      <c r="H1432" s="18">
        <v>-327.9048</v>
      </c>
      <c r="I1432" s="18">
        <f t="shared" si="1"/>
        <v>5438.35</v>
      </c>
      <c r="J1432" s="18">
        <f t="shared" si="2"/>
        <v>-32.854</v>
      </c>
      <c r="K1432" s="18">
        <f t="shared" si="3"/>
        <v>-107.793974</v>
      </c>
      <c r="L1432" s="6">
        <f t="shared" si="5"/>
        <v>1375.501732</v>
      </c>
      <c r="M1432" s="6">
        <f t="shared" si="6"/>
        <v>-241.2144101</v>
      </c>
      <c r="N1432" s="23">
        <f t="shared" si="7"/>
        <v>2.322872691</v>
      </c>
    </row>
    <row r="1433">
      <c r="A1433" s="24"/>
      <c r="B1433" s="24"/>
      <c r="C1433" s="24"/>
      <c r="F1433" s="14">
        <v>71.5</v>
      </c>
      <c r="G1433" s="15">
        <v>1166.842</v>
      </c>
      <c r="H1433" s="15">
        <v>-283.2857</v>
      </c>
      <c r="I1433" s="15">
        <f t="shared" si="1"/>
        <v>5438.35</v>
      </c>
      <c r="J1433" s="15">
        <f t="shared" si="2"/>
        <v>-32.854</v>
      </c>
      <c r="K1433" s="15">
        <f t="shared" si="3"/>
        <v>-107.793974</v>
      </c>
      <c r="L1433" s="21">
        <f t="shared" si="5"/>
        <v>1362.982148</v>
      </c>
      <c r="M1433" s="21">
        <f t="shared" si="6"/>
        <v>-243.7386875</v>
      </c>
      <c r="N1433" s="22">
        <f t="shared" si="7"/>
        <v>2.389459894</v>
      </c>
    </row>
    <row r="1434">
      <c r="A1434" s="24"/>
      <c r="B1434" s="24"/>
      <c r="C1434" s="24"/>
      <c r="F1434" s="17">
        <v>71.55</v>
      </c>
      <c r="G1434" s="18">
        <v>1148.341</v>
      </c>
      <c r="H1434" s="18">
        <v>-306.8571</v>
      </c>
      <c r="I1434" s="18">
        <f t="shared" si="1"/>
        <v>5438.35</v>
      </c>
      <c r="J1434" s="18">
        <f t="shared" si="2"/>
        <v>-32.854</v>
      </c>
      <c r="K1434" s="18">
        <f t="shared" si="3"/>
        <v>-107.793974</v>
      </c>
      <c r="L1434" s="6">
        <f t="shared" si="5"/>
        <v>1350.103679</v>
      </c>
      <c r="M1434" s="6">
        <f t="shared" si="6"/>
        <v>-247.5257922</v>
      </c>
      <c r="N1434" s="23">
        <f t="shared" si="7"/>
        <v>2.486250438</v>
      </c>
    </row>
    <row r="1435">
      <c r="A1435" s="24"/>
      <c r="B1435" s="24"/>
      <c r="C1435" s="24"/>
      <c r="F1435" s="14">
        <v>71.6</v>
      </c>
      <c r="G1435" s="15">
        <v>1126.768</v>
      </c>
      <c r="H1435" s="15">
        <v>-262.2381</v>
      </c>
      <c r="I1435" s="15">
        <f t="shared" si="1"/>
        <v>5438.35</v>
      </c>
      <c r="J1435" s="15">
        <f t="shared" si="2"/>
        <v>-32.854</v>
      </c>
      <c r="K1435" s="15">
        <f t="shared" si="3"/>
        <v>-107.793974</v>
      </c>
      <c r="L1435" s="21">
        <f t="shared" si="5"/>
        <v>1336.703538</v>
      </c>
      <c r="M1435" s="21">
        <f t="shared" si="6"/>
        <v>-248.4085307</v>
      </c>
      <c r="N1435" s="22">
        <f t="shared" si="7"/>
        <v>2.474225935</v>
      </c>
    </row>
    <row r="1436">
      <c r="A1436" s="24"/>
      <c r="B1436" s="24"/>
      <c r="C1436" s="24"/>
      <c r="F1436" s="17">
        <v>71.65</v>
      </c>
      <c r="G1436" s="18">
        <v>1114.448</v>
      </c>
      <c r="H1436" s="18">
        <v>-188.2857</v>
      </c>
      <c r="I1436" s="18">
        <f t="shared" si="1"/>
        <v>5438.35</v>
      </c>
      <c r="J1436" s="18">
        <f t="shared" si="2"/>
        <v>-32.854</v>
      </c>
      <c r="K1436" s="18">
        <f t="shared" si="3"/>
        <v>-107.793974</v>
      </c>
      <c r="L1436" s="6">
        <f t="shared" si="5"/>
        <v>1323.368206</v>
      </c>
      <c r="M1436" s="6">
        <f t="shared" si="6"/>
        <v>-244.8011608</v>
      </c>
      <c r="N1436" s="23">
        <f t="shared" si="7"/>
        <v>2.42862414</v>
      </c>
    </row>
    <row r="1437">
      <c r="A1437" s="24"/>
      <c r="B1437" s="24"/>
      <c r="C1437" s="24"/>
      <c r="F1437" s="14">
        <v>71.7</v>
      </c>
      <c r="G1437" s="15">
        <v>1105.209</v>
      </c>
      <c r="H1437" s="15">
        <v>-315.3333</v>
      </c>
      <c r="I1437" s="15">
        <f t="shared" si="1"/>
        <v>5438.35</v>
      </c>
      <c r="J1437" s="15">
        <f t="shared" si="2"/>
        <v>-32.854</v>
      </c>
      <c r="K1437" s="15">
        <f t="shared" si="3"/>
        <v>-107.793974</v>
      </c>
      <c r="L1437" s="21">
        <f t="shared" si="5"/>
        <v>1310.278654</v>
      </c>
      <c r="M1437" s="21">
        <f t="shared" si="6"/>
        <v>-249.0330892</v>
      </c>
      <c r="N1437" s="22">
        <f t="shared" si="7"/>
        <v>2.351437424</v>
      </c>
    </row>
    <row r="1438">
      <c r="A1438" s="24"/>
      <c r="B1438" s="24"/>
      <c r="C1438" s="24"/>
      <c r="F1438" s="17">
        <v>71.75</v>
      </c>
      <c r="G1438" s="18">
        <v>1099.053</v>
      </c>
      <c r="H1438" s="18">
        <v>-306.381</v>
      </c>
      <c r="I1438" s="18">
        <f t="shared" si="1"/>
        <v>5438.35</v>
      </c>
      <c r="J1438" s="18">
        <f t="shared" si="2"/>
        <v>-32.854</v>
      </c>
      <c r="K1438" s="18">
        <f t="shared" si="3"/>
        <v>-107.793974</v>
      </c>
      <c r="L1438" s="6">
        <f t="shared" si="5"/>
        <v>1297.605115</v>
      </c>
      <c r="M1438" s="6">
        <f t="shared" si="6"/>
        <v>-252.4739638</v>
      </c>
      <c r="N1438" s="23">
        <f t="shared" si="7"/>
        <v>2.415909979</v>
      </c>
    </row>
    <row r="1439">
      <c r="A1439" s="24"/>
      <c r="B1439" s="24"/>
      <c r="C1439" s="24"/>
      <c r="F1439" s="14">
        <v>71.8</v>
      </c>
      <c r="G1439" s="15">
        <v>1080.588</v>
      </c>
      <c r="H1439" s="15">
        <v>-264.8095</v>
      </c>
      <c r="I1439" s="15">
        <f t="shared" si="1"/>
        <v>5438.35</v>
      </c>
      <c r="J1439" s="15">
        <f t="shared" si="2"/>
        <v>-32.854</v>
      </c>
      <c r="K1439" s="15">
        <f t="shared" si="3"/>
        <v>-107.793974</v>
      </c>
      <c r="L1439" s="21">
        <f t="shared" si="5"/>
        <v>1284.584088</v>
      </c>
      <c r="M1439" s="21">
        <f t="shared" si="6"/>
        <v>-253.214096</v>
      </c>
      <c r="N1439" s="22">
        <f t="shared" si="7"/>
        <v>7.553204178</v>
      </c>
    </row>
    <row r="1440">
      <c r="A1440" s="24"/>
      <c r="B1440" s="24"/>
      <c r="C1440" s="24"/>
      <c r="F1440" s="17">
        <v>71.85</v>
      </c>
      <c r="G1440" s="18">
        <v>1065.209</v>
      </c>
      <c r="H1440" s="18">
        <v>-288.3333</v>
      </c>
      <c r="I1440" s="18">
        <f t="shared" si="1"/>
        <v>5384.478</v>
      </c>
      <c r="J1440" s="18">
        <f t="shared" si="2"/>
        <v>-32.827</v>
      </c>
      <c r="K1440" s="18">
        <f t="shared" si="3"/>
        <v>-107.705387</v>
      </c>
      <c r="L1440" s="6">
        <f t="shared" si="5"/>
        <v>1271.421582</v>
      </c>
      <c r="M1440" s="6">
        <f t="shared" si="6"/>
        <v>-255.3212482</v>
      </c>
      <c r="N1440" s="23">
        <f t="shared" si="7"/>
        <v>2.228986921</v>
      </c>
    </row>
    <row r="1441">
      <c r="A1441" s="24"/>
      <c r="B1441" s="24"/>
      <c r="C1441" s="24"/>
      <c r="F1441" s="14">
        <v>71.9</v>
      </c>
      <c r="G1441" s="15">
        <v>1071.36</v>
      </c>
      <c r="H1441" s="15">
        <v>-229.3333</v>
      </c>
      <c r="I1441" s="15">
        <f t="shared" si="1"/>
        <v>5384.478</v>
      </c>
      <c r="J1441" s="15">
        <f t="shared" si="2"/>
        <v>-32.827</v>
      </c>
      <c r="K1441" s="15">
        <f t="shared" si="3"/>
        <v>-107.705387</v>
      </c>
      <c r="L1441" s="21">
        <f t="shared" si="5"/>
        <v>1259.417887</v>
      </c>
      <c r="M1441" s="21">
        <f t="shared" si="6"/>
        <v>-253.7619714</v>
      </c>
      <c r="N1441" s="22">
        <f t="shared" si="7"/>
        <v>1.58087789</v>
      </c>
    </row>
    <row r="1442">
      <c r="A1442" s="24"/>
      <c r="B1442" s="24"/>
      <c r="C1442" s="24"/>
      <c r="F1442" s="17">
        <v>71.95</v>
      </c>
      <c r="G1442" s="18">
        <v>1117.527</v>
      </c>
      <c r="H1442" s="18">
        <v>-123.4762</v>
      </c>
      <c r="I1442" s="18">
        <f t="shared" si="1"/>
        <v>5384.478</v>
      </c>
      <c r="J1442" s="18">
        <f t="shared" si="2"/>
        <v>-32.827</v>
      </c>
      <c r="K1442" s="18">
        <f t="shared" si="3"/>
        <v>-107.705387</v>
      </c>
      <c r="L1442" s="6">
        <f t="shared" si="5"/>
        <v>1250.904434</v>
      </c>
      <c r="M1442" s="6">
        <f t="shared" si="6"/>
        <v>-245.9448251</v>
      </c>
      <c r="N1442" s="23">
        <f t="shared" si="7"/>
        <v>1.486025217</v>
      </c>
    </row>
    <row r="1443">
      <c r="A1443" s="24"/>
      <c r="B1443" s="24"/>
      <c r="C1443" s="24"/>
      <c r="F1443" s="14">
        <v>72.0</v>
      </c>
      <c r="G1443" s="15">
        <v>1117.527</v>
      </c>
      <c r="H1443" s="15">
        <v>-232.619</v>
      </c>
      <c r="I1443" s="15">
        <f t="shared" si="1"/>
        <v>5384.478</v>
      </c>
      <c r="J1443" s="15">
        <f t="shared" si="2"/>
        <v>-32.827</v>
      </c>
      <c r="K1443" s="15">
        <f t="shared" si="3"/>
        <v>-107.705387</v>
      </c>
      <c r="L1443" s="21">
        <f t="shared" si="5"/>
        <v>1242.901788</v>
      </c>
      <c r="M1443" s="21">
        <f t="shared" si="6"/>
        <v>-245.1452756</v>
      </c>
      <c r="N1443" s="22">
        <f t="shared" si="7"/>
        <v>0.7442946731</v>
      </c>
    </row>
    <row r="1444">
      <c r="A1444" s="24"/>
      <c r="B1444" s="24"/>
      <c r="C1444" s="24"/>
      <c r="F1444" s="17">
        <v>72.05</v>
      </c>
      <c r="G1444" s="18">
        <v>1176.098</v>
      </c>
      <c r="H1444" s="18">
        <v>-188.6667</v>
      </c>
      <c r="I1444" s="18">
        <f t="shared" si="1"/>
        <v>5384.478</v>
      </c>
      <c r="J1444" s="18">
        <f t="shared" si="2"/>
        <v>-32.827</v>
      </c>
      <c r="K1444" s="18">
        <f t="shared" si="3"/>
        <v>-107.705387</v>
      </c>
      <c r="L1444" s="6">
        <f t="shared" si="5"/>
        <v>1238.893561</v>
      </c>
      <c r="M1444" s="6">
        <f t="shared" si="6"/>
        <v>-241.756561</v>
      </c>
      <c r="N1444" s="23">
        <f t="shared" si="7"/>
        <v>0.6996369927</v>
      </c>
    </row>
    <row r="1445">
      <c r="A1445" s="24"/>
      <c r="B1445" s="24"/>
      <c r="C1445" s="24"/>
      <c r="F1445" s="14">
        <v>72.1</v>
      </c>
      <c r="G1445" s="15">
        <v>1176.098</v>
      </c>
      <c r="H1445" s="15">
        <v>-123.7143</v>
      </c>
      <c r="I1445" s="15">
        <f t="shared" si="1"/>
        <v>5384.478</v>
      </c>
      <c r="J1445" s="15">
        <f t="shared" si="2"/>
        <v>-32.827</v>
      </c>
      <c r="K1445" s="15">
        <f t="shared" si="3"/>
        <v>-107.705387</v>
      </c>
      <c r="L1445" s="21">
        <f t="shared" si="5"/>
        <v>1235.125827</v>
      </c>
      <c r="M1445" s="21">
        <f t="shared" si="6"/>
        <v>-234.6740254</v>
      </c>
      <c r="N1445" s="22">
        <f t="shared" si="7"/>
        <v>1.138615218</v>
      </c>
    </row>
    <row r="1446">
      <c r="A1446" s="24"/>
      <c r="B1446" s="24"/>
      <c r="C1446" s="24"/>
      <c r="F1446" s="17">
        <v>72.15</v>
      </c>
      <c r="G1446" s="18">
        <v>1132.93</v>
      </c>
      <c r="H1446" s="18">
        <v>-129.4286</v>
      </c>
      <c r="I1446" s="18">
        <f t="shared" si="1"/>
        <v>5384.478</v>
      </c>
      <c r="J1446" s="18">
        <f t="shared" si="2"/>
        <v>-32.827</v>
      </c>
      <c r="K1446" s="18">
        <f t="shared" si="3"/>
        <v>-107.705387</v>
      </c>
      <c r="L1446" s="6">
        <f t="shared" si="5"/>
        <v>1228.994078</v>
      </c>
      <c r="M1446" s="6">
        <f t="shared" si="6"/>
        <v>-228.3592998</v>
      </c>
      <c r="N1446" s="23">
        <f t="shared" si="7"/>
        <v>1.241910891</v>
      </c>
    </row>
    <row r="1447">
      <c r="A1447" s="24"/>
      <c r="B1447" s="24"/>
      <c r="C1447" s="24"/>
      <c r="F1447" s="14">
        <v>72.2</v>
      </c>
      <c r="G1447" s="15">
        <v>1117.527</v>
      </c>
      <c r="H1447" s="15">
        <v>-138.1905</v>
      </c>
      <c r="I1447" s="15">
        <f t="shared" si="1"/>
        <v>5384.478</v>
      </c>
      <c r="J1447" s="15">
        <f t="shared" si="2"/>
        <v>-32.827</v>
      </c>
      <c r="K1447" s="15">
        <f t="shared" si="3"/>
        <v>-107.705387</v>
      </c>
      <c r="L1447" s="21">
        <f t="shared" si="5"/>
        <v>1222.306053</v>
      </c>
      <c r="M1447" s="21">
        <f t="shared" si="6"/>
        <v>-222.9491719</v>
      </c>
      <c r="N1447" s="22">
        <f t="shared" si="7"/>
        <v>1.338930833</v>
      </c>
    </row>
    <row r="1448">
      <c r="A1448" s="24"/>
      <c r="B1448" s="24"/>
      <c r="C1448" s="24"/>
      <c r="F1448" s="17">
        <v>72.25</v>
      </c>
      <c r="G1448" s="18">
        <v>1102.131</v>
      </c>
      <c r="H1448" s="18">
        <v>-99.85714</v>
      </c>
      <c r="I1448" s="18">
        <f t="shared" si="1"/>
        <v>5384.478</v>
      </c>
      <c r="J1448" s="18">
        <f t="shared" si="2"/>
        <v>-32.827</v>
      </c>
      <c r="K1448" s="18">
        <f t="shared" si="3"/>
        <v>-107.705387</v>
      </c>
      <c r="L1448" s="6">
        <f t="shared" si="5"/>
        <v>1215.09555</v>
      </c>
      <c r="M1448" s="6">
        <f t="shared" si="6"/>
        <v>-215.5636499</v>
      </c>
      <c r="N1448" s="23">
        <f t="shared" si="7"/>
        <v>1.464322854</v>
      </c>
    </row>
    <row r="1449">
      <c r="A1449" s="24"/>
      <c r="B1449" s="24"/>
      <c r="C1449" s="24"/>
      <c r="F1449" s="14">
        <v>72.3</v>
      </c>
      <c r="G1449" s="15">
        <v>1083.666</v>
      </c>
      <c r="H1449" s="15">
        <v>-99.7619</v>
      </c>
      <c r="I1449" s="15">
        <f t="shared" si="1"/>
        <v>5384.478</v>
      </c>
      <c r="J1449" s="15">
        <f t="shared" si="2"/>
        <v>-32.827</v>
      </c>
      <c r="K1449" s="15">
        <f t="shared" si="3"/>
        <v>-107.705387</v>
      </c>
      <c r="L1449" s="21">
        <f t="shared" si="5"/>
        <v>1207.209777</v>
      </c>
      <c r="M1449" s="21">
        <f t="shared" si="6"/>
        <v>-208.6155449</v>
      </c>
      <c r="N1449" s="22">
        <f t="shared" si="7"/>
        <v>8.207818499</v>
      </c>
    </row>
    <row r="1450">
      <c r="A1450" s="24"/>
      <c r="B1450" s="24"/>
      <c r="C1450" s="24"/>
      <c r="F1450" s="17">
        <v>72.35</v>
      </c>
      <c r="G1450" s="18">
        <v>1046.765</v>
      </c>
      <c r="H1450" s="18">
        <v>-146.6667</v>
      </c>
      <c r="I1450" s="18">
        <f t="shared" si="1"/>
        <v>5330.65</v>
      </c>
      <c r="J1450" s="18">
        <f t="shared" si="2"/>
        <v>-32.8</v>
      </c>
      <c r="K1450" s="18">
        <f t="shared" si="3"/>
        <v>-107.6168</v>
      </c>
      <c r="L1450" s="6">
        <f t="shared" si="5"/>
        <v>1197.58309</v>
      </c>
      <c r="M1450" s="6">
        <f t="shared" si="6"/>
        <v>-204.8986143</v>
      </c>
      <c r="N1450" s="23">
        <f t="shared" si="7"/>
        <v>2.058527184</v>
      </c>
    </row>
    <row r="1451">
      <c r="A1451" s="24"/>
      <c r="B1451" s="24"/>
      <c r="C1451" s="24"/>
      <c r="F1451" s="14">
        <v>72.4</v>
      </c>
      <c r="G1451" s="15">
        <v>1012.973</v>
      </c>
      <c r="H1451" s="15">
        <v>-181.8095</v>
      </c>
      <c r="I1451" s="15">
        <f t="shared" si="1"/>
        <v>5330.65</v>
      </c>
      <c r="J1451" s="15">
        <f t="shared" si="2"/>
        <v>-32.8</v>
      </c>
      <c r="K1451" s="15">
        <f t="shared" si="3"/>
        <v>-107.6168</v>
      </c>
      <c r="L1451" s="21">
        <f t="shared" si="5"/>
        <v>1186.506485</v>
      </c>
      <c r="M1451" s="21">
        <f t="shared" si="6"/>
        <v>-203.5132674</v>
      </c>
      <c r="N1451" s="22">
        <f t="shared" si="7"/>
        <v>2.003458398</v>
      </c>
    </row>
    <row r="1452">
      <c r="A1452" s="24"/>
      <c r="B1452" s="24"/>
      <c r="C1452" s="24"/>
      <c r="F1452" s="17">
        <v>72.45</v>
      </c>
      <c r="G1452" s="18">
        <v>1006.835</v>
      </c>
      <c r="H1452" s="18">
        <v>-181.7619</v>
      </c>
      <c r="I1452" s="18">
        <f t="shared" si="1"/>
        <v>5330.65</v>
      </c>
      <c r="J1452" s="18">
        <f t="shared" si="2"/>
        <v>-32.8</v>
      </c>
      <c r="K1452" s="18">
        <f t="shared" si="3"/>
        <v>-107.6168</v>
      </c>
      <c r="L1452" s="6">
        <f t="shared" si="5"/>
        <v>1175.726196</v>
      </c>
      <c r="M1452" s="6">
        <f t="shared" si="6"/>
        <v>-202.2081854</v>
      </c>
      <c r="N1452" s="23">
        <f t="shared" si="7"/>
        <v>1.917494618</v>
      </c>
    </row>
    <row r="1453">
      <c r="A1453" s="24"/>
      <c r="B1453" s="24"/>
      <c r="C1453" s="24"/>
      <c r="F1453" s="14">
        <v>72.5</v>
      </c>
      <c r="G1453" s="15">
        <v>1003.764</v>
      </c>
      <c r="H1453" s="15">
        <v>-167.0476</v>
      </c>
      <c r="I1453" s="15">
        <f t="shared" si="1"/>
        <v>5330.65</v>
      </c>
      <c r="J1453" s="15">
        <f t="shared" si="2"/>
        <v>-32.8</v>
      </c>
      <c r="K1453" s="15">
        <f t="shared" si="3"/>
        <v>-107.6168</v>
      </c>
      <c r="L1453" s="21">
        <f t="shared" si="5"/>
        <v>1165.408464</v>
      </c>
      <c r="M1453" s="21">
        <f t="shared" si="6"/>
        <v>-200.0985502</v>
      </c>
      <c r="N1453" s="22">
        <f t="shared" si="7"/>
        <v>1.870890016</v>
      </c>
    </row>
    <row r="1454">
      <c r="A1454" s="24"/>
      <c r="B1454" s="24"/>
      <c r="C1454" s="24"/>
      <c r="F1454" s="17">
        <v>72.55</v>
      </c>
      <c r="G1454" s="18">
        <v>997.6258</v>
      </c>
      <c r="H1454" s="18">
        <v>-161.1429</v>
      </c>
      <c r="I1454" s="18">
        <f t="shared" si="1"/>
        <v>5330.65</v>
      </c>
      <c r="J1454" s="18">
        <f t="shared" si="2"/>
        <v>-32.8</v>
      </c>
      <c r="K1454" s="18">
        <f t="shared" si="3"/>
        <v>-107.6168</v>
      </c>
      <c r="L1454" s="6">
        <f t="shared" si="5"/>
        <v>1155.341504</v>
      </c>
      <c r="M1454" s="6">
        <f t="shared" si="6"/>
        <v>-197.7612112</v>
      </c>
      <c r="N1454" s="23">
        <f t="shared" si="7"/>
        <v>1.724401812</v>
      </c>
    </row>
    <row r="1455">
      <c r="A1455" s="24"/>
      <c r="B1455" s="24"/>
      <c r="C1455" s="24"/>
      <c r="F1455" s="14">
        <v>72.6</v>
      </c>
      <c r="G1455" s="15">
        <v>1000.696</v>
      </c>
      <c r="H1455" s="15">
        <v>-140.619</v>
      </c>
      <c r="I1455" s="15">
        <f t="shared" si="1"/>
        <v>5330.65</v>
      </c>
      <c r="J1455" s="15">
        <f t="shared" si="2"/>
        <v>-32.8</v>
      </c>
      <c r="K1455" s="15">
        <f t="shared" si="3"/>
        <v>-107.6168</v>
      </c>
      <c r="L1455" s="21">
        <f t="shared" si="5"/>
        <v>1146.062774</v>
      </c>
      <c r="M1455" s="21">
        <f t="shared" si="6"/>
        <v>-194.3326785</v>
      </c>
      <c r="N1455" s="22">
        <f t="shared" si="7"/>
        <v>1.586727431</v>
      </c>
    </row>
    <row r="1456">
      <c r="A1456" s="24"/>
      <c r="B1456" s="24"/>
      <c r="C1456" s="24"/>
      <c r="F1456" s="17">
        <v>72.65</v>
      </c>
      <c r="G1456" s="18">
        <v>1003.764</v>
      </c>
      <c r="H1456" s="18">
        <v>-117.1905</v>
      </c>
      <c r="I1456" s="18">
        <f t="shared" si="1"/>
        <v>5330.65</v>
      </c>
      <c r="J1456" s="18">
        <f t="shared" si="2"/>
        <v>-32.8</v>
      </c>
      <c r="K1456" s="18">
        <f t="shared" si="3"/>
        <v>-107.6168</v>
      </c>
      <c r="L1456" s="6">
        <f t="shared" si="5"/>
        <v>1137.524847</v>
      </c>
      <c r="M1456" s="6">
        <f t="shared" si="6"/>
        <v>-189.7041478</v>
      </c>
      <c r="N1456" s="23">
        <f t="shared" si="7"/>
        <v>1.662608597</v>
      </c>
    </row>
    <row r="1457">
      <c r="A1457" s="24"/>
      <c r="B1457" s="24"/>
      <c r="C1457" s="24"/>
      <c r="F1457" s="14">
        <v>72.7</v>
      </c>
      <c r="G1457" s="15">
        <v>988.421</v>
      </c>
      <c r="H1457" s="15">
        <v>-120.0952</v>
      </c>
      <c r="I1457" s="15">
        <f t="shared" si="1"/>
        <v>5330.65</v>
      </c>
      <c r="J1457" s="15">
        <f t="shared" si="2"/>
        <v>-32.8</v>
      </c>
      <c r="K1457" s="15">
        <f t="shared" si="3"/>
        <v>-107.6168</v>
      </c>
      <c r="L1457" s="21">
        <f t="shared" si="5"/>
        <v>1128.578617</v>
      </c>
      <c r="M1457" s="21">
        <f t="shared" si="6"/>
        <v>-185.527611</v>
      </c>
      <c r="N1457" s="22">
        <f t="shared" si="7"/>
        <v>1.699655257</v>
      </c>
    </row>
    <row r="1458">
      <c r="A1458" s="24"/>
      <c r="B1458" s="24"/>
      <c r="C1458" s="24"/>
      <c r="F1458" s="17">
        <v>72.75</v>
      </c>
      <c r="G1458" s="18">
        <v>976.1524</v>
      </c>
      <c r="H1458" s="18">
        <v>-122.9524</v>
      </c>
      <c r="I1458" s="18">
        <f t="shared" si="1"/>
        <v>5330.65</v>
      </c>
      <c r="J1458" s="18">
        <f t="shared" si="2"/>
        <v>-32.8</v>
      </c>
      <c r="K1458" s="18">
        <f t="shared" si="3"/>
        <v>-107.6168</v>
      </c>
      <c r="L1458" s="6">
        <f t="shared" si="5"/>
        <v>1119.433044</v>
      </c>
      <c r="M1458" s="6">
        <f t="shared" si="6"/>
        <v>-181.7730983</v>
      </c>
      <c r="N1458" s="23">
        <f t="shared" si="7"/>
        <v>1.666068609</v>
      </c>
    </row>
    <row r="1459">
      <c r="A1459" s="24"/>
      <c r="B1459" s="24"/>
      <c r="C1459" s="24"/>
      <c r="F1459" s="14">
        <v>72.8</v>
      </c>
      <c r="G1459" s="15">
        <v>970.0189</v>
      </c>
      <c r="H1459" s="15">
        <v>-122.9524</v>
      </c>
      <c r="I1459" s="15">
        <f t="shared" si="1"/>
        <v>5330.65</v>
      </c>
      <c r="J1459" s="15">
        <f t="shared" si="2"/>
        <v>-32.8</v>
      </c>
      <c r="K1459" s="15">
        <f t="shared" si="3"/>
        <v>-107.6168</v>
      </c>
      <c r="L1459" s="21">
        <f t="shared" si="5"/>
        <v>1110.468195</v>
      </c>
      <c r="M1459" s="21">
        <f t="shared" si="6"/>
        <v>-178.2438564</v>
      </c>
      <c r="N1459" s="22">
        <f t="shared" si="7"/>
        <v>8.565952584</v>
      </c>
    </row>
    <row r="1460">
      <c r="A1460" s="24"/>
      <c r="B1460" s="24"/>
      <c r="C1460" s="24"/>
      <c r="F1460" s="17">
        <v>72.85</v>
      </c>
      <c r="G1460" s="18">
        <v>982.2852</v>
      </c>
      <c r="H1460" s="18">
        <v>-93.71429</v>
      </c>
      <c r="I1460" s="18">
        <f t="shared" si="1"/>
        <v>5276.867</v>
      </c>
      <c r="J1460" s="18">
        <f t="shared" si="2"/>
        <v>-32.773</v>
      </c>
      <c r="K1460" s="18">
        <f t="shared" si="3"/>
        <v>-107.528213</v>
      </c>
      <c r="L1460" s="6">
        <f t="shared" si="5"/>
        <v>1102.777215</v>
      </c>
      <c r="M1460" s="6">
        <f t="shared" si="6"/>
        <v>-173.1720824</v>
      </c>
      <c r="N1460" s="23">
        <f t="shared" si="7"/>
        <v>0.7622656049</v>
      </c>
    </row>
    <row r="1461">
      <c r="A1461" s="24"/>
      <c r="B1461" s="24"/>
      <c r="C1461" s="24"/>
      <c r="F1461" s="14">
        <v>72.9</v>
      </c>
      <c r="G1461" s="15">
        <v>1034.473</v>
      </c>
      <c r="H1461" s="15">
        <v>-29.33333</v>
      </c>
      <c r="I1461" s="15">
        <f t="shared" si="1"/>
        <v>5276.867</v>
      </c>
      <c r="J1461" s="15">
        <f t="shared" si="2"/>
        <v>-32.773</v>
      </c>
      <c r="K1461" s="15">
        <f t="shared" si="3"/>
        <v>-107.528213</v>
      </c>
      <c r="L1461" s="21">
        <f t="shared" si="5"/>
        <v>1098.678962</v>
      </c>
      <c r="M1461" s="21">
        <f t="shared" si="6"/>
        <v>-164.5417573</v>
      </c>
      <c r="N1461" s="22">
        <f t="shared" si="7"/>
        <v>0.416620382</v>
      </c>
    </row>
    <row r="1462">
      <c r="A1462" s="24"/>
      <c r="B1462" s="24"/>
      <c r="C1462" s="24"/>
      <c r="F1462" s="17">
        <v>72.95</v>
      </c>
      <c r="G1462" s="18">
        <v>1136.011</v>
      </c>
      <c r="H1462" s="18">
        <v>61.52381</v>
      </c>
      <c r="I1462" s="18">
        <f t="shared" si="1"/>
        <v>5276.867</v>
      </c>
      <c r="J1462" s="18">
        <f t="shared" si="2"/>
        <v>-32.773</v>
      </c>
      <c r="K1462" s="18">
        <f t="shared" si="3"/>
        <v>-107.528213</v>
      </c>
      <c r="L1462" s="6">
        <f t="shared" si="5"/>
        <v>1100.918885</v>
      </c>
      <c r="M1462" s="6">
        <f t="shared" si="6"/>
        <v>-150.9778232</v>
      </c>
      <c r="N1462" s="23">
        <f t="shared" si="7"/>
        <v>1.011185208</v>
      </c>
    </row>
    <row r="1463">
      <c r="A1463" s="24"/>
      <c r="B1463" s="24"/>
      <c r="C1463" s="24"/>
      <c r="F1463" s="14">
        <v>73.0</v>
      </c>
      <c r="G1463" s="15">
        <v>1191.528</v>
      </c>
      <c r="H1463" s="15">
        <v>70.42857</v>
      </c>
      <c r="I1463" s="15">
        <f t="shared" si="1"/>
        <v>5276.867</v>
      </c>
      <c r="J1463" s="15">
        <f t="shared" si="2"/>
        <v>-32.773</v>
      </c>
      <c r="K1463" s="15">
        <f t="shared" si="3"/>
        <v>-107.528213</v>
      </c>
      <c r="L1463" s="21">
        <f t="shared" si="5"/>
        <v>1106.355432</v>
      </c>
      <c r="M1463" s="21">
        <f t="shared" si="6"/>
        <v>-137.6934396</v>
      </c>
      <c r="N1463" s="22">
        <f t="shared" si="7"/>
        <v>1.847253633</v>
      </c>
    </row>
    <row r="1464">
      <c r="A1464" s="24"/>
      <c r="B1464" s="24"/>
      <c r="C1464" s="24"/>
      <c r="F1464" s="17">
        <v>73.05</v>
      </c>
      <c r="G1464" s="18">
        <v>1271.882</v>
      </c>
      <c r="H1464" s="18">
        <v>146.9524</v>
      </c>
      <c r="I1464" s="18">
        <f t="shared" si="1"/>
        <v>5276.867</v>
      </c>
      <c r="J1464" s="18">
        <f t="shared" si="2"/>
        <v>-32.773</v>
      </c>
      <c r="K1464" s="18">
        <f t="shared" si="3"/>
        <v>-107.528213</v>
      </c>
      <c r="L1464" s="6">
        <f t="shared" si="5"/>
        <v>1116.287026</v>
      </c>
      <c r="M1464" s="6">
        <f t="shared" si="6"/>
        <v>-120.6146893</v>
      </c>
      <c r="N1464" s="23">
        <f t="shared" si="7"/>
        <v>2.28932261</v>
      </c>
    </row>
    <row r="1465">
      <c r="A1465" s="24"/>
      <c r="B1465" s="24"/>
      <c r="C1465" s="24"/>
      <c r="F1465" s="14">
        <v>73.1</v>
      </c>
      <c r="G1465" s="15">
        <v>1321.426</v>
      </c>
      <c r="H1465" s="15">
        <v>138.381</v>
      </c>
      <c r="I1465" s="15">
        <f t="shared" si="1"/>
        <v>5276.867</v>
      </c>
      <c r="J1465" s="15">
        <f t="shared" si="2"/>
        <v>-32.773</v>
      </c>
      <c r="K1465" s="15">
        <f t="shared" si="3"/>
        <v>-107.528213</v>
      </c>
      <c r="L1465" s="21">
        <f t="shared" si="5"/>
        <v>1128.595364</v>
      </c>
      <c r="M1465" s="21">
        <f t="shared" si="6"/>
        <v>-105.0749479</v>
      </c>
      <c r="N1465" s="22">
        <f t="shared" si="7"/>
        <v>1.944534901</v>
      </c>
    </row>
    <row r="1466">
      <c r="A1466" s="24"/>
      <c r="B1466" s="24"/>
      <c r="C1466" s="24"/>
      <c r="F1466" s="17">
        <v>73.15</v>
      </c>
      <c r="G1466" s="18">
        <v>1302.839</v>
      </c>
      <c r="H1466" s="18">
        <v>120.6667</v>
      </c>
      <c r="I1466" s="18">
        <f t="shared" si="1"/>
        <v>5276.867</v>
      </c>
      <c r="J1466" s="18">
        <f t="shared" si="2"/>
        <v>-32.773</v>
      </c>
      <c r="K1466" s="18">
        <f t="shared" si="3"/>
        <v>-107.528213</v>
      </c>
      <c r="L1466" s="6">
        <f t="shared" si="5"/>
        <v>1139.049982</v>
      </c>
      <c r="M1466" s="6">
        <f t="shared" si="6"/>
        <v>-91.53044904</v>
      </c>
      <c r="N1466" s="23">
        <f t="shared" si="7"/>
        <v>1.41331858</v>
      </c>
    </row>
    <row r="1467">
      <c r="A1467" s="24"/>
      <c r="B1467" s="24"/>
      <c r="C1467" s="24"/>
      <c r="F1467" s="14">
        <v>73.2</v>
      </c>
      <c r="G1467" s="15">
        <v>1265.693</v>
      </c>
      <c r="H1467" s="15">
        <v>126.381</v>
      </c>
      <c r="I1467" s="15">
        <f t="shared" si="1"/>
        <v>5276.867</v>
      </c>
      <c r="J1467" s="15">
        <f t="shared" si="2"/>
        <v>-32.773</v>
      </c>
      <c r="K1467" s="15">
        <f t="shared" si="3"/>
        <v>-107.528213</v>
      </c>
      <c r="L1467" s="21">
        <f t="shared" si="5"/>
        <v>1146.648563</v>
      </c>
      <c r="M1467" s="21">
        <f t="shared" si="6"/>
        <v>-78.45576209</v>
      </c>
      <c r="N1467" s="22">
        <f t="shared" si="7"/>
        <v>0.7075959126</v>
      </c>
    </row>
    <row r="1468">
      <c r="A1468" s="24"/>
      <c r="B1468" s="24"/>
      <c r="C1468" s="24"/>
      <c r="F1468" s="17">
        <v>73.25</v>
      </c>
      <c r="G1468" s="18">
        <v>1210.054</v>
      </c>
      <c r="H1468" s="18">
        <v>88.04762</v>
      </c>
      <c r="I1468" s="18">
        <f t="shared" si="1"/>
        <v>5276.867</v>
      </c>
      <c r="J1468" s="18">
        <f t="shared" si="2"/>
        <v>-32.773</v>
      </c>
      <c r="K1468" s="18">
        <f t="shared" si="3"/>
        <v>-107.528213</v>
      </c>
      <c r="L1468" s="6">
        <f t="shared" si="5"/>
        <v>1150.45289</v>
      </c>
      <c r="M1468" s="6">
        <f t="shared" si="6"/>
        <v>-68.46555917</v>
      </c>
      <c r="N1468" s="23">
        <f t="shared" si="7"/>
        <v>0.3206240633</v>
      </c>
    </row>
    <row r="1469">
      <c r="A1469" s="24"/>
      <c r="B1469" s="24"/>
      <c r="C1469" s="24"/>
      <c r="F1469" s="14">
        <v>73.3</v>
      </c>
      <c r="G1469" s="15">
        <v>1179.183</v>
      </c>
      <c r="H1469" s="15">
        <v>73.33334</v>
      </c>
      <c r="I1469" s="15">
        <f t="shared" si="1"/>
        <v>5276.867</v>
      </c>
      <c r="J1469" s="15">
        <f t="shared" si="2"/>
        <v>-32.773</v>
      </c>
      <c r="K1469" s="15">
        <f t="shared" si="3"/>
        <v>-107.528213</v>
      </c>
      <c r="L1469" s="21">
        <f t="shared" si="5"/>
        <v>1152.176696</v>
      </c>
      <c r="M1469" s="21">
        <f t="shared" si="6"/>
        <v>-59.95762522</v>
      </c>
      <c r="N1469" s="22">
        <f t="shared" si="7"/>
        <v>9.815109311</v>
      </c>
    </row>
    <row r="1470">
      <c r="A1470" s="24"/>
      <c r="B1470" s="24"/>
      <c r="C1470" s="24"/>
      <c r="F1470" s="17">
        <v>73.35</v>
      </c>
      <c r="G1470" s="18">
        <v>1136.011</v>
      </c>
      <c r="H1470" s="18">
        <v>49.80952</v>
      </c>
      <c r="I1470" s="18">
        <f t="shared" si="1"/>
        <v>5223.127</v>
      </c>
      <c r="J1470" s="18">
        <f t="shared" si="2"/>
        <v>-32.747</v>
      </c>
      <c r="K1470" s="18">
        <f t="shared" si="3"/>
        <v>-107.442907</v>
      </c>
      <c r="L1470" s="6">
        <f t="shared" si="5"/>
        <v>1151.206754</v>
      </c>
      <c r="M1470" s="6">
        <f t="shared" si="6"/>
        <v>-53.37159651</v>
      </c>
      <c r="N1470" s="23">
        <f t="shared" si="7"/>
        <v>0.3417713303</v>
      </c>
    </row>
    <row r="1471">
      <c r="A1471" s="24"/>
      <c r="B1471" s="24"/>
      <c r="C1471" s="24"/>
      <c r="F1471" s="14">
        <v>73.4</v>
      </c>
      <c r="G1471" s="15">
        <v>1120.606</v>
      </c>
      <c r="H1471" s="15">
        <v>70.28571</v>
      </c>
      <c r="I1471" s="15">
        <f t="shared" si="1"/>
        <v>5223.127</v>
      </c>
      <c r="J1471" s="15">
        <f t="shared" si="2"/>
        <v>-32.747</v>
      </c>
      <c r="K1471" s="15">
        <f t="shared" si="3"/>
        <v>-107.442907</v>
      </c>
      <c r="L1471" s="21">
        <f t="shared" si="5"/>
        <v>1149.370709</v>
      </c>
      <c r="M1471" s="21">
        <f t="shared" si="6"/>
        <v>-45.95215811</v>
      </c>
      <c r="N1471" s="22">
        <f t="shared" si="7"/>
        <v>0.2180213808</v>
      </c>
    </row>
    <row r="1472">
      <c r="A1472" s="24"/>
      <c r="B1472" s="24"/>
      <c r="C1472" s="24"/>
      <c r="F1472" s="17">
        <v>73.45</v>
      </c>
      <c r="G1472" s="18">
        <v>1129.85</v>
      </c>
      <c r="H1472" s="18">
        <v>111.2857</v>
      </c>
      <c r="I1472" s="18">
        <f t="shared" si="1"/>
        <v>5223.127</v>
      </c>
      <c r="J1472" s="18">
        <f t="shared" si="2"/>
        <v>-32.747</v>
      </c>
      <c r="K1472" s="18">
        <f t="shared" si="3"/>
        <v>-107.442907</v>
      </c>
      <c r="L1472" s="6">
        <f t="shared" si="5"/>
        <v>1148.199467</v>
      </c>
      <c r="M1472" s="6">
        <f t="shared" si="6"/>
        <v>-36.51788663</v>
      </c>
      <c r="N1472" s="23">
        <f t="shared" si="7"/>
        <v>0.07044708975</v>
      </c>
    </row>
    <row r="1473">
      <c r="A1473" s="24"/>
      <c r="B1473" s="24"/>
      <c r="C1473" s="24"/>
      <c r="F1473" s="14">
        <v>73.5</v>
      </c>
      <c r="G1473" s="15">
        <v>1154.507</v>
      </c>
      <c r="H1473" s="15">
        <v>140.619</v>
      </c>
      <c r="I1473" s="15">
        <f t="shared" si="1"/>
        <v>5223.127</v>
      </c>
      <c r="J1473" s="15">
        <f t="shared" si="2"/>
        <v>-32.747</v>
      </c>
      <c r="K1473" s="15">
        <f t="shared" si="3"/>
        <v>-107.442907</v>
      </c>
      <c r="L1473" s="21">
        <f t="shared" si="5"/>
        <v>1148.577919</v>
      </c>
      <c r="M1473" s="21">
        <f t="shared" si="6"/>
        <v>-25.88967343</v>
      </c>
      <c r="N1473" s="22">
        <f t="shared" si="7"/>
        <v>0.5141753816</v>
      </c>
    </row>
    <row r="1474">
      <c r="A1474" s="24"/>
      <c r="B1474" s="24"/>
      <c r="C1474" s="24"/>
      <c r="F1474" s="17">
        <v>73.55</v>
      </c>
      <c r="G1474" s="18">
        <v>1194.615</v>
      </c>
      <c r="H1474" s="18">
        <v>181.7143</v>
      </c>
      <c r="I1474" s="18">
        <f t="shared" si="1"/>
        <v>5223.127</v>
      </c>
      <c r="J1474" s="18">
        <f t="shared" si="2"/>
        <v>-32.747</v>
      </c>
      <c r="K1474" s="18">
        <f t="shared" si="3"/>
        <v>-107.442907</v>
      </c>
      <c r="L1474" s="6">
        <f t="shared" si="5"/>
        <v>1151.340143</v>
      </c>
      <c r="M1474" s="6">
        <f t="shared" si="6"/>
        <v>-13.43343502</v>
      </c>
      <c r="N1474" s="23">
        <f t="shared" si="7"/>
        <v>0.8973047224</v>
      </c>
    </row>
    <row r="1475">
      <c r="A1475" s="24"/>
      <c r="B1475" s="24"/>
      <c r="C1475" s="24"/>
      <c r="F1475" s="14">
        <v>73.6</v>
      </c>
      <c r="G1475" s="15">
        <v>1231.681</v>
      </c>
      <c r="H1475" s="15">
        <v>222.8571</v>
      </c>
      <c r="I1475" s="15">
        <f t="shared" si="1"/>
        <v>5223.127</v>
      </c>
      <c r="J1475" s="15">
        <f t="shared" si="2"/>
        <v>-32.747</v>
      </c>
      <c r="K1475" s="15">
        <f t="shared" si="3"/>
        <v>-107.442907</v>
      </c>
      <c r="L1475" s="21">
        <f t="shared" si="5"/>
        <v>1156.160595</v>
      </c>
      <c r="M1475" s="21">
        <f t="shared" si="6"/>
        <v>0.743997077</v>
      </c>
      <c r="N1475" s="22">
        <f t="shared" si="7"/>
        <v>1.08516876</v>
      </c>
    </row>
    <row r="1476">
      <c r="A1476" s="24"/>
      <c r="B1476" s="24"/>
      <c r="C1476" s="24"/>
      <c r="F1476" s="17">
        <v>73.65</v>
      </c>
      <c r="G1476" s="18">
        <v>1253.322</v>
      </c>
      <c r="H1476" s="18">
        <v>240.5714</v>
      </c>
      <c r="I1476" s="18">
        <f t="shared" si="1"/>
        <v>5223.127</v>
      </c>
      <c r="J1476" s="18">
        <f t="shared" si="2"/>
        <v>-32.747</v>
      </c>
      <c r="K1476" s="18">
        <f t="shared" si="3"/>
        <v>-107.442907</v>
      </c>
      <c r="L1476" s="6">
        <f t="shared" si="5"/>
        <v>1161.990279</v>
      </c>
      <c r="M1476" s="6">
        <f t="shared" si="6"/>
        <v>15.13364125</v>
      </c>
      <c r="N1476" s="23">
        <f t="shared" si="7"/>
        <v>1.434753296</v>
      </c>
    </row>
    <row r="1477">
      <c r="A1477" s="24"/>
      <c r="B1477" s="24"/>
      <c r="C1477" s="24"/>
      <c r="F1477" s="14">
        <v>73.7</v>
      </c>
      <c r="G1477" s="15">
        <v>1290.452</v>
      </c>
      <c r="H1477" s="15">
        <v>273.0476</v>
      </c>
      <c r="I1477" s="15">
        <f t="shared" si="1"/>
        <v>5223.127</v>
      </c>
      <c r="J1477" s="15">
        <f t="shared" si="2"/>
        <v>-32.747</v>
      </c>
      <c r="K1477" s="15">
        <f t="shared" si="3"/>
        <v>-107.442907</v>
      </c>
      <c r="L1477" s="21">
        <f t="shared" si="5"/>
        <v>1169.697982</v>
      </c>
      <c r="M1477" s="21">
        <f t="shared" si="6"/>
        <v>30.60847878</v>
      </c>
      <c r="N1477" s="22">
        <f t="shared" si="7"/>
        <v>1.348668099</v>
      </c>
    </row>
    <row r="1478">
      <c r="A1478" s="24"/>
      <c r="B1478" s="24"/>
      <c r="C1478" s="24"/>
      <c r="F1478" s="17">
        <v>73.75</v>
      </c>
      <c r="G1478" s="18">
        <v>1290.452</v>
      </c>
      <c r="H1478" s="18">
        <v>287.6667</v>
      </c>
      <c r="I1478" s="18">
        <f t="shared" si="1"/>
        <v>5223.127</v>
      </c>
      <c r="J1478" s="18">
        <f t="shared" si="2"/>
        <v>-32.747</v>
      </c>
      <c r="K1478" s="18">
        <f t="shared" si="3"/>
        <v>-107.442907</v>
      </c>
      <c r="L1478" s="6">
        <f t="shared" si="5"/>
        <v>1176.943223</v>
      </c>
      <c r="M1478" s="6">
        <f t="shared" si="6"/>
        <v>46.03197205</v>
      </c>
      <c r="N1478" s="23">
        <f t="shared" si="7"/>
        <v>0.8184973238</v>
      </c>
    </row>
    <row r="1479">
      <c r="A1479" s="24"/>
      <c r="B1479" s="24"/>
      <c r="C1479" s="24"/>
      <c r="F1479" s="14">
        <v>73.8</v>
      </c>
      <c r="G1479" s="15">
        <v>1250.228</v>
      </c>
      <c r="H1479" s="15">
        <v>261.0476</v>
      </c>
      <c r="I1479" s="15">
        <f t="shared" si="1"/>
        <v>5223.127</v>
      </c>
      <c r="J1479" s="15">
        <f t="shared" si="2"/>
        <v>-32.747</v>
      </c>
      <c r="K1479" s="15">
        <f t="shared" si="3"/>
        <v>-107.442907</v>
      </c>
      <c r="L1479" s="21">
        <f t="shared" si="5"/>
        <v>1181.34031</v>
      </c>
      <c r="M1479" s="21">
        <f t="shared" si="6"/>
        <v>58.93290973</v>
      </c>
      <c r="N1479" s="22">
        <f t="shared" si="7"/>
        <v>10.45415523</v>
      </c>
    </row>
    <row r="1480">
      <c r="A1480" s="24"/>
      <c r="B1480" s="24"/>
      <c r="C1480" s="24"/>
      <c r="F1480" s="17">
        <v>73.85</v>
      </c>
      <c r="G1480" s="18">
        <v>1222.411</v>
      </c>
      <c r="H1480" s="18">
        <v>240.4286</v>
      </c>
      <c r="I1480" s="18">
        <f t="shared" si="1"/>
        <v>5169.43</v>
      </c>
      <c r="J1480" s="18">
        <f t="shared" si="2"/>
        <v>-32.72</v>
      </c>
      <c r="K1480" s="18">
        <f t="shared" si="3"/>
        <v>-107.35432</v>
      </c>
      <c r="L1480" s="6">
        <f t="shared" si="5"/>
        <v>1183.804551</v>
      </c>
      <c r="M1480" s="6">
        <f t="shared" si="6"/>
        <v>69.82265114</v>
      </c>
      <c r="N1480" s="23">
        <f t="shared" si="7"/>
        <v>0.4308598084</v>
      </c>
    </row>
    <row r="1481">
      <c r="A1481" s="24"/>
      <c r="B1481" s="24"/>
      <c r="C1481" s="24"/>
      <c r="F1481" s="14">
        <v>73.9</v>
      </c>
      <c r="G1481" s="15">
        <v>1145.259</v>
      </c>
      <c r="H1481" s="15">
        <v>155.2857</v>
      </c>
      <c r="I1481" s="15">
        <f t="shared" si="1"/>
        <v>5169.43</v>
      </c>
      <c r="J1481" s="15">
        <f t="shared" si="2"/>
        <v>-32.72</v>
      </c>
      <c r="K1481" s="15">
        <f t="shared" si="3"/>
        <v>-107.35432</v>
      </c>
      <c r="L1481" s="21">
        <f t="shared" si="5"/>
        <v>1181.491818</v>
      </c>
      <c r="M1481" s="21">
        <f t="shared" si="6"/>
        <v>74.95043408</v>
      </c>
      <c r="N1481" s="22">
        <f t="shared" si="7"/>
        <v>1.677705956</v>
      </c>
    </row>
    <row r="1482">
      <c r="A1482" s="24"/>
      <c r="B1482" s="24"/>
      <c r="C1482" s="24"/>
      <c r="F1482" s="17">
        <v>73.95</v>
      </c>
      <c r="G1482" s="18">
        <v>1031.401</v>
      </c>
      <c r="H1482" s="18">
        <v>-2.857143</v>
      </c>
      <c r="I1482" s="18">
        <f t="shared" si="1"/>
        <v>5169.43</v>
      </c>
      <c r="J1482" s="18">
        <f t="shared" si="2"/>
        <v>-32.72</v>
      </c>
      <c r="K1482" s="18">
        <f t="shared" si="3"/>
        <v>-107.35432</v>
      </c>
      <c r="L1482" s="6">
        <f t="shared" si="5"/>
        <v>1172.486369</v>
      </c>
      <c r="M1482" s="6">
        <f t="shared" si="6"/>
        <v>70.28197945</v>
      </c>
      <c r="N1482" s="23">
        <f t="shared" si="7"/>
        <v>2.023164071</v>
      </c>
    </row>
    <row r="1483">
      <c r="A1483" s="24"/>
      <c r="B1483" s="24"/>
      <c r="C1483" s="24"/>
      <c r="F1483" s="14">
        <v>74.0</v>
      </c>
      <c r="G1483" s="15">
        <v>991.4902</v>
      </c>
      <c r="H1483" s="15">
        <v>-137.5714</v>
      </c>
      <c r="I1483" s="15">
        <f t="shared" si="1"/>
        <v>5169.43</v>
      </c>
      <c r="J1483" s="15">
        <f t="shared" si="2"/>
        <v>-32.72</v>
      </c>
      <c r="K1483" s="15">
        <f t="shared" si="3"/>
        <v>-107.35432</v>
      </c>
      <c r="L1483" s="21">
        <f t="shared" si="5"/>
        <v>1161.626599</v>
      </c>
      <c r="M1483" s="21">
        <f t="shared" si="6"/>
        <v>57.81077668</v>
      </c>
      <c r="N1483" s="22">
        <f t="shared" si="7"/>
        <v>2.415872216</v>
      </c>
    </row>
    <row r="1484">
      <c r="A1484" s="24"/>
      <c r="B1484" s="24"/>
      <c r="C1484" s="24"/>
      <c r="F1484" s="17">
        <v>74.05</v>
      </c>
      <c r="G1484" s="18">
        <v>945.498</v>
      </c>
      <c r="H1484" s="18">
        <v>-234.2381</v>
      </c>
      <c r="I1484" s="18">
        <f t="shared" si="1"/>
        <v>5169.43</v>
      </c>
      <c r="J1484" s="18">
        <f t="shared" si="2"/>
        <v>-32.72</v>
      </c>
      <c r="K1484" s="18">
        <f t="shared" si="3"/>
        <v>-107.35432</v>
      </c>
      <c r="L1484" s="6">
        <f t="shared" si="5"/>
        <v>1148.658883</v>
      </c>
      <c r="M1484" s="6">
        <f t="shared" si="6"/>
        <v>40.28784408</v>
      </c>
      <c r="N1484" s="23">
        <f t="shared" si="7"/>
        <v>2.270919883</v>
      </c>
    </row>
    <row r="1485">
      <c r="A1485" s="24"/>
      <c r="B1485" s="24"/>
      <c r="C1485" s="24"/>
      <c r="F1485" s="14">
        <v>74.1</v>
      </c>
      <c r="G1485" s="15">
        <v>945.498</v>
      </c>
      <c r="H1485" s="15">
        <v>-310.7619</v>
      </c>
      <c r="I1485" s="15">
        <f t="shared" si="1"/>
        <v>5169.43</v>
      </c>
      <c r="J1485" s="15">
        <f t="shared" si="2"/>
        <v>-32.72</v>
      </c>
      <c r="K1485" s="15">
        <f t="shared" si="3"/>
        <v>-107.35432</v>
      </c>
      <c r="L1485" s="21">
        <f t="shared" si="5"/>
        <v>1136.46923</v>
      </c>
      <c r="M1485" s="21">
        <f t="shared" si="6"/>
        <v>19.22485944</v>
      </c>
      <c r="N1485" s="22">
        <f t="shared" si="7"/>
        <v>1.826303368</v>
      </c>
    </row>
    <row r="1486">
      <c r="A1486" s="24"/>
      <c r="B1486" s="24"/>
      <c r="C1486" s="24"/>
      <c r="F1486" s="17">
        <v>74.15</v>
      </c>
      <c r="G1486" s="18">
        <v>973.0846</v>
      </c>
      <c r="H1486" s="18">
        <v>-331.6667</v>
      </c>
      <c r="I1486" s="18">
        <f t="shared" si="1"/>
        <v>5169.43</v>
      </c>
      <c r="J1486" s="18">
        <f t="shared" si="2"/>
        <v>-32.72</v>
      </c>
      <c r="K1486" s="18">
        <f t="shared" si="3"/>
        <v>-107.35432</v>
      </c>
      <c r="L1486" s="6">
        <f t="shared" si="5"/>
        <v>1126.666152</v>
      </c>
      <c r="M1486" s="6">
        <f t="shared" si="6"/>
        <v>-1.828634129</v>
      </c>
      <c r="N1486" s="23">
        <f t="shared" si="7"/>
        <v>1.510988499</v>
      </c>
    </row>
    <row r="1487">
      <c r="A1487" s="24"/>
      <c r="B1487" s="24"/>
      <c r="C1487" s="24"/>
      <c r="F1487" s="14">
        <v>74.2</v>
      </c>
      <c r="G1487" s="15">
        <v>991.4902</v>
      </c>
      <c r="H1487" s="15">
        <v>-296.4286</v>
      </c>
      <c r="I1487" s="15">
        <f t="shared" si="1"/>
        <v>5169.43</v>
      </c>
      <c r="J1487" s="15">
        <f t="shared" si="2"/>
        <v>-32.72</v>
      </c>
      <c r="K1487" s="15">
        <f t="shared" si="3"/>
        <v>-107.35432</v>
      </c>
      <c r="L1487" s="21">
        <f t="shared" si="5"/>
        <v>1118.555595</v>
      </c>
      <c r="M1487" s="21">
        <f t="shared" si="6"/>
        <v>-19.50463208</v>
      </c>
      <c r="N1487" s="22">
        <f t="shared" si="7"/>
        <v>1.797416949</v>
      </c>
    </row>
    <row r="1488">
      <c r="A1488" s="24"/>
      <c r="B1488" s="24"/>
      <c r="C1488" s="24"/>
      <c r="F1488" s="17">
        <v>74.25</v>
      </c>
      <c r="G1488" s="18">
        <v>957.7552</v>
      </c>
      <c r="H1488" s="18">
        <v>-293.1905</v>
      </c>
      <c r="I1488" s="18">
        <f t="shared" si="1"/>
        <v>5169.43</v>
      </c>
      <c r="J1488" s="18">
        <f t="shared" si="2"/>
        <v>-32.72</v>
      </c>
      <c r="K1488" s="18">
        <f t="shared" si="3"/>
        <v>-107.35432</v>
      </c>
      <c r="L1488" s="6">
        <f t="shared" si="5"/>
        <v>1108.907572</v>
      </c>
      <c r="M1488" s="6">
        <f t="shared" si="6"/>
        <v>-35.92578416</v>
      </c>
      <c r="N1488" s="23">
        <f t="shared" si="7"/>
        <v>2.27157478</v>
      </c>
    </row>
    <row r="1489">
      <c r="A1489" s="24"/>
      <c r="B1489" s="24"/>
      <c r="C1489" s="24"/>
      <c r="F1489" s="14">
        <v>74.3</v>
      </c>
      <c r="G1489" s="15">
        <v>905.6881</v>
      </c>
      <c r="H1489" s="15">
        <v>-289.7619</v>
      </c>
      <c r="I1489" s="15">
        <f t="shared" si="1"/>
        <v>5169.43</v>
      </c>
      <c r="J1489" s="15">
        <f t="shared" si="2"/>
        <v>-32.72</v>
      </c>
      <c r="K1489" s="15">
        <f t="shared" si="3"/>
        <v>-107.35432</v>
      </c>
      <c r="L1489" s="21">
        <f t="shared" si="5"/>
        <v>1096.714403</v>
      </c>
      <c r="M1489" s="21">
        <f t="shared" si="6"/>
        <v>-51.15595111</v>
      </c>
      <c r="N1489" s="22">
        <f t="shared" si="7"/>
        <v>8.167858696</v>
      </c>
    </row>
    <row r="1490">
      <c r="A1490" s="24"/>
      <c r="B1490" s="24"/>
      <c r="C1490" s="24"/>
      <c r="F1490" s="17">
        <v>74.35</v>
      </c>
      <c r="G1490" s="18">
        <v>933.2435</v>
      </c>
      <c r="H1490" s="18">
        <v>-234.1429</v>
      </c>
      <c r="I1490" s="18">
        <f t="shared" si="1"/>
        <v>5115.779</v>
      </c>
      <c r="J1490" s="18">
        <f t="shared" si="2"/>
        <v>-32.692</v>
      </c>
      <c r="K1490" s="18">
        <f t="shared" si="3"/>
        <v>-107.262452</v>
      </c>
      <c r="L1490" s="6">
        <f t="shared" si="5"/>
        <v>1086.906149</v>
      </c>
      <c r="M1490" s="6">
        <f t="shared" si="6"/>
        <v>-62.13516804</v>
      </c>
      <c r="N1490" s="23">
        <f t="shared" si="7"/>
        <v>2.369599558</v>
      </c>
    </row>
    <row r="1491">
      <c r="A1491" s="24"/>
      <c r="B1491" s="24"/>
      <c r="C1491" s="24"/>
      <c r="F1491" s="14">
        <v>74.4</v>
      </c>
      <c r="G1491" s="15">
        <v>875.0986</v>
      </c>
      <c r="H1491" s="15">
        <v>-248.4286</v>
      </c>
      <c r="I1491" s="15">
        <f t="shared" si="1"/>
        <v>5115.779</v>
      </c>
      <c r="J1491" s="15">
        <f t="shared" si="2"/>
        <v>-32.692</v>
      </c>
      <c r="K1491" s="15">
        <f t="shared" si="3"/>
        <v>-107.262452</v>
      </c>
      <c r="L1491" s="21">
        <f t="shared" si="5"/>
        <v>1074.197696</v>
      </c>
      <c r="M1491" s="21">
        <f t="shared" si="6"/>
        <v>-73.31277396</v>
      </c>
      <c r="N1491" s="22">
        <f t="shared" si="7"/>
        <v>2.705990679</v>
      </c>
    </row>
    <row r="1492">
      <c r="A1492" s="24"/>
      <c r="B1492" s="24"/>
      <c r="C1492" s="24"/>
      <c r="F1492" s="17">
        <v>74.45</v>
      </c>
      <c r="G1492" s="18">
        <v>832.3217</v>
      </c>
      <c r="H1492" s="18">
        <v>-274.5238</v>
      </c>
      <c r="I1492" s="18">
        <f t="shared" si="1"/>
        <v>5115.779</v>
      </c>
      <c r="J1492" s="18">
        <f t="shared" si="2"/>
        <v>-32.692</v>
      </c>
      <c r="K1492" s="18">
        <f t="shared" si="3"/>
        <v>-107.262452</v>
      </c>
      <c r="L1492" s="6">
        <f t="shared" si="5"/>
        <v>1059.685136</v>
      </c>
      <c r="M1492" s="6">
        <f t="shared" si="6"/>
        <v>-85.38543552</v>
      </c>
      <c r="N1492" s="23">
        <f t="shared" si="7"/>
        <v>1.9966402</v>
      </c>
    </row>
    <row r="1493">
      <c r="A1493" s="24"/>
      <c r="B1493" s="24"/>
      <c r="C1493" s="24"/>
      <c r="F1493" s="14">
        <v>74.5</v>
      </c>
      <c r="G1493" s="15">
        <v>881.2147</v>
      </c>
      <c r="H1493" s="15">
        <v>-236.7619</v>
      </c>
      <c r="I1493" s="15">
        <f t="shared" si="1"/>
        <v>5115.779</v>
      </c>
      <c r="J1493" s="15">
        <f t="shared" si="2"/>
        <v>-32.692</v>
      </c>
      <c r="K1493" s="15">
        <f t="shared" si="3"/>
        <v>-107.262452</v>
      </c>
      <c r="L1493" s="21">
        <f t="shared" si="5"/>
        <v>1048.97691</v>
      </c>
      <c r="M1493" s="21">
        <f t="shared" si="6"/>
        <v>-94.46802339</v>
      </c>
      <c r="N1493" s="22">
        <f t="shared" si="7"/>
        <v>1.808406656</v>
      </c>
    </row>
    <row r="1494">
      <c r="A1494" s="24"/>
      <c r="B1494" s="24"/>
      <c r="C1494" s="24"/>
      <c r="F1494" s="17">
        <v>74.55</v>
      </c>
      <c r="G1494" s="18">
        <v>887.3318</v>
      </c>
      <c r="H1494" s="18">
        <v>-254.4286</v>
      </c>
      <c r="I1494" s="18">
        <f t="shared" si="1"/>
        <v>5115.779</v>
      </c>
      <c r="J1494" s="18">
        <f t="shared" si="2"/>
        <v>-32.692</v>
      </c>
      <c r="K1494" s="18">
        <f t="shared" si="3"/>
        <v>-107.262452</v>
      </c>
      <c r="L1494" s="6">
        <f t="shared" si="5"/>
        <v>1039.278204</v>
      </c>
      <c r="M1494" s="6">
        <f t="shared" si="6"/>
        <v>-104.065658</v>
      </c>
      <c r="N1494" s="23">
        <f t="shared" si="7"/>
        <v>0.6719175526</v>
      </c>
    </row>
    <row r="1495">
      <c r="A1495" s="24"/>
      <c r="B1495" s="24"/>
      <c r="C1495" s="24"/>
      <c r="F1495" s="14">
        <v>74.6</v>
      </c>
      <c r="G1495" s="15">
        <v>979.2186</v>
      </c>
      <c r="H1495" s="15">
        <v>-205.0952</v>
      </c>
      <c r="I1495" s="15">
        <f t="shared" si="1"/>
        <v>5115.779</v>
      </c>
      <c r="J1495" s="15">
        <f t="shared" si="2"/>
        <v>-32.692</v>
      </c>
      <c r="K1495" s="15">
        <f t="shared" si="3"/>
        <v>-107.262452</v>
      </c>
      <c r="L1495" s="21">
        <f t="shared" si="5"/>
        <v>1035.674627</v>
      </c>
      <c r="M1495" s="21">
        <f t="shared" si="6"/>
        <v>-110.1274305</v>
      </c>
      <c r="N1495" s="22">
        <f t="shared" si="7"/>
        <v>0.2883092099</v>
      </c>
    </row>
    <row r="1496">
      <c r="A1496" s="24"/>
      <c r="B1496" s="24"/>
      <c r="C1496" s="24"/>
      <c r="F1496" s="17">
        <v>74.65</v>
      </c>
      <c r="G1496" s="18">
        <v>1009.904</v>
      </c>
      <c r="H1496" s="18">
        <v>-211.1429</v>
      </c>
      <c r="I1496" s="18">
        <f t="shared" si="1"/>
        <v>5115.779</v>
      </c>
      <c r="J1496" s="18">
        <f t="shared" si="2"/>
        <v>-32.692</v>
      </c>
      <c r="K1496" s="18">
        <f t="shared" si="3"/>
        <v>-107.262452</v>
      </c>
      <c r="L1496" s="6">
        <f t="shared" si="5"/>
        <v>1034.12839</v>
      </c>
      <c r="M1496" s="6">
        <f t="shared" si="6"/>
        <v>-116.1883587</v>
      </c>
      <c r="N1496" s="23">
        <f t="shared" si="7"/>
        <v>2.360183484</v>
      </c>
    </row>
    <row r="1497">
      <c r="A1497" s="24"/>
      <c r="B1497" s="24"/>
      <c r="C1497" s="24"/>
      <c r="F1497" s="14">
        <v>74.7</v>
      </c>
      <c r="G1497" s="15">
        <v>823.1625</v>
      </c>
      <c r="H1497" s="15">
        <v>-409.619</v>
      </c>
      <c r="I1497" s="15">
        <f t="shared" si="1"/>
        <v>5115.779</v>
      </c>
      <c r="J1497" s="15">
        <f t="shared" si="2"/>
        <v>-32.692</v>
      </c>
      <c r="K1497" s="15">
        <f t="shared" si="3"/>
        <v>-107.262452</v>
      </c>
      <c r="L1497" s="21">
        <f t="shared" si="5"/>
        <v>1021.470436</v>
      </c>
      <c r="M1497" s="21">
        <f t="shared" si="6"/>
        <v>-133.7941972</v>
      </c>
      <c r="N1497" s="22">
        <f t="shared" si="7"/>
        <v>2.525830787</v>
      </c>
    </row>
    <row r="1498">
      <c r="A1498" s="24"/>
      <c r="B1498" s="24"/>
      <c r="C1498" s="24"/>
      <c r="F1498" s="17">
        <v>74.75</v>
      </c>
      <c r="G1498" s="18">
        <v>795.6981</v>
      </c>
      <c r="H1498" s="18">
        <v>-471.1429</v>
      </c>
      <c r="I1498" s="18">
        <f t="shared" si="1"/>
        <v>5115.779</v>
      </c>
      <c r="J1498" s="18">
        <f t="shared" si="2"/>
        <v>-32.692</v>
      </c>
      <c r="K1498" s="18">
        <f t="shared" si="3"/>
        <v>-107.262452</v>
      </c>
      <c r="L1498" s="6">
        <f t="shared" si="5"/>
        <v>1007.924096</v>
      </c>
      <c r="M1498" s="6">
        <f t="shared" si="6"/>
        <v>-154.0351193</v>
      </c>
      <c r="N1498" s="23">
        <f t="shared" si="7"/>
        <v>1.759532733</v>
      </c>
    </row>
    <row r="1499">
      <c r="A1499" s="24"/>
      <c r="B1499" s="24"/>
      <c r="C1499" s="24"/>
      <c r="F1499" s="14">
        <v>74.8</v>
      </c>
      <c r="G1499" s="15">
        <v>850.6476</v>
      </c>
      <c r="H1499" s="15">
        <v>-418.8095</v>
      </c>
      <c r="I1499" s="15">
        <f t="shared" si="1"/>
        <v>5115.779</v>
      </c>
      <c r="J1499" s="15">
        <f t="shared" si="2"/>
        <v>-32.692</v>
      </c>
      <c r="K1499" s="15">
        <f t="shared" si="3"/>
        <v>-107.262452</v>
      </c>
      <c r="L1499" s="21">
        <f t="shared" si="5"/>
        <v>998.4875064</v>
      </c>
      <c r="M1499" s="21">
        <f t="shared" si="6"/>
        <v>-169.9215822</v>
      </c>
      <c r="N1499" s="22">
        <f t="shared" si="7"/>
        <v>8.341335628</v>
      </c>
    </row>
    <row r="1500">
      <c r="A1500" s="24"/>
      <c r="B1500" s="24"/>
      <c r="C1500" s="24"/>
      <c r="F1500" s="17">
        <v>74.85</v>
      </c>
      <c r="G1500" s="18">
        <v>850.6476</v>
      </c>
      <c r="H1500" s="18">
        <v>-380.5238</v>
      </c>
      <c r="I1500" s="18">
        <f t="shared" si="1"/>
        <v>5062.173</v>
      </c>
      <c r="J1500" s="18">
        <f t="shared" si="2"/>
        <v>-32.664</v>
      </c>
      <c r="K1500" s="18">
        <f t="shared" si="3"/>
        <v>-107.170584</v>
      </c>
      <c r="L1500" s="6">
        <f t="shared" si="5"/>
        <v>989.617112</v>
      </c>
      <c r="M1500" s="6">
        <f t="shared" si="6"/>
        <v>-182.5577152</v>
      </c>
      <c r="N1500" s="23">
        <f t="shared" si="7"/>
        <v>1.145299109</v>
      </c>
    </row>
    <row r="1501">
      <c r="A1501" s="24"/>
      <c r="B1501" s="24"/>
      <c r="C1501" s="24"/>
      <c r="F1501" s="14">
        <v>74.9</v>
      </c>
      <c r="G1501" s="15">
        <v>887.3318</v>
      </c>
      <c r="H1501" s="15">
        <v>-319.0952</v>
      </c>
      <c r="I1501" s="15">
        <f t="shared" si="1"/>
        <v>5062.173</v>
      </c>
      <c r="J1501" s="15">
        <f t="shared" si="2"/>
        <v>-32.664</v>
      </c>
      <c r="K1501" s="15">
        <f t="shared" si="3"/>
        <v>-107.170584</v>
      </c>
      <c r="L1501" s="21">
        <f t="shared" si="5"/>
        <v>983.4799933</v>
      </c>
      <c r="M1501" s="21">
        <f t="shared" si="6"/>
        <v>-190.7499643</v>
      </c>
      <c r="N1501" s="22">
        <f t="shared" si="7"/>
        <v>0.2958723085</v>
      </c>
    </row>
    <row r="1502">
      <c r="A1502" s="24"/>
      <c r="B1502" s="24"/>
      <c r="C1502" s="24"/>
      <c r="F1502" s="17">
        <v>74.95</v>
      </c>
      <c r="G1502" s="18">
        <v>1009.904</v>
      </c>
      <c r="H1502" s="18">
        <v>-128.9048</v>
      </c>
      <c r="I1502" s="18">
        <f t="shared" si="1"/>
        <v>5062.173</v>
      </c>
      <c r="J1502" s="18">
        <f t="shared" si="2"/>
        <v>-32.664</v>
      </c>
      <c r="K1502" s="18">
        <f t="shared" si="3"/>
        <v>-107.170584</v>
      </c>
      <c r="L1502" s="6">
        <f t="shared" si="5"/>
        <v>985.0654337</v>
      </c>
      <c r="M1502" s="6">
        <f t="shared" si="6"/>
        <v>-187.0392545</v>
      </c>
      <c r="N1502" s="23">
        <f t="shared" si="7"/>
        <v>0.1062881173</v>
      </c>
    </row>
    <row r="1503">
      <c r="A1503" s="24"/>
      <c r="B1503" s="24"/>
      <c r="C1503" s="24"/>
      <c r="F1503" s="14">
        <v>75.0</v>
      </c>
      <c r="G1503" s="15">
        <v>994.5579</v>
      </c>
      <c r="H1503" s="15">
        <v>-35.09524</v>
      </c>
      <c r="I1503" s="15">
        <f t="shared" si="1"/>
        <v>5062.173</v>
      </c>
      <c r="J1503" s="15">
        <f t="shared" si="2"/>
        <v>-32.664</v>
      </c>
      <c r="K1503" s="15">
        <f t="shared" si="3"/>
        <v>-107.170584</v>
      </c>
      <c r="L1503" s="21">
        <f t="shared" si="5"/>
        <v>985.6349816</v>
      </c>
      <c r="M1503" s="21">
        <f t="shared" si="6"/>
        <v>-177.9226136</v>
      </c>
      <c r="N1503" s="22">
        <f t="shared" si="7"/>
        <v>2.297473885</v>
      </c>
    </row>
    <row r="1504">
      <c r="A1504" s="24"/>
      <c r="B1504" s="24"/>
      <c r="C1504" s="24"/>
      <c r="F1504" s="17">
        <v>75.05</v>
      </c>
      <c r="G1504" s="18">
        <v>780.4503</v>
      </c>
      <c r="H1504" s="18">
        <v>-201.0</v>
      </c>
      <c r="I1504" s="18">
        <f t="shared" si="1"/>
        <v>5062.173</v>
      </c>
      <c r="J1504" s="18">
        <f t="shared" si="2"/>
        <v>-32.664</v>
      </c>
      <c r="K1504" s="18">
        <f t="shared" si="3"/>
        <v>-107.170584</v>
      </c>
      <c r="L1504" s="6">
        <f t="shared" si="5"/>
        <v>973.3239007</v>
      </c>
      <c r="M1504" s="6">
        <f t="shared" si="6"/>
        <v>-179.3072568</v>
      </c>
      <c r="N1504" s="23">
        <f t="shared" si="7"/>
        <v>2.500852668</v>
      </c>
    </row>
    <row r="1505">
      <c r="A1505" s="24"/>
      <c r="B1505" s="24"/>
      <c r="C1505" s="24"/>
      <c r="F1505" s="14">
        <v>75.1</v>
      </c>
      <c r="G1505" s="15">
        <v>749.9757</v>
      </c>
      <c r="H1505" s="15">
        <v>-186.1905</v>
      </c>
      <c r="I1505" s="15">
        <f t="shared" si="1"/>
        <v>5062.173</v>
      </c>
      <c r="J1505" s="15">
        <f t="shared" si="2"/>
        <v>-32.664</v>
      </c>
      <c r="K1505" s="15">
        <f t="shared" si="3"/>
        <v>-107.170584</v>
      </c>
      <c r="L1505" s="21">
        <f t="shared" si="5"/>
        <v>959.9230087</v>
      </c>
      <c r="M1505" s="21">
        <f t="shared" si="6"/>
        <v>-179.7202514</v>
      </c>
      <c r="N1505" s="22">
        <f t="shared" si="7"/>
        <v>1.12092522</v>
      </c>
    </row>
    <row r="1506">
      <c r="A1506" s="24"/>
      <c r="B1506" s="24"/>
      <c r="C1506" s="24"/>
      <c r="F1506" s="17">
        <v>75.15</v>
      </c>
      <c r="G1506" s="18">
        <v>859.8145</v>
      </c>
      <c r="H1506" s="18">
        <v>-81.57143</v>
      </c>
      <c r="I1506" s="18">
        <f t="shared" si="1"/>
        <v>5062.173</v>
      </c>
      <c r="J1506" s="18">
        <f t="shared" si="2"/>
        <v>-32.664</v>
      </c>
      <c r="K1506" s="18">
        <f t="shared" si="3"/>
        <v>-107.170584</v>
      </c>
      <c r="L1506" s="6">
        <f t="shared" si="5"/>
        <v>953.9164982</v>
      </c>
      <c r="M1506" s="6">
        <f t="shared" si="6"/>
        <v>-173.8313221</v>
      </c>
      <c r="N1506" s="23">
        <f t="shared" si="7"/>
        <v>0.7455556817</v>
      </c>
    </row>
    <row r="1507">
      <c r="A1507" s="24"/>
      <c r="B1507" s="24"/>
      <c r="C1507" s="24"/>
      <c r="F1507" s="14">
        <v>75.2</v>
      </c>
      <c r="G1507" s="15">
        <v>887.3318</v>
      </c>
      <c r="H1507" s="15">
        <v>-81.66666</v>
      </c>
      <c r="I1507" s="15">
        <f t="shared" si="1"/>
        <v>5062.173</v>
      </c>
      <c r="J1507" s="15">
        <f t="shared" si="2"/>
        <v>-32.664</v>
      </c>
      <c r="K1507" s="15">
        <f t="shared" si="3"/>
        <v>-107.170584</v>
      </c>
      <c r="L1507" s="21">
        <f t="shared" si="5"/>
        <v>949.9214163</v>
      </c>
      <c r="M1507" s="21">
        <f t="shared" si="6"/>
        <v>-168.3014424</v>
      </c>
      <c r="N1507" s="22">
        <f t="shared" si="7"/>
        <v>1.385156766</v>
      </c>
    </row>
    <row r="1508">
      <c r="A1508" s="24"/>
      <c r="B1508" s="24"/>
      <c r="C1508" s="24"/>
      <c r="F1508" s="17">
        <v>75.25</v>
      </c>
      <c r="G1508" s="18">
        <v>826.2147</v>
      </c>
      <c r="H1508" s="18">
        <v>-157.381</v>
      </c>
      <c r="I1508" s="18">
        <f t="shared" si="1"/>
        <v>5062.173</v>
      </c>
      <c r="J1508" s="18">
        <f t="shared" si="2"/>
        <v>-32.664</v>
      </c>
      <c r="K1508" s="18">
        <f t="shared" si="3"/>
        <v>-107.170584</v>
      </c>
      <c r="L1508" s="6">
        <f t="shared" si="5"/>
        <v>942.4990133</v>
      </c>
      <c r="M1508" s="6">
        <f t="shared" si="6"/>
        <v>-167.6462158</v>
      </c>
      <c r="N1508" s="23">
        <f t="shared" si="7"/>
        <v>0.9600374667</v>
      </c>
    </row>
    <row r="1509">
      <c r="A1509" s="24"/>
      <c r="B1509" s="24"/>
      <c r="C1509" s="24"/>
      <c r="F1509" s="14">
        <v>75.3</v>
      </c>
      <c r="G1509" s="15">
        <v>856.7592</v>
      </c>
      <c r="H1509" s="15">
        <v>-96.14286</v>
      </c>
      <c r="I1509" s="15">
        <f t="shared" si="1"/>
        <v>5062.173</v>
      </c>
      <c r="J1509" s="15">
        <f t="shared" si="2"/>
        <v>-32.664</v>
      </c>
      <c r="K1509" s="15">
        <f t="shared" si="3"/>
        <v>-107.170584</v>
      </c>
      <c r="L1509" s="21">
        <f t="shared" si="5"/>
        <v>937.3546245</v>
      </c>
      <c r="M1509" s="21">
        <f t="shared" si="6"/>
        <v>-163.3560145</v>
      </c>
      <c r="N1509" s="22">
        <f t="shared" si="7"/>
        <v>10.1209512</v>
      </c>
    </row>
    <row r="1510">
      <c r="A1510" s="24"/>
      <c r="B1510" s="24"/>
      <c r="C1510" s="24"/>
      <c r="F1510" s="17">
        <v>75.35</v>
      </c>
      <c r="G1510" s="18">
        <v>948.5615</v>
      </c>
      <c r="H1510" s="18">
        <v>40.85714</v>
      </c>
      <c r="I1510" s="18">
        <f t="shared" si="1"/>
        <v>5008.612</v>
      </c>
      <c r="J1510" s="18">
        <f t="shared" si="2"/>
        <v>-32.637</v>
      </c>
      <c r="K1510" s="18">
        <f t="shared" si="3"/>
        <v>-107.081997</v>
      </c>
      <c r="L1510" s="6">
        <f t="shared" si="5"/>
        <v>938.027037</v>
      </c>
      <c r="M1510" s="6">
        <f t="shared" si="6"/>
        <v>-151.1032252</v>
      </c>
      <c r="N1510" s="23">
        <f t="shared" si="7"/>
        <v>0.5991277465</v>
      </c>
    </row>
    <row r="1511">
      <c r="A1511" s="24"/>
      <c r="B1511" s="24"/>
      <c r="C1511" s="24"/>
      <c r="F1511" s="14">
        <v>75.4</v>
      </c>
      <c r="G1511" s="15">
        <v>991.4902</v>
      </c>
      <c r="H1511" s="15">
        <v>55.52381</v>
      </c>
      <c r="I1511" s="15">
        <f t="shared" si="1"/>
        <v>5008.612</v>
      </c>
      <c r="J1511" s="15">
        <f t="shared" si="2"/>
        <v>-32.637</v>
      </c>
      <c r="K1511" s="15">
        <f t="shared" si="3"/>
        <v>-107.081997</v>
      </c>
      <c r="L1511" s="21">
        <f t="shared" si="5"/>
        <v>941.2348268</v>
      </c>
      <c r="M1511" s="21">
        <f t="shared" si="6"/>
        <v>-138.7056031</v>
      </c>
      <c r="N1511" s="22">
        <f t="shared" si="7"/>
        <v>1.083628952</v>
      </c>
    </row>
    <row r="1512">
      <c r="A1512" s="24"/>
      <c r="B1512" s="24"/>
      <c r="C1512" s="24"/>
      <c r="F1512" s="17">
        <v>75.45</v>
      </c>
      <c r="G1512" s="18">
        <v>844.5372</v>
      </c>
      <c r="H1512" s="18">
        <v>-29.04762</v>
      </c>
      <c r="I1512" s="18">
        <f t="shared" si="1"/>
        <v>5008.612</v>
      </c>
      <c r="J1512" s="18">
        <f t="shared" si="2"/>
        <v>-32.637</v>
      </c>
      <c r="K1512" s="18">
        <f t="shared" si="3"/>
        <v>-107.081997</v>
      </c>
      <c r="L1512" s="6">
        <f t="shared" si="5"/>
        <v>935.4329692</v>
      </c>
      <c r="M1512" s="6">
        <f t="shared" si="6"/>
        <v>-132.1261241</v>
      </c>
      <c r="N1512" s="23">
        <f t="shared" si="7"/>
        <v>2.555899318</v>
      </c>
    </row>
    <row r="1513">
      <c r="A1513" s="24"/>
      <c r="B1513" s="24"/>
      <c r="C1513" s="24"/>
      <c r="F1513" s="14">
        <v>75.5</v>
      </c>
      <c r="G1513" s="15">
        <v>707.3573</v>
      </c>
      <c r="H1513" s="15">
        <v>-118.9524</v>
      </c>
      <c r="I1513" s="15">
        <f t="shared" si="1"/>
        <v>5008.612</v>
      </c>
      <c r="J1513" s="15">
        <f t="shared" si="2"/>
        <v>-32.637</v>
      </c>
      <c r="K1513" s="15">
        <f t="shared" si="3"/>
        <v>-107.081997</v>
      </c>
      <c r="L1513" s="21">
        <f t="shared" si="5"/>
        <v>921.7484291</v>
      </c>
      <c r="M1513" s="21">
        <f t="shared" si="6"/>
        <v>-131.3357007</v>
      </c>
      <c r="N1513" s="22">
        <f t="shared" si="7"/>
        <v>2.777357942</v>
      </c>
    </row>
    <row r="1514">
      <c r="A1514" s="24"/>
      <c r="B1514" s="24"/>
      <c r="C1514" s="24"/>
      <c r="F1514" s="17">
        <v>75.55</v>
      </c>
      <c r="G1514" s="18">
        <v>673.9109</v>
      </c>
      <c r="H1514" s="18">
        <v>-197.381</v>
      </c>
      <c r="I1514" s="18">
        <f t="shared" si="1"/>
        <v>5008.612</v>
      </c>
      <c r="J1514" s="18">
        <f t="shared" si="2"/>
        <v>-32.637</v>
      </c>
      <c r="K1514" s="18">
        <f t="shared" si="3"/>
        <v>-107.081997</v>
      </c>
      <c r="L1514" s="6">
        <f t="shared" si="5"/>
        <v>906.8781773</v>
      </c>
      <c r="M1514" s="6">
        <f t="shared" si="6"/>
        <v>-135.2984186</v>
      </c>
      <c r="N1514" s="23">
        <f t="shared" si="7"/>
        <v>2.201798429</v>
      </c>
    </row>
    <row r="1515">
      <c r="A1515" s="24"/>
      <c r="B1515" s="24"/>
      <c r="C1515" s="24"/>
      <c r="F1515" s="14">
        <v>75.6</v>
      </c>
      <c r="G1515" s="15">
        <v>710.4007</v>
      </c>
      <c r="H1515" s="15">
        <v>-168.4286</v>
      </c>
      <c r="I1515" s="15">
        <f t="shared" si="1"/>
        <v>5008.612</v>
      </c>
      <c r="J1515" s="15">
        <f t="shared" si="2"/>
        <v>-32.637</v>
      </c>
      <c r="K1515" s="15">
        <f t="shared" si="3"/>
        <v>-107.081997</v>
      </c>
      <c r="L1515" s="21">
        <f t="shared" si="5"/>
        <v>895.0895287</v>
      </c>
      <c r="M1515" s="21">
        <f t="shared" si="6"/>
        <v>-137.2862295</v>
      </c>
      <c r="N1515" s="22">
        <f t="shared" si="7"/>
        <v>1.318846103</v>
      </c>
    </row>
    <row r="1516">
      <c r="A1516" s="24"/>
      <c r="B1516" s="24"/>
      <c r="C1516" s="24"/>
      <c r="F1516" s="17">
        <v>75.65</v>
      </c>
      <c r="G1516" s="18">
        <v>777.4023</v>
      </c>
      <c r="H1516" s="18">
        <v>-192.1429</v>
      </c>
      <c r="I1516" s="18">
        <f t="shared" si="1"/>
        <v>5008.612</v>
      </c>
      <c r="J1516" s="18">
        <f t="shared" si="2"/>
        <v>-32.637</v>
      </c>
      <c r="K1516" s="18">
        <f t="shared" si="3"/>
        <v>-107.081997</v>
      </c>
      <c r="L1516" s="6">
        <f t="shared" si="5"/>
        <v>888.028295</v>
      </c>
      <c r="M1516" s="6">
        <f t="shared" si="6"/>
        <v>-140.5776297</v>
      </c>
      <c r="N1516" s="23">
        <f t="shared" si="7"/>
        <v>1.342208756</v>
      </c>
    </row>
    <row r="1517">
      <c r="A1517" s="24"/>
      <c r="B1517" s="24"/>
      <c r="C1517" s="24"/>
      <c r="F1517" s="14">
        <v>75.7</v>
      </c>
      <c r="G1517" s="15">
        <v>768.2563</v>
      </c>
      <c r="H1517" s="15">
        <v>-230.0952</v>
      </c>
      <c r="I1517" s="15">
        <f t="shared" si="1"/>
        <v>5008.612</v>
      </c>
      <c r="J1517" s="15">
        <f t="shared" si="2"/>
        <v>-32.637</v>
      </c>
      <c r="K1517" s="15">
        <f t="shared" si="3"/>
        <v>-107.081997</v>
      </c>
      <c r="L1517" s="21">
        <f t="shared" si="5"/>
        <v>880.8419753</v>
      </c>
      <c r="M1517" s="21">
        <f t="shared" si="6"/>
        <v>-145.9486839</v>
      </c>
      <c r="N1517" s="22">
        <f t="shared" si="7"/>
        <v>1.603060226</v>
      </c>
    </row>
    <row r="1518">
      <c r="A1518" s="24"/>
      <c r="B1518" s="24"/>
      <c r="C1518" s="24"/>
      <c r="F1518" s="17">
        <v>75.75</v>
      </c>
      <c r="G1518" s="18">
        <v>737.7929</v>
      </c>
      <c r="H1518" s="18">
        <v>-81.2381</v>
      </c>
      <c r="I1518" s="18">
        <f t="shared" si="1"/>
        <v>5008.612</v>
      </c>
      <c r="J1518" s="18">
        <f t="shared" si="2"/>
        <v>-32.637</v>
      </c>
      <c r="K1518" s="18">
        <f t="shared" si="3"/>
        <v>-107.081997</v>
      </c>
      <c r="L1518" s="6">
        <f t="shared" si="5"/>
        <v>872.2590307</v>
      </c>
      <c r="M1518" s="6">
        <f t="shared" si="6"/>
        <v>-142.0660489</v>
      </c>
      <c r="N1518" s="23">
        <f t="shared" si="7"/>
        <v>1.506876612</v>
      </c>
    </row>
    <row r="1519">
      <c r="A1519" s="24"/>
      <c r="B1519" s="24"/>
      <c r="C1519" s="24"/>
      <c r="F1519" s="14">
        <v>75.8</v>
      </c>
      <c r="G1519" s="15">
        <v>737.7929</v>
      </c>
      <c r="H1519" s="15">
        <v>-55.09524</v>
      </c>
      <c r="I1519" s="15">
        <f t="shared" si="1"/>
        <v>5008.612</v>
      </c>
      <c r="J1519" s="15">
        <f t="shared" si="2"/>
        <v>-32.637</v>
      </c>
      <c r="K1519" s="15">
        <f t="shared" si="3"/>
        <v>-107.081997</v>
      </c>
      <c r="L1519" s="21">
        <f t="shared" si="5"/>
        <v>864.1910629</v>
      </c>
      <c r="M1519" s="21">
        <f t="shared" si="6"/>
        <v>-136.8478004</v>
      </c>
      <c r="N1519" s="22">
        <f t="shared" si="7"/>
        <v>9.261948715</v>
      </c>
    </row>
    <row r="1520">
      <c r="A1520" s="24"/>
      <c r="B1520" s="24"/>
      <c r="C1520" s="24"/>
      <c r="F1520" s="17">
        <v>75.85</v>
      </c>
      <c r="G1520" s="18">
        <v>798.7477</v>
      </c>
      <c r="H1520" s="18">
        <v>-49.38095</v>
      </c>
      <c r="I1520" s="18">
        <f t="shared" si="1"/>
        <v>4955.096</v>
      </c>
      <c r="J1520" s="18">
        <f t="shared" si="2"/>
        <v>-32.61</v>
      </c>
      <c r="K1520" s="18">
        <f t="shared" si="3"/>
        <v>-106.99341</v>
      </c>
      <c r="L1520" s="6">
        <f t="shared" si="5"/>
        <v>860.2644611</v>
      </c>
      <c r="M1520" s="6">
        <f t="shared" si="6"/>
        <v>-131.5997894</v>
      </c>
      <c r="N1520" s="23">
        <f t="shared" si="7"/>
        <v>0.1320926836</v>
      </c>
    </row>
    <row r="1521">
      <c r="A1521" s="24"/>
      <c r="B1521" s="24"/>
      <c r="C1521" s="24"/>
      <c r="F1521" s="14">
        <v>75.9</v>
      </c>
      <c r="G1521" s="15">
        <v>872.042</v>
      </c>
      <c r="H1521" s="15">
        <v>20.42857</v>
      </c>
      <c r="I1521" s="15">
        <f t="shared" si="1"/>
        <v>4955.096</v>
      </c>
      <c r="J1521" s="15">
        <f t="shared" si="2"/>
        <v>-32.61</v>
      </c>
      <c r="K1521" s="15">
        <f t="shared" si="3"/>
        <v>-106.99341</v>
      </c>
      <c r="L1521" s="21">
        <f t="shared" si="5"/>
        <v>860.9711135</v>
      </c>
      <c r="M1521" s="21">
        <f t="shared" si="6"/>
        <v>-122.4780878</v>
      </c>
      <c r="N1521" s="22">
        <f t="shared" si="7"/>
        <v>0.7762390586</v>
      </c>
    </row>
    <row r="1522">
      <c r="A1522" s="24"/>
      <c r="B1522" s="24"/>
      <c r="C1522" s="24"/>
      <c r="F1522" s="17">
        <v>75.95</v>
      </c>
      <c r="G1522" s="18">
        <v>930.1815</v>
      </c>
      <c r="H1522" s="18">
        <v>40.85714</v>
      </c>
      <c r="I1522" s="18">
        <f t="shared" si="1"/>
        <v>4955.096</v>
      </c>
      <c r="J1522" s="18">
        <f t="shared" si="2"/>
        <v>-32.61</v>
      </c>
      <c r="K1522" s="18">
        <f t="shared" si="3"/>
        <v>-106.99341</v>
      </c>
      <c r="L1522" s="6">
        <f t="shared" si="5"/>
        <v>865.1237366</v>
      </c>
      <c r="M1522" s="6">
        <f t="shared" si="6"/>
        <v>-112.6779741</v>
      </c>
      <c r="N1522" s="23">
        <f t="shared" si="7"/>
        <v>0.4206423183</v>
      </c>
    </row>
    <row r="1523">
      <c r="A1523" s="24"/>
      <c r="B1523" s="24"/>
      <c r="C1523" s="24"/>
      <c r="F1523" s="14">
        <v>76.0</v>
      </c>
      <c r="G1523" s="15">
        <v>902.6287</v>
      </c>
      <c r="H1523" s="15">
        <v>-102.0952</v>
      </c>
      <c r="I1523" s="15">
        <f t="shared" si="1"/>
        <v>4955.096</v>
      </c>
      <c r="J1523" s="15">
        <f t="shared" si="2"/>
        <v>-32.61</v>
      </c>
      <c r="K1523" s="15">
        <f t="shared" si="3"/>
        <v>-106.99341</v>
      </c>
      <c r="L1523" s="21">
        <f t="shared" si="5"/>
        <v>867.3740344</v>
      </c>
      <c r="M1523" s="21">
        <f t="shared" si="6"/>
        <v>-112.0430077</v>
      </c>
      <c r="N1523" s="22">
        <f t="shared" si="7"/>
        <v>1.862907644</v>
      </c>
    </row>
    <row r="1524">
      <c r="A1524" s="24"/>
      <c r="B1524" s="24"/>
      <c r="C1524" s="24"/>
      <c r="F1524" s="17">
        <v>76.05</v>
      </c>
      <c r="G1524" s="18">
        <v>701.275</v>
      </c>
      <c r="H1524" s="18">
        <v>-279.2381</v>
      </c>
      <c r="I1524" s="18">
        <f t="shared" si="1"/>
        <v>4955.096</v>
      </c>
      <c r="J1524" s="18">
        <f t="shared" si="2"/>
        <v>-32.61</v>
      </c>
      <c r="K1524" s="18">
        <f t="shared" si="3"/>
        <v>-106.99341</v>
      </c>
      <c r="L1524" s="6">
        <f t="shared" si="5"/>
        <v>857.4080924</v>
      </c>
      <c r="M1524" s="6">
        <f t="shared" si="6"/>
        <v>-122.0747132</v>
      </c>
      <c r="N1524" s="23">
        <f t="shared" si="7"/>
        <v>2.875208771</v>
      </c>
    </row>
    <row r="1525">
      <c r="A1525" s="24"/>
      <c r="B1525" s="24"/>
      <c r="C1525" s="24"/>
      <c r="F1525" s="14">
        <v>76.1</v>
      </c>
      <c r="G1525" s="15">
        <v>601.0511</v>
      </c>
      <c r="H1525" s="15">
        <v>-170.7619</v>
      </c>
      <c r="I1525" s="15">
        <f t="shared" si="1"/>
        <v>4955.096</v>
      </c>
      <c r="J1525" s="15">
        <f t="shared" si="2"/>
        <v>-32.61</v>
      </c>
      <c r="K1525" s="15">
        <f t="shared" si="3"/>
        <v>-106.99341</v>
      </c>
      <c r="L1525" s="21">
        <f t="shared" si="5"/>
        <v>842.0266728</v>
      </c>
      <c r="M1525" s="21">
        <f t="shared" si="6"/>
        <v>-124.9959444</v>
      </c>
      <c r="N1525" s="22">
        <f t="shared" si="7"/>
        <v>2.396462057</v>
      </c>
    </row>
    <row r="1526">
      <c r="A1526" s="24"/>
      <c r="B1526" s="24"/>
      <c r="C1526" s="24"/>
      <c r="F1526" s="17">
        <v>76.15</v>
      </c>
      <c r="G1526" s="18">
        <v>628.3553</v>
      </c>
      <c r="H1526" s="18">
        <v>-115.7619</v>
      </c>
      <c r="I1526" s="18">
        <f t="shared" si="1"/>
        <v>4955.096</v>
      </c>
      <c r="J1526" s="18">
        <f t="shared" si="2"/>
        <v>-32.61</v>
      </c>
      <c r="K1526" s="18">
        <f t="shared" si="3"/>
        <v>-106.99341</v>
      </c>
      <c r="L1526" s="6">
        <f t="shared" si="5"/>
        <v>829.2063905</v>
      </c>
      <c r="M1526" s="6">
        <f t="shared" si="6"/>
        <v>-124.4419018</v>
      </c>
      <c r="N1526" s="23">
        <f t="shared" si="7"/>
        <v>1.639471333</v>
      </c>
    </row>
    <row r="1527">
      <c r="A1527" s="24"/>
      <c r="B1527" s="24"/>
      <c r="C1527" s="24"/>
      <c r="F1527" s="14">
        <v>76.2</v>
      </c>
      <c r="G1527" s="15">
        <v>683.0292</v>
      </c>
      <c r="H1527" s="15">
        <v>-168.3333</v>
      </c>
      <c r="I1527" s="15">
        <f t="shared" si="1"/>
        <v>4955.096</v>
      </c>
      <c r="J1527" s="15">
        <f t="shared" si="2"/>
        <v>-32.61</v>
      </c>
      <c r="K1527" s="15">
        <f t="shared" si="3"/>
        <v>-106.99341</v>
      </c>
      <c r="L1527" s="21">
        <f t="shared" si="5"/>
        <v>820.435759</v>
      </c>
      <c r="M1527" s="21">
        <f t="shared" si="6"/>
        <v>-127.0753857</v>
      </c>
      <c r="N1527" s="22">
        <f t="shared" si="7"/>
        <v>1.063459056</v>
      </c>
    </row>
    <row r="1528">
      <c r="A1528" s="24"/>
      <c r="B1528" s="24"/>
      <c r="C1528" s="24"/>
      <c r="F1528" s="17">
        <v>76.25</v>
      </c>
      <c r="G1528" s="18">
        <v>725.6165</v>
      </c>
      <c r="H1528" s="18">
        <v>-153.9524</v>
      </c>
      <c r="I1528" s="18">
        <f t="shared" si="1"/>
        <v>4955.096</v>
      </c>
      <c r="J1528" s="18">
        <f t="shared" si="2"/>
        <v>-32.61</v>
      </c>
      <c r="K1528" s="18">
        <f t="shared" si="3"/>
        <v>-106.99341</v>
      </c>
      <c r="L1528" s="6">
        <f t="shared" si="5"/>
        <v>814.7466035</v>
      </c>
      <c r="M1528" s="6">
        <f t="shared" si="6"/>
        <v>-128.6880065</v>
      </c>
      <c r="N1528" s="23">
        <f t="shared" si="7"/>
        <v>0.7264473971</v>
      </c>
    </row>
    <row r="1529">
      <c r="A1529" s="24"/>
      <c r="B1529" s="24"/>
      <c r="C1529" s="24"/>
      <c r="F1529" s="14">
        <v>76.3</v>
      </c>
      <c r="G1529" s="15">
        <v>749.9757</v>
      </c>
      <c r="H1529" s="15">
        <v>-72.57143</v>
      </c>
      <c r="I1529" s="15">
        <f t="shared" si="1"/>
        <v>4955.096</v>
      </c>
      <c r="J1529" s="15">
        <f t="shared" si="2"/>
        <v>-32.61</v>
      </c>
      <c r="K1529" s="15">
        <f t="shared" si="3"/>
        <v>-106.99341</v>
      </c>
      <c r="L1529" s="21">
        <f t="shared" si="5"/>
        <v>810.8603493</v>
      </c>
      <c r="M1529" s="21">
        <f t="shared" si="6"/>
        <v>-125.3210119</v>
      </c>
      <c r="N1529" s="22">
        <f t="shared" si="7"/>
        <v>9.07326181</v>
      </c>
    </row>
    <row r="1530">
      <c r="A1530" s="24"/>
      <c r="B1530" s="24"/>
      <c r="C1530" s="24"/>
      <c r="F1530" s="17">
        <v>76.35</v>
      </c>
      <c r="G1530" s="18">
        <v>728.6597</v>
      </c>
      <c r="H1530" s="18">
        <v>-121.9524</v>
      </c>
      <c r="I1530" s="18">
        <f t="shared" si="1"/>
        <v>4901.625</v>
      </c>
      <c r="J1530" s="18">
        <f t="shared" si="2"/>
        <v>-32.583</v>
      </c>
      <c r="K1530" s="18">
        <f t="shared" si="3"/>
        <v>-106.904823</v>
      </c>
      <c r="L1530" s="6">
        <f t="shared" si="5"/>
        <v>805.9283103</v>
      </c>
      <c r="M1530" s="6">
        <f t="shared" si="6"/>
        <v>-125.1188952</v>
      </c>
      <c r="N1530" s="23">
        <f t="shared" si="7"/>
        <v>1.17472691</v>
      </c>
    </row>
    <row r="1531">
      <c r="A1531" s="24"/>
      <c r="B1531" s="24"/>
      <c r="C1531" s="24"/>
      <c r="F1531" s="14">
        <v>76.4</v>
      </c>
      <c r="G1531" s="15">
        <v>701.275</v>
      </c>
      <c r="H1531" s="15">
        <v>-235.4762</v>
      </c>
      <c r="I1531" s="15">
        <f t="shared" si="1"/>
        <v>4901.625</v>
      </c>
      <c r="J1531" s="15">
        <f t="shared" si="2"/>
        <v>-32.583</v>
      </c>
      <c r="K1531" s="15">
        <f t="shared" si="3"/>
        <v>-106.904823</v>
      </c>
      <c r="L1531" s="21">
        <f t="shared" si="5"/>
        <v>799.6491117</v>
      </c>
      <c r="M1531" s="21">
        <f t="shared" si="6"/>
        <v>-131.7403335</v>
      </c>
      <c r="N1531" s="22">
        <f t="shared" si="7"/>
        <v>1.172524593</v>
      </c>
    </row>
    <row r="1532">
      <c r="A1532" s="24"/>
      <c r="B1532" s="24"/>
      <c r="C1532" s="24"/>
      <c r="F1532" s="17">
        <v>76.45</v>
      </c>
      <c r="G1532" s="18">
        <v>695.192</v>
      </c>
      <c r="H1532" s="18">
        <v>-282.1905</v>
      </c>
      <c r="I1532" s="18">
        <f t="shared" si="1"/>
        <v>4901.625</v>
      </c>
      <c r="J1532" s="18">
        <f t="shared" si="2"/>
        <v>-32.583</v>
      </c>
      <c r="K1532" s="18">
        <f t="shared" si="3"/>
        <v>-106.904823</v>
      </c>
      <c r="L1532" s="6">
        <f t="shared" si="5"/>
        <v>793.381685</v>
      </c>
      <c r="M1532" s="6">
        <f t="shared" si="6"/>
        <v>-140.7673435</v>
      </c>
      <c r="N1532" s="23">
        <f t="shared" si="7"/>
        <v>1.545671536</v>
      </c>
    </row>
    <row r="1533">
      <c r="A1533" s="24"/>
      <c r="B1533" s="24"/>
      <c r="C1533" s="24"/>
      <c r="F1533" s="14">
        <v>76.5</v>
      </c>
      <c r="G1533" s="15">
        <v>655.6819</v>
      </c>
      <c r="H1533" s="15">
        <v>-179.8571</v>
      </c>
      <c r="I1533" s="15">
        <f t="shared" si="1"/>
        <v>4901.625</v>
      </c>
      <c r="J1533" s="15">
        <f t="shared" si="2"/>
        <v>-32.583</v>
      </c>
      <c r="K1533" s="15">
        <f t="shared" si="3"/>
        <v>-106.904823</v>
      </c>
      <c r="L1533" s="21">
        <f t="shared" si="5"/>
        <v>785.1196979</v>
      </c>
      <c r="M1533" s="21">
        <f t="shared" si="6"/>
        <v>-143.1127289</v>
      </c>
      <c r="N1533" s="22">
        <f t="shared" si="7"/>
        <v>1.41884223</v>
      </c>
    </row>
    <row r="1534">
      <c r="A1534" s="24"/>
      <c r="B1534" s="24"/>
      <c r="C1534" s="24"/>
      <c r="F1534" s="17">
        <v>76.55</v>
      </c>
      <c r="G1534" s="18">
        <v>658.7188</v>
      </c>
      <c r="H1534" s="18">
        <v>-46.28571</v>
      </c>
      <c r="I1534" s="18">
        <f t="shared" si="1"/>
        <v>4901.625</v>
      </c>
      <c r="J1534" s="18">
        <f t="shared" si="2"/>
        <v>-32.583</v>
      </c>
      <c r="K1534" s="18">
        <f t="shared" si="3"/>
        <v>-106.904823</v>
      </c>
      <c r="L1534" s="6">
        <f t="shared" si="5"/>
        <v>777.535644</v>
      </c>
      <c r="M1534" s="6">
        <f t="shared" si="6"/>
        <v>-137.3031077</v>
      </c>
      <c r="N1534" s="23">
        <f t="shared" si="7"/>
        <v>0.9584496748</v>
      </c>
    </row>
    <row r="1535">
      <c r="A1535" s="24"/>
      <c r="B1535" s="24"/>
      <c r="C1535" s="24"/>
      <c r="F1535" s="14">
        <v>76.6</v>
      </c>
      <c r="G1535" s="15">
        <v>692.1499</v>
      </c>
      <c r="H1535" s="15">
        <v>17.42857</v>
      </c>
      <c r="I1535" s="15">
        <f t="shared" si="1"/>
        <v>4901.625</v>
      </c>
      <c r="J1535" s="15">
        <f t="shared" si="2"/>
        <v>-32.583</v>
      </c>
      <c r="K1535" s="15">
        <f t="shared" si="3"/>
        <v>-106.904823</v>
      </c>
      <c r="L1535" s="21">
        <f t="shared" si="5"/>
        <v>772.4124994</v>
      </c>
      <c r="M1535" s="21">
        <f t="shared" si="6"/>
        <v>-128.0192071</v>
      </c>
      <c r="N1535" s="22">
        <f t="shared" si="7"/>
        <v>0.4911224564</v>
      </c>
    </row>
    <row r="1536">
      <c r="A1536" s="24"/>
      <c r="B1536" s="24"/>
      <c r="C1536" s="24"/>
      <c r="F1536" s="17">
        <v>76.65</v>
      </c>
      <c r="G1536" s="18">
        <v>728.6597</v>
      </c>
      <c r="H1536" s="18">
        <v>17.42857</v>
      </c>
      <c r="I1536" s="18">
        <f t="shared" si="1"/>
        <v>4901.625</v>
      </c>
      <c r="J1536" s="18">
        <f t="shared" si="2"/>
        <v>-32.583</v>
      </c>
      <c r="K1536" s="18">
        <f t="shared" si="3"/>
        <v>-106.904823</v>
      </c>
      <c r="L1536" s="6">
        <f t="shared" si="5"/>
        <v>769.7873314</v>
      </c>
      <c r="M1536" s="6">
        <f t="shared" si="6"/>
        <v>-119.2923405</v>
      </c>
      <c r="N1536" s="23">
        <f t="shared" si="7"/>
        <v>0.05124710123</v>
      </c>
    </row>
    <row r="1537">
      <c r="A1537" s="24"/>
      <c r="B1537" s="24"/>
      <c r="C1537" s="24"/>
      <c r="F1537" s="14">
        <v>76.7</v>
      </c>
      <c r="G1537" s="15">
        <v>774.3528</v>
      </c>
      <c r="H1537" s="15">
        <v>-2.857143</v>
      </c>
      <c r="I1537" s="15">
        <f t="shared" si="1"/>
        <v>4901.625</v>
      </c>
      <c r="J1537" s="15">
        <f t="shared" si="2"/>
        <v>-32.583</v>
      </c>
      <c r="K1537" s="15">
        <f t="shared" si="3"/>
        <v>-106.904823</v>
      </c>
      <c r="L1537" s="21">
        <f t="shared" si="5"/>
        <v>770.0612595</v>
      </c>
      <c r="M1537" s="21">
        <f t="shared" si="6"/>
        <v>-112.3062286</v>
      </c>
      <c r="N1537" s="22">
        <f t="shared" si="7"/>
        <v>0.3562609009</v>
      </c>
    </row>
    <row r="1538">
      <c r="A1538" s="24"/>
      <c r="B1538" s="24"/>
      <c r="C1538" s="24"/>
      <c r="F1538" s="17">
        <v>76.75</v>
      </c>
      <c r="G1538" s="18">
        <v>801.7996</v>
      </c>
      <c r="H1538" s="18">
        <v>32.0</v>
      </c>
      <c r="I1538" s="18">
        <f t="shared" si="1"/>
        <v>4901.625</v>
      </c>
      <c r="J1538" s="18">
        <f t="shared" si="2"/>
        <v>-32.583</v>
      </c>
      <c r="K1538" s="18">
        <f t="shared" si="3"/>
        <v>-106.904823</v>
      </c>
      <c r="L1538" s="6">
        <f t="shared" si="5"/>
        <v>771.96556</v>
      </c>
      <c r="M1538" s="6">
        <f t="shared" si="6"/>
        <v>-103.6478549</v>
      </c>
      <c r="N1538" s="23">
        <f t="shared" si="7"/>
        <v>0.2321669625</v>
      </c>
    </row>
    <row r="1539">
      <c r="A1539" s="24"/>
      <c r="B1539" s="24"/>
      <c r="C1539" s="24"/>
      <c r="F1539" s="14">
        <v>76.8</v>
      </c>
      <c r="G1539" s="15">
        <v>792.6487</v>
      </c>
      <c r="H1539" s="15">
        <v>52.28571</v>
      </c>
      <c r="I1539" s="15">
        <f t="shared" si="1"/>
        <v>4901.625</v>
      </c>
      <c r="J1539" s="15">
        <f t="shared" si="2"/>
        <v>-32.583</v>
      </c>
      <c r="K1539" s="15">
        <f t="shared" si="3"/>
        <v>-106.904823</v>
      </c>
      <c r="L1539" s="21">
        <f t="shared" si="5"/>
        <v>773.2065484</v>
      </c>
      <c r="M1539" s="21">
        <f t="shared" si="6"/>
        <v>-94.291841</v>
      </c>
      <c r="N1539" s="22">
        <f t="shared" si="7"/>
        <v>8.846554865</v>
      </c>
    </row>
    <row r="1540">
      <c r="A1540" s="24"/>
      <c r="B1540" s="24"/>
      <c r="C1540" s="24"/>
      <c r="F1540" s="17">
        <v>76.85</v>
      </c>
      <c r="G1540" s="18">
        <v>670.8727</v>
      </c>
      <c r="H1540" s="18">
        <v>-63.71429</v>
      </c>
      <c r="I1540" s="18">
        <f t="shared" si="1"/>
        <v>4848.198</v>
      </c>
      <c r="J1540" s="18">
        <f t="shared" si="2"/>
        <v>-32.555</v>
      </c>
      <c r="K1540" s="18">
        <f t="shared" si="3"/>
        <v>-106.812955</v>
      </c>
      <c r="L1540" s="6">
        <f t="shared" si="5"/>
        <v>767.0665175</v>
      </c>
      <c r="M1540" s="6">
        <f t="shared" si="6"/>
        <v>-92.45718794</v>
      </c>
      <c r="N1540" s="23">
        <f t="shared" si="7"/>
        <v>2.001352935</v>
      </c>
    </row>
    <row r="1541">
      <c r="A1541" s="24"/>
      <c r="B1541" s="24"/>
      <c r="C1541" s="24"/>
      <c r="F1541" s="14">
        <v>76.9</v>
      </c>
      <c r="G1541" s="15">
        <v>588.9245</v>
      </c>
      <c r="H1541" s="15">
        <v>-199.8095</v>
      </c>
      <c r="I1541" s="15">
        <f t="shared" si="1"/>
        <v>4848.198</v>
      </c>
      <c r="J1541" s="15">
        <f t="shared" si="2"/>
        <v>-32.555</v>
      </c>
      <c r="K1541" s="15">
        <f t="shared" si="3"/>
        <v>-106.812955</v>
      </c>
      <c r="L1541" s="21">
        <f t="shared" si="5"/>
        <v>756.3779964</v>
      </c>
      <c r="M1541" s="21">
        <f t="shared" si="6"/>
        <v>-98.89832666</v>
      </c>
      <c r="N1541" s="22">
        <f t="shared" si="7"/>
        <v>2.799668221</v>
      </c>
    </row>
    <row r="1542">
      <c r="A1542" s="24"/>
      <c r="B1542" s="24"/>
      <c r="C1542" s="24"/>
      <c r="F1542" s="17">
        <v>76.95</v>
      </c>
      <c r="G1542" s="18">
        <v>507.1773</v>
      </c>
      <c r="H1542" s="18">
        <v>-347.4762</v>
      </c>
      <c r="I1542" s="18">
        <f t="shared" si="1"/>
        <v>4848.198</v>
      </c>
      <c r="J1542" s="18">
        <f t="shared" si="2"/>
        <v>-32.555</v>
      </c>
      <c r="K1542" s="18">
        <f t="shared" si="3"/>
        <v>-106.812955</v>
      </c>
      <c r="L1542" s="6">
        <f t="shared" si="5"/>
        <v>741.4259546</v>
      </c>
      <c r="M1542" s="6">
        <f t="shared" si="6"/>
        <v>-113.8129991</v>
      </c>
      <c r="N1542" s="23">
        <f t="shared" si="7"/>
        <v>2.971263791</v>
      </c>
    </row>
    <row r="1543">
      <c r="A1543" s="24"/>
      <c r="B1543" s="24"/>
      <c r="C1543" s="24"/>
      <c r="F1543" s="14">
        <v>77.0</v>
      </c>
      <c r="G1543" s="15">
        <v>476.9514</v>
      </c>
      <c r="H1543" s="15">
        <v>-431.6667</v>
      </c>
      <c r="I1543" s="15">
        <f t="shared" si="1"/>
        <v>4848.198</v>
      </c>
      <c r="J1543" s="15">
        <f t="shared" si="2"/>
        <v>-32.555</v>
      </c>
      <c r="K1543" s="15">
        <f t="shared" si="3"/>
        <v>-106.812955</v>
      </c>
      <c r="L1543" s="21">
        <f t="shared" si="5"/>
        <v>725.5574814</v>
      </c>
      <c r="M1543" s="21">
        <f t="shared" si="6"/>
        <v>-132.8842211</v>
      </c>
      <c r="N1543" s="22">
        <f t="shared" si="7"/>
        <v>2.928740036</v>
      </c>
    </row>
    <row r="1544">
      <c r="A1544" s="24"/>
      <c r="B1544" s="24"/>
      <c r="C1544" s="24"/>
      <c r="F1544" s="17">
        <v>77.05</v>
      </c>
      <c r="G1544" s="18">
        <v>464.868</v>
      </c>
      <c r="H1544" s="18">
        <v>-416.9524</v>
      </c>
      <c r="I1544" s="18">
        <f t="shared" si="1"/>
        <v>4848.198</v>
      </c>
      <c r="J1544" s="18">
        <f t="shared" si="2"/>
        <v>-32.555</v>
      </c>
      <c r="K1544" s="18">
        <f t="shared" si="3"/>
        <v>-106.812955</v>
      </c>
      <c r="L1544" s="6">
        <f t="shared" si="5"/>
        <v>709.9161125</v>
      </c>
      <c r="M1544" s="6">
        <f t="shared" si="6"/>
        <v>-149.9283119</v>
      </c>
      <c r="N1544" s="23">
        <f t="shared" si="7"/>
        <v>2.277687898</v>
      </c>
    </row>
    <row r="1545">
      <c r="A1545" s="24"/>
      <c r="B1545" s="24"/>
      <c r="C1545" s="24"/>
      <c r="F1545" s="14">
        <v>77.1</v>
      </c>
      <c r="G1545" s="15">
        <v>507.1773</v>
      </c>
      <c r="H1545" s="15">
        <v>-184.9048</v>
      </c>
      <c r="I1545" s="15">
        <f t="shared" si="1"/>
        <v>4848.198</v>
      </c>
      <c r="J1545" s="15">
        <f t="shared" si="2"/>
        <v>-32.555</v>
      </c>
      <c r="K1545" s="15">
        <f t="shared" si="3"/>
        <v>-106.812955</v>
      </c>
      <c r="L1545" s="21">
        <f t="shared" si="5"/>
        <v>697.7517837</v>
      </c>
      <c r="M1545" s="21">
        <f t="shared" si="6"/>
        <v>-152.0269011</v>
      </c>
      <c r="N1545" s="22">
        <f t="shared" si="7"/>
        <v>0.7796412006</v>
      </c>
    </row>
    <row r="1546">
      <c r="A1546" s="24"/>
      <c r="B1546" s="24"/>
      <c r="C1546" s="24"/>
      <c r="F1546" s="17">
        <v>77.15</v>
      </c>
      <c r="G1546" s="18">
        <v>628.3553</v>
      </c>
      <c r="H1546" s="18">
        <v>25.95238</v>
      </c>
      <c r="I1546" s="18">
        <f t="shared" si="1"/>
        <v>4848.198</v>
      </c>
      <c r="J1546" s="18">
        <f t="shared" si="2"/>
        <v>-32.555</v>
      </c>
      <c r="K1546" s="18">
        <f t="shared" si="3"/>
        <v>-106.812955</v>
      </c>
      <c r="L1546" s="6">
        <f t="shared" si="5"/>
        <v>693.5879947</v>
      </c>
      <c r="M1546" s="6">
        <f t="shared" si="6"/>
        <v>-141.3481443</v>
      </c>
      <c r="N1546" s="23">
        <f t="shared" si="7"/>
        <v>0.3598271984</v>
      </c>
    </row>
    <row r="1547">
      <c r="A1547" s="24"/>
      <c r="B1547" s="24"/>
      <c r="C1547" s="24"/>
      <c r="F1547" s="14">
        <v>77.2</v>
      </c>
      <c r="G1547" s="15">
        <v>725.6165</v>
      </c>
      <c r="H1547" s="15">
        <v>92.57143</v>
      </c>
      <c r="I1547" s="15">
        <f t="shared" si="1"/>
        <v>4848.198</v>
      </c>
      <c r="J1547" s="15">
        <f t="shared" si="2"/>
        <v>-32.555</v>
      </c>
      <c r="K1547" s="15">
        <f t="shared" si="3"/>
        <v>-106.812955</v>
      </c>
      <c r="L1547" s="21">
        <f t="shared" si="5"/>
        <v>695.509705</v>
      </c>
      <c r="M1547" s="21">
        <f t="shared" si="6"/>
        <v>-127.3129698</v>
      </c>
      <c r="N1547" s="22">
        <f t="shared" si="7"/>
        <v>0.5776916665</v>
      </c>
    </row>
    <row r="1548">
      <c r="A1548" s="24"/>
      <c r="B1548" s="24"/>
      <c r="C1548" s="24"/>
      <c r="F1548" s="17">
        <v>77.25</v>
      </c>
      <c r="G1548" s="18">
        <v>746.9305</v>
      </c>
      <c r="H1548" s="18">
        <v>60.80952</v>
      </c>
      <c r="I1548" s="18">
        <f t="shared" si="1"/>
        <v>4848.198</v>
      </c>
      <c r="J1548" s="18">
        <f t="shared" si="2"/>
        <v>-32.555</v>
      </c>
      <c r="K1548" s="18">
        <f t="shared" si="3"/>
        <v>-106.812955</v>
      </c>
      <c r="L1548" s="6">
        <f t="shared" si="5"/>
        <v>698.5949527</v>
      </c>
      <c r="M1548" s="6">
        <f t="shared" si="6"/>
        <v>-116.0256204</v>
      </c>
      <c r="N1548" s="23">
        <f t="shared" si="7"/>
        <v>0.3377651778</v>
      </c>
    </row>
    <row r="1549">
      <c r="A1549" s="24"/>
      <c r="B1549" s="24"/>
      <c r="C1549" s="24"/>
      <c r="F1549" s="14">
        <v>77.3</v>
      </c>
      <c r="G1549" s="15">
        <v>728.6597</v>
      </c>
      <c r="H1549" s="15">
        <v>2.857143</v>
      </c>
      <c r="I1549" s="15">
        <f t="shared" si="1"/>
        <v>4848.198</v>
      </c>
      <c r="J1549" s="15">
        <f t="shared" si="2"/>
        <v>-32.555</v>
      </c>
      <c r="K1549" s="15">
        <f t="shared" si="3"/>
        <v>-106.812955</v>
      </c>
      <c r="L1549" s="21">
        <f t="shared" si="5"/>
        <v>700.3988376</v>
      </c>
      <c r="M1549" s="21">
        <f t="shared" si="6"/>
        <v>-108.8926546</v>
      </c>
      <c r="N1549" s="22">
        <f t="shared" si="7"/>
        <v>9.493227436</v>
      </c>
    </row>
    <row r="1550">
      <c r="A1550" s="24"/>
      <c r="B1550" s="24"/>
      <c r="C1550" s="24"/>
      <c r="F1550" s="17">
        <v>77.35</v>
      </c>
      <c r="G1550" s="18">
        <v>655.6819</v>
      </c>
      <c r="H1550" s="18">
        <v>-89.85714</v>
      </c>
      <c r="I1550" s="18">
        <f t="shared" si="1"/>
        <v>4794.815</v>
      </c>
      <c r="J1550" s="18">
        <f t="shared" si="2"/>
        <v>-32.528</v>
      </c>
      <c r="K1550" s="18">
        <f t="shared" si="3"/>
        <v>-106.724368</v>
      </c>
      <c r="L1550" s="6">
        <f t="shared" si="5"/>
        <v>697.7158213</v>
      </c>
      <c r="M1550" s="6">
        <f t="shared" si="6"/>
        <v>-107.7505237</v>
      </c>
      <c r="N1550" s="23">
        <f t="shared" si="7"/>
        <v>0.8139991568</v>
      </c>
    </row>
    <row r="1551">
      <c r="A1551" s="24"/>
      <c r="B1551" s="24"/>
      <c r="C1551" s="24"/>
      <c r="F1551" s="14">
        <v>77.4</v>
      </c>
      <c r="G1551" s="15">
        <v>625.3212</v>
      </c>
      <c r="H1551" s="15">
        <v>-98.47619</v>
      </c>
      <c r="I1551" s="15">
        <f t="shared" si="1"/>
        <v>4794.815</v>
      </c>
      <c r="J1551" s="15">
        <f t="shared" si="2"/>
        <v>-32.528</v>
      </c>
      <c r="K1551" s="15">
        <f t="shared" si="3"/>
        <v>-106.724368</v>
      </c>
      <c r="L1551" s="21">
        <f t="shared" si="5"/>
        <v>693.372144</v>
      </c>
      <c r="M1551" s="21">
        <f t="shared" si="6"/>
        <v>-107.1940637</v>
      </c>
      <c r="N1551" s="22">
        <f t="shared" si="7"/>
        <v>1.140322638</v>
      </c>
    </row>
    <row r="1552">
      <c r="A1552" s="24"/>
      <c r="B1552" s="24"/>
      <c r="C1552" s="24"/>
      <c r="F1552" s="17">
        <v>77.45</v>
      </c>
      <c r="G1552" s="18">
        <v>591.9553</v>
      </c>
      <c r="H1552" s="18">
        <v>-104.1429</v>
      </c>
      <c r="I1552" s="18">
        <f t="shared" si="1"/>
        <v>4794.815</v>
      </c>
      <c r="J1552" s="18">
        <f t="shared" si="2"/>
        <v>-32.528</v>
      </c>
      <c r="K1552" s="18">
        <f t="shared" si="3"/>
        <v>-106.724368</v>
      </c>
      <c r="L1552" s="6">
        <f t="shared" si="5"/>
        <v>687.2871334</v>
      </c>
      <c r="M1552" s="6">
        <f t="shared" si="6"/>
        <v>-107.0109939</v>
      </c>
      <c r="N1552" s="23">
        <f t="shared" si="7"/>
        <v>1.208216666</v>
      </c>
    </row>
    <row r="1553">
      <c r="A1553" s="24"/>
      <c r="B1553" s="24"/>
      <c r="C1553" s="24"/>
      <c r="F1553" s="14">
        <v>77.5</v>
      </c>
      <c r="G1553" s="15">
        <v>579.832</v>
      </c>
      <c r="H1553" s="15">
        <v>-109.8571</v>
      </c>
      <c r="I1553" s="15">
        <f t="shared" si="1"/>
        <v>4794.815</v>
      </c>
      <c r="J1553" s="15">
        <f t="shared" si="2"/>
        <v>-32.528</v>
      </c>
      <c r="K1553" s="15">
        <f t="shared" si="3"/>
        <v>-106.724368</v>
      </c>
      <c r="L1553" s="21">
        <f t="shared" si="5"/>
        <v>680.8398254</v>
      </c>
      <c r="M1553" s="21">
        <f t="shared" si="6"/>
        <v>-107.1817603</v>
      </c>
      <c r="N1553" s="22">
        <f t="shared" si="7"/>
        <v>0.9653086018</v>
      </c>
    </row>
    <row r="1554">
      <c r="A1554" s="24"/>
      <c r="B1554" s="24"/>
      <c r="C1554" s="24"/>
      <c r="F1554" s="17">
        <v>77.55</v>
      </c>
      <c r="G1554" s="18">
        <v>594.9882</v>
      </c>
      <c r="H1554" s="18">
        <v>-57.80952</v>
      </c>
      <c r="I1554" s="18">
        <f t="shared" si="1"/>
        <v>4794.815</v>
      </c>
      <c r="J1554" s="18">
        <f t="shared" si="2"/>
        <v>-32.528</v>
      </c>
      <c r="K1554" s="18">
        <f t="shared" si="3"/>
        <v>-106.724368</v>
      </c>
      <c r="L1554" s="6">
        <f t="shared" si="5"/>
        <v>675.6887279</v>
      </c>
      <c r="M1554" s="6">
        <f t="shared" si="6"/>
        <v>-104.2194258</v>
      </c>
      <c r="N1554" s="23">
        <f t="shared" si="7"/>
        <v>0.6004603694</v>
      </c>
    </row>
    <row r="1555">
      <c r="A1555" s="24"/>
      <c r="B1555" s="24"/>
      <c r="C1555" s="24"/>
      <c r="F1555" s="14">
        <v>77.6</v>
      </c>
      <c r="G1555" s="15">
        <v>622.2856</v>
      </c>
      <c r="H1555" s="15">
        <v>-34.71429</v>
      </c>
      <c r="I1555" s="15">
        <f t="shared" si="1"/>
        <v>4794.815</v>
      </c>
      <c r="J1555" s="15">
        <f t="shared" si="2"/>
        <v>-32.528</v>
      </c>
      <c r="K1555" s="15">
        <f t="shared" si="3"/>
        <v>-106.724368</v>
      </c>
      <c r="L1555" s="21">
        <f t="shared" si="5"/>
        <v>672.4845402</v>
      </c>
      <c r="M1555" s="21">
        <f t="shared" si="6"/>
        <v>-100.0491177</v>
      </c>
      <c r="N1555" s="22">
        <f t="shared" si="7"/>
        <v>0.7349872358</v>
      </c>
    </row>
    <row r="1556">
      <c r="A1556" s="24"/>
      <c r="B1556" s="24"/>
      <c r="C1556" s="24"/>
      <c r="F1556" s="17">
        <v>77.65</v>
      </c>
      <c r="G1556" s="18">
        <v>607.117</v>
      </c>
      <c r="H1556" s="18">
        <v>-81.0</v>
      </c>
      <c r="I1556" s="18">
        <f t="shared" si="1"/>
        <v>4794.815</v>
      </c>
      <c r="J1556" s="18">
        <f t="shared" si="2"/>
        <v>-32.528</v>
      </c>
      <c r="K1556" s="18">
        <f t="shared" si="3"/>
        <v>-106.724368</v>
      </c>
      <c r="L1556" s="6">
        <f t="shared" si="5"/>
        <v>668.5624878</v>
      </c>
      <c r="M1556" s="6">
        <f t="shared" si="6"/>
        <v>-98.90617063</v>
      </c>
      <c r="N1556" s="23">
        <f t="shared" si="7"/>
        <v>1.440412047</v>
      </c>
    </row>
    <row r="1557">
      <c r="A1557" s="24"/>
      <c r="B1557" s="24"/>
      <c r="C1557" s="24"/>
      <c r="F1557" s="14">
        <v>77.7</v>
      </c>
      <c r="G1557" s="15">
        <v>540.4566</v>
      </c>
      <c r="H1557" s="15">
        <v>-179.2381</v>
      </c>
      <c r="I1557" s="15">
        <f t="shared" si="1"/>
        <v>4794.815</v>
      </c>
      <c r="J1557" s="15">
        <f t="shared" si="2"/>
        <v>-32.528</v>
      </c>
      <c r="K1557" s="15">
        <f t="shared" si="3"/>
        <v>-106.724368</v>
      </c>
      <c r="L1557" s="21">
        <f t="shared" si="5"/>
        <v>660.8761345</v>
      </c>
      <c r="M1557" s="21">
        <f t="shared" si="6"/>
        <v>-103.7260864</v>
      </c>
      <c r="N1557" s="22">
        <f t="shared" si="7"/>
        <v>1.524123539</v>
      </c>
    </row>
    <row r="1558">
      <c r="A1558" s="24"/>
      <c r="B1558" s="24"/>
      <c r="C1558" s="24"/>
      <c r="F1558" s="17">
        <v>77.75</v>
      </c>
      <c r="G1558" s="18">
        <v>525.3252</v>
      </c>
      <c r="H1558" s="18">
        <v>-237.1905</v>
      </c>
      <c r="I1558" s="18">
        <f t="shared" si="1"/>
        <v>4794.815</v>
      </c>
      <c r="J1558" s="18">
        <f t="shared" si="2"/>
        <v>-32.528</v>
      </c>
      <c r="K1558" s="18">
        <f t="shared" si="3"/>
        <v>-106.724368</v>
      </c>
      <c r="L1558" s="6">
        <f t="shared" si="5"/>
        <v>652.7430784</v>
      </c>
      <c r="M1558" s="6">
        <f t="shared" si="6"/>
        <v>-111.7339512</v>
      </c>
      <c r="N1558" s="23">
        <f t="shared" si="7"/>
        <v>0.5130158665</v>
      </c>
    </row>
    <row r="1559">
      <c r="A1559" s="24"/>
      <c r="B1559" s="24"/>
      <c r="C1559" s="24"/>
      <c r="F1559" s="14">
        <v>77.8</v>
      </c>
      <c r="G1559" s="15">
        <v>607.117</v>
      </c>
      <c r="H1559" s="15">
        <v>-185.4286</v>
      </c>
      <c r="I1559" s="15">
        <f t="shared" si="1"/>
        <v>4794.815</v>
      </c>
      <c r="J1559" s="15">
        <f t="shared" si="2"/>
        <v>-32.528</v>
      </c>
      <c r="K1559" s="15">
        <f t="shared" si="3"/>
        <v>-106.724368</v>
      </c>
      <c r="L1559" s="21">
        <f t="shared" si="5"/>
        <v>650.0055137</v>
      </c>
      <c r="M1559" s="21">
        <f t="shared" si="6"/>
        <v>-116.1556301</v>
      </c>
      <c r="N1559" s="22">
        <f t="shared" si="7"/>
        <v>10.16138717</v>
      </c>
    </row>
    <row r="1560">
      <c r="A1560" s="24"/>
      <c r="B1560" s="24"/>
      <c r="C1560" s="24"/>
      <c r="F1560" s="17">
        <v>77.85</v>
      </c>
      <c r="G1560" s="18">
        <v>664.7952</v>
      </c>
      <c r="H1560" s="18">
        <v>-121.7619</v>
      </c>
      <c r="I1560" s="18">
        <f t="shared" si="1"/>
        <v>4741.479</v>
      </c>
      <c r="J1560" s="18">
        <f t="shared" si="2"/>
        <v>-32.5</v>
      </c>
      <c r="K1560" s="18">
        <f t="shared" si="3"/>
        <v>-106.6325</v>
      </c>
      <c r="L1560" s="6">
        <f t="shared" si="5"/>
        <v>650.8928949</v>
      </c>
      <c r="M1560" s="6">
        <f t="shared" si="6"/>
        <v>-116.4920063</v>
      </c>
      <c r="N1560" s="23">
        <f t="shared" si="7"/>
        <v>0.1564510455</v>
      </c>
    </row>
    <row r="1561">
      <c r="A1561" s="24"/>
      <c r="B1561" s="24"/>
      <c r="C1561" s="24"/>
      <c r="F1561" s="14">
        <v>77.9</v>
      </c>
      <c r="G1561" s="15">
        <v>664.7952</v>
      </c>
      <c r="H1561" s="15">
        <v>-5.761905</v>
      </c>
      <c r="I1561" s="15">
        <f t="shared" si="1"/>
        <v>4741.479</v>
      </c>
      <c r="J1561" s="15">
        <f t="shared" si="2"/>
        <v>-32.5</v>
      </c>
      <c r="K1561" s="15">
        <f t="shared" si="3"/>
        <v>-106.6325</v>
      </c>
      <c r="L1561" s="21">
        <f t="shared" si="5"/>
        <v>651.7270332</v>
      </c>
      <c r="M1561" s="21">
        <f t="shared" si="6"/>
        <v>-109.8482003</v>
      </c>
      <c r="N1561" s="22">
        <f t="shared" si="7"/>
        <v>0.3313222503</v>
      </c>
    </row>
    <row r="1562">
      <c r="A1562" s="24"/>
      <c r="B1562" s="24"/>
      <c r="C1562" s="24"/>
      <c r="F1562" s="17">
        <v>77.95</v>
      </c>
      <c r="G1562" s="18">
        <v>622.2856</v>
      </c>
      <c r="H1562" s="18">
        <v>31.80952</v>
      </c>
      <c r="I1562" s="18">
        <f t="shared" si="1"/>
        <v>4741.479</v>
      </c>
      <c r="J1562" s="18">
        <f t="shared" si="2"/>
        <v>-32.5</v>
      </c>
      <c r="K1562" s="18">
        <f t="shared" si="3"/>
        <v>-106.6325</v>
      </c>
      <c r="L1562" s="6">
        <f t="shared" si="5"/>
        <v>649.9605472</v>
      </c>
      <c r="M1562" s="6">
        <f t="shared" si="6"/>
        <v>-101.348737</v>
      </c>
      <c r="N1562" s="23">
        <f t="shared" si="7"/>
        <v>0.925601638</v>
      </c>
    </row>
    <row r="1563">
      <c r="A1563" s="24"/>
      <c r="B1563" s="24"/>
      <c r="C1563" s="24"/>
      <c r="F1563" s="14">
        <v>78.0</v>
      </c>
      <c r="G1563" s="15">
        <v>567.7112</v>
      </c>
      <c r="H1563" s="15">
        <v>57.71429</v>
      </c>
      <c r="I1563" s="15">
        <f t="shared" si="1"/>
        <v>4741.479</v>
      </c>
      <c r="J1563" s="15">
        <f t="shared" si="2"/>
        <v>-32.5</v>
      </c>
      <c r="K1563" s="15">
        <f t="shared" si="3"/>
        <v>-106.6325</v>
      </c>
      <c r="L1563" s="21">
        <f t="shared" si="5"/>
        <v>645.0255864</v>
      </c>
      <c r="M1563" s="21">
        <f t="shared" si="6"/>
        <v>-91.80495541</v>
      </c>
      <c r="N1563" s="22">
        <f t="shared" si="7"/>
        <v>2.299217065</v>
      </c>
    </row>
    <row r="1564">
      <c r="A1564" s="24"/>
      <c r="B1564" s="24"/>
      <c r="C1564" s="24"/>
      <c r="F1564" s="17">
        <v>78.05</v>
      </c>
      <c r="G1564" s="18">
        <v>440.7162</v>
      </c>
      <c r="H1564" s="18">
        <v>-34.42857</v>
      </c>
      <c r="I1564" s="18">
        <f t="shared" si="1"/>
        <v>4741.479</v>
      </c>
      <c r="J1564" s="18">
        <f t="shared" si="2"/>
        <v>-32.5</v>
      </c>
      <c r="K1564" s="18">
        <f t="shared" si="3"/>
        <v>-106.6325</v>
      </c>
      <c r="L1564" s="6">
        <f t="shared" si="5"/>
        <v>632.7670232</v>
      </c>
      <c r="M1564" s="6">
        <f t="shared" si="6"/>
        <v>-88.36237229</v>
      </c>
      <c r="N1564" s="23">
        <f t="shared" si="7"/>
        <v>2.602514504</v>
      </c>
    </row>
    <row r="1565">
      <c r="A1565" s="24"/>
      <c r="B1565" s="24"/>
      <c r="C1565" s="24"/>
      <c r="F1565" s="14">
        <v>78.1</v>
      </c>
      <c r="G1565" s="15">
        <v>401.5065</v>
      </c>
      <c r="H1565" s="15">
        <v>-60.23809</v>
      </c>
      <c r="I1565" s="15">
        <f t="shared" si="1"/>
        <v>4741.479</v>
      </c>
      <c r="J1565" s="15">
        <f t="shared" si="2"/>
        <v>-32.5</v>
      </c>
      <c r="K1565" s="15">
        <f t="shared" si="3"/>
        <v>-106.6325</v>
      </c>
      <c r="L1565" s="21">
        <f t="shared" si="5"/>
        <v>618.8913918</v>
      </c>
      <c r="M1565" s="21">
        <f t="shared" si="6"/>
        <v>-86.67491535</v>
      </c>
      <c r="N1565" s="22">
        <f t="shared" si="7"/>
        <v>2.785438119</v>
      </c>
    </row>
    <row r="1566">
      <c r="A1566" s="24"/>
      <c r="B1566" s="24"/>
      <c r="C1566" s="24"/>
      <c r="F1566" s="17">
        <v>78.15</v>
      </c>
      <c r="G1566" s="18">
        <v>371.3762</v>
      </c>
      <c r="H1566" s="18">
        <v>-129.2381</v>
      </c>
      <c r="I1566" s="18">
        <f t="shared" si="1"/>
        <v>4741.479</v>
      </c>
      <c r="J1566" s="18">
        <f t="shared" si="2"/>
        <v>-32.5</v>
      </c>
      <c r="K1566" s="18">
        <f t="shared" si="3"/>
        <v>-106.6325</v>
      </c>
      <c r="L1566" s="6">
        <f t="shared" si="5"/>
        <v>604.0404803</v>
      </c>
      <c r="M1566" s="6">
        <f t="shared" si="6"/>
        <v>-89.22870643</v>
      </c>
      <c r="N1566" s="23">
        <f t="shared" si="7"/>
        <v>3.126351313</v>
      </c>
    </row>
    <row r="1567">
      <c r="A1567" s="24"/>
      <c r="B1567" s="24"/>
      <c r="C1567" s="24"/>
      <c r="F1567" s="14">
        <v>78.2</v>
      </c>
      <c r="G1567" s="15">
        <v>326.2316</v>
      </c>
      <c r="H1567" s="15">
        <v>-287.6667</v>
      </c>
      <c r="I1567" s="15">
        <f t="shared" si="1"/>
        <v>4741.479</v>
      </c>
      <c r="J1567" s="15">
        <f t="shared" si="2"/>
        <v>-32.5</v>
      </c>
      <c r="K1567" s="15">
        <f t="shared" si="3"/>
        <v>-106.6325</v>
      </c>
      <c r="L1567" s="21">
        <f t="shared" si="5"/>
        <v>587.3719475</v>
      </c>
      <c r="M1567" s="21">
        <f t="shared" si="6"/>
        <v>-101.134986</v>
      </c>
      <c r="N1567" s="22">
        <f t="shared" si="7"/>
        <v>3.074138719</v>
      </c>
    </row>
    <row r="1568">
      <c r="A1568" s="24"/>
      <c r="B1568" s="24"/>
      <c r="C1568" s="24"/>
      <c r="F1568" s="17">
        <v>78.25</v>
      </c>
      <c r="G1568" s="18">
        <v>314.2027</v>
      </c>
      <c r="H1568" s="18">
        <v>-391.7619</v>
      </c>
      <c r="I1568" s="18">
        <f t="shared" si="1"/>
        <v>4741.479</v>
      </c>
      <c r="J1568" s="18">
        <f t="shared" si="2"/>
        <v>-32.5</v>
      </c>
      <c r="K1568" s="18">
        <f t="shared" si="3"/>
        <v>-106.6325</v>
      </c>
      <c r="L1568" s="6">
        <f t="shared" si="5"/>
        <v>570.9817926</v>
      </c>
      <c r="M1568" s="6">
        <f t="shared" si="6"/>
        <v>-118.5726009</v>
      </c>
      <c r="N1568" s="23">
        <f t="shared" si="7"/>
        <v>2.889690396</v>
      </c>
    </row>
    <row r="1569">
      <c r="A1569" s="24"/>
      <c r="B1569" s="24"/>
      <c r="C1569" s="24"/>
      <c r="F1569" s="14">
        <v>78.3</v>
      </c>
      <c r="G1569" s="15">
        <v>314.2027</v>
      </c>
      <c r="H1569" s="15">
        <v>-412.0476</v>
      </c>
      <c r="I1569" s="15">
        <f t="shared" si="1"/>
        <v>4741.479</v>
      </c>
      <c r="J1569" s="15">
        <f t="shared" si="2"/>
        <v>-32.5</v>
      </c>
      <c r="K1569" s="15">
        <f t="shared" si="3"/>
        <v>-106.6325</v>
      </c>
      <c r="L1569" s="21">
        <f t="shared" si="5"/>
        <v>555.5750471</v>
      </c>
      <c r="M1569" s="21">
        <f t="shared" si="6"/>
        <v>-136.1811008</v>
      </c>
      <c r="N1569" s="22">
        <f t="shared" si="7"/>
        <v>7.482213992</v>
      </c>
    </row>
    <row r="1570">
      <c r="A1570" s="24"/>
      <c r="B1570" s="24"/>
      <c r="C1570" s="24"/>
      <c r="F1570" s="17">
        <v>78.35</v>
      </c>
      <c r="G1570" s="18">
        <v>332.2477</v>
      </c>
      <c r="H1570" s="18">
        <v>-377.4762</v>
      </c>
      <c r="I1570" s="18">
        <f t="shared" si="1"/>
        <v>4688.187</v>
      </c>
      <c r="J1570" s="18">
        <f t="shared" si="2"/>
        <v>-32.473</v>
      </c>
      <c r="K1570" s="18">
        <f t="shared" si="3"/>
        <v>-106.543913</v>
      </c>
      <c r="L1570" s="6">
        <f t="shared" si="5"/>
        <v>542.1754063</v>
      </c>
      <c r="M1570" s="6">
        <f t="shared" si="6"/>
        <v>-150.6588068</v>
      </c>
      <c r="N1570" s="23">
        <f t="shared" si="7"/>
        <v>2.161076321</v>
      </c>
    </row>
    <row r="1571">
      <c r="A1571" s="24"/>
      <c r="B1571" s="24"/>
      <c r="C1571" s="24"/>
      <c r="F1571" s="14">
        <v>78.4</v>
      </c>
      <c r="G1571" s="15">
        <v>350.3008</v>
      </c>
      <c r="H1571" s="15">
        <v>-290.7619</v>
      </c>
      <c r="I1571" s="15">
        <f t="shared" si="1"/>
        <v>4688.187</v>
      </c>
      <c r="J1571" s="15">
        <f t="shared" si="2"/>
        <v>-32.473</v>
      </c>
      <c r="K1571" s="15">
        <f t="shared" si="3"/>
        <v>-106.543913</v>
      </c>
      <c r="L1571" s="21">
        <f t="shared" si="5"/>
        <v>530.6629299</v>
      </c>
      <c r="M1571" s="21">
        <f t="shared" si="6"/>
        <v>-159.0649924</v>
      </c>
      <c r="N1571" s="22">
        <f t="shared" si="7"/>
        <v>2.404107646</v>
      </c>
    </row>
    <row r="1572">
      <c r="A1572" s="24"/>
      <c r="B1572" s="24"/>
      <c r="C1572" s="24"/>
      <c r="F1572" s="17">
        <v>78.45</v>
      </c>
      <c r="G1572" s="18">
        <v>317.2104</v>
      </c>
      <c r="H1572" s="18">
        <v>-293.381</v>
      </c>
      <c r="I1572" s="18">
        <f t="shared" si="1"/>
        <v>4688.187</v>
      </c>
      <c r="J1572" s="18">
        <f t="shared" si="2"/>
        <v>-32.473</v>
      </c>
      <c r="K1572" s="18">
        <f t="shared" si="3"/>
        <v>-106.543913</v>
      </c>
      <c r="L1572" s="6">
        <f t="shared" si="5"/>
        <v>517.8557781</v>
      </c>
      <c r="M1572" s="6">
        <f t="shared" si="6"/>
        <v>-167.1239528</v>
      </c>
      <c r="N1572" s="23">
        <f t="shared" si="7"/>
        <v>2.835136097</v>
      </c>
    </row>
    <row r="1573">
      <c r="A1573" s="24"/>
      <c r="B1573" s="24"/>
      <c r="C1573" s="24"/>
      <c r="F1573" s="14">
        <v>78.5</v>
      </c>
      <c r="G1573" s="15">
        <v>266.1337</v>
      </c>
      <c r="H1573" s="15">
        <v>-310.2857</v>
      </c>
      <c r="I1573" s="15">
        <f t="shared" si="1"/>
        <v>4688.187</v>
      </c>
      <c r="J1573" s="15">
        <f t="shared" si="2"/>
        <v>-32.473</v>
      </c>
      <c r="K1573" s="15">
        <f t="shared" si="3"/>
        <v>-106.543913</v>
      </c>
      <c r="L1573" s="21">
        <f t="shared" si="5"/>
        <v>502.7524534</v>
      </c>
      <c r="M1573" s="21">
        <f t="shared" si="6"/>
        <v>-175.7136577</v>
      </c>
      <c r="N1573" s="22">
        <f t="shared" si="7"/>
        <v>2.157481714</v>
      </c>
    </row>
    <row r="1574">
      <c r="A1574" s="24"/>
      <c r="B1574" s="24"/>
      <c r="C1574" s="24"/>
      <c r="F1574" s="17">
        <v>78.55</v>
      </c>
      <c r="G1574" s="18">
        <v>311.197</v>
      </c>
      <c r="H1574" s="18">
        <v>-255.8571</v>
      </c>
      <c r="I1574" s="18">
        <f t="shared" si="1"/>
        <v>4688.187</v>
      </c>
      <c r="J1574" s="18">
        <f t="shared" si="2"/>
        <v>-32.473</v>
      </c>
      <c r="K1574" s="18">
        <f t="shared" si="3"/>
        <v>-106.543913</v>
      </c>
      <c r="L1574" s="6">
        <f t="shared" si="5"/>
        <v>491.2591262</v>
      </c>
      <c r="M1574" s="6">
        <f t="shared" si="6"/>
        <v>-180.5222642</v>
      </c>
      <c r="N1574" s="23">
        <f t="shared" si="7"/>
        <v>0.6032445179</v>
      </c>
    </row>
    <row r="1575">
      <c r="A1575" s="24"/>
      <c r="B1575" s="24"/>
      <c r="C1575" s="24"/>
      <c r="F1575" s="14">
        <v>78.6</v>
      </c>
      <c r="G1575" s="15">
        <v>437.6991</v>
      </c>
      <c r="H1575" s="15">
        <v>-149.8095</v>
      </c>
      <c r="I1575" s="15">
        <f t="shared" si="1"/>
        <v>4688.187</v>
      </c>
      <c r="J1575" s="15">
        <f t="shared" si="2"/>
        <v>-32.473</v>
      </c>
      <c r="K1575" s="15">
        <f t="shared" si="3"/>
        <v>-106.543913</v>
      </c>
      <c r="L1575" s="21">
        <f t="shared" si="5"/>
        <v>488.0455246</v>
      </c>
      <c r="M1575" s="21">
        <f t="shared" si="6"/>
        <v>-178.6794983</v>
      </c>
      <c r="N1575" s="22">
        <f t="shared" si="7"/>
        <v>0.3176659229</v>
      </c>
    </row>
    <row r="1576">
      <c r="A1576" s="24"/>
      <c r="B1576" s="24"/>
      <c r="C1576" s="24"/>
      <c r="F1576" s="17">
        <v>78.65</v>
      </c>
      <c r="G1576" s="18">
        <v>516.25</v>
      </c>
      <c r="H1576" s="18">
        <v>-101.0</v>
      </c>
      <c r="I1576" s="18">
        <f t="shared" si="1"/>
        <v>4688.187</v>
      </c>
      <c r="J1576" s="18">
        <f t="shared" si="2"/>
        <v>-32.473</v>
      </c>
      <c r="K1576" s="18">
        <f t="shared" si="3"/>
        <v>-106.543913</v>
      </c>
      <c r="L1576" s="6">
        <f t="shared" si="5"/>
        <v>489.7377931</v>
      </c>
      <c r="M1576" s="6">
        <f t="shared" si="6"/>
        <v>-174.0187284</v>
      </c>
      <c r="N1576" s="23">
        <f t="shared" si="7"/>
        <v>0.1964204959</v>
      </c>
    </row>
    <row r="1577">
      <c r="A1577" s="24"/>
      <c r="B1577" s="24"/>
      <c r="C1577" s="24"/>
      <c r="F1577" s="14">
        <v>78.7</v>
      </c>
      <c r="G1577" s="15">
        <v>507.1773</v>
      </c>
      <c r="H1577" s="15">
        <v>-95.19048</v>
      </c>
      <c r="I1577" s="15">
        <f t="shared" si="1"/>
        <v>4688.187</v>
      </c>
      <c r="J1577" s="15">
        <f t="shared" si="2"/>
        <v>-32.473</v>
      </c>
      <c r="K1577" s="15">
        <f t="shared" si="3"/>
        <v>-106.543913</v>
      </c>
      <c r="L1577" s="21">
        <f t="shared" si="5"/>
        <v>490.7841636</v>
      </c>
      <c r="M1577" s="21">
        <f t="shared" si="6"/>
        <v>-169.2890335</v>
      </c>
      <c r="N1577" s="22">
        <f t="shared" si="7"/>
        <v>0.1846352661</v>
      </c>
    </row>
    <row r="1578">
      <c r="A1578" s="24"/>
      <c r="B1578" s="24"/>
      <c r="C1578" s="24"/>
      <c r="F1578" s="17">
        <v>78.75</v>
      </c>
      <c r="G1578" s="18">
        <v>507.1773</v>
      </c>
      <c r="H1578" s="18">
        <v>-31.71428</v>
      </c>
      <c r="I1578" s="18">
        <f t="shared" si="1"/>
        <v>4688.187</v>
      </c>
      <c r="J1578" s="18">
        <f t="shared" si="2"/>
        <v>-32.473</v>
      </c>
      <c r="K1578" s="18">
        <f t="shared" si="3"/>
        <v>-106.543913</v>
      </c>
      <c r="L1578" s="6">
        <f t="shared" si="5"/>
        <v>491.7677517</v>
      </c>
      <c r="M1578" s="6">
        <f t="shared" si="6"/>
        <v>-161.0345483</v>
      </c>
      <c r="N1578" s="23">
        <f t="shared" si="7"/>
        <v>0.0307315735</v>
      </c>
    </row>
    <row r="1579">
      <c r="A1579" s="24"/>
      <c r="B1579" s="24"/>
      <c r="C1579" s="24"/>
      <c r="F1579" s="14">
        <v>78.8</v>
      </c>
      <c r="G1579" s="15">
        <v>489.0392</v>
      </c>
      <c r="H1579" s="15">
        <v>-34.57143</v>
      </c>
      <c r="I1579" s="15">
        <f t="shared" si="1"/>
        <v>4688.187</v>
      </c>
      <c r="J1579" s="15">
        <f t="shared" si="2"/>
        <v>-32.473</v>
      </c>
      <c r="K1579" s="15">
        <f t="shared" si="3"/>
        <v>-106.543913</v>
      </c>
      <c r="L1579" s="21">
        <f t="shared" si="5"/>
        <v>491.6040386</v>
      </c>
      <c r="M1579" s="21">
        <f t="shared" si="6"/>
        <v>-153.4467612</v>
      </c>
      <c r="N1579" s="22">
        <f t="shared" si="7"/>
        <v>9.694188289</v>
      </c>
    </row>
    <row r="1580">
      <c r="A1580" s="24"/>
      <c r="B1580" s="24"/>
      <c r="C1580" s="24"/>
      <c r="F1580" s="17">
        <v>78.85</v>
      </c>
      <c r="G1580" s="18">
        <v>464.868</v>
      </c>
      <c r="H1580" s="18">
        <v>-135.4762</v>
      </c>
      <c r="I1580" s="18">
        <f t="shared" si="1"/>
        <v>4634.94</v>
      </c>
      <c r="J1580" s="18">
        <f t="shared" si="2"/>
        <v>-32.446</v>
      </c>
      <c r="K1580" s="18">
        <f t="shared" si="3"/>
        <v>-106.455326</v>
      </c>
      <c r="L1580" s="6">
        <f t="shared" si="5"/>
        <v>489.9998763</v>
      </c>
      <c r="M1580" s="6">
        <f t="shared" si="6"/>
        <v>-152.3685276</v>
      </c>
      <c r="N1580" s="23">
        <f t="shared" si="7"/>
        <v>0.4323190783</v>
      </c>
    </row>
    <row r="1581">
      <c r="A1581" s="24"/>
      <c r="B1581" s="24"/>
      <c r="C1581" s="24"/>
      <c r="F1581" s="14">
        <v>78.9</v>
      </c>
      <c r="G1581" s="15">
        <v>528.3521</v>
      </c>
      <c r="H1581" s="15">
        <v>-129.9524</v>
      </c>
      <c r="I1581" s="15">
        <f t="shared" si="1"/>
        <v>4634.94</v>
      </c>
      <c r="J1581" s="15">
        <f t="shared" si="2"/>
        <v>-32.446</v>
      </c>
      <c r="K1581" s="15">
        <f t="shared" si="3"/>
        <v>-106.455326</v>
      </c>
      <c r="L1581" s="21">
        <f t="shared" si="5"/>
        <v>492.3010097</v>
      </c>
      <c r="M1581" s="21">
        <f t="shared" si="6"/>
        <v>-151.0235599</v>
      </c>
      <c r="N1581" s="22">
        <f t="shared" si="7"/>
        <v>0.5769607836</v>
      </c>
    </row>
    <row r="1582">
      <c r="A1582" s="24"/>
      <c r="B1582" s="24"/>
      <c r="C1582" s="24"/>
      <c r="F1582" s="17">
        <v>78.95</v>
      </c>
      <c r="G1582" s="18">
        <v>543.4848</v>
      </c>
      <c r="H1582" s="18">
        <v>-115.5238</v>
      </c>
      <c r="I1582" s="18">
        <f t="shared" si="1"/>
        <v>4634.94</v>
      </c>
      <c r="J1582" s="18">
        <f t="shared" si="2"/>
        <v>-32.446</v>
      </c>
      <c r="K1582" s="18">
        <f t="shared" si="3"/>
        <v>-106.455326</v>
      </c>
      <c r="L1582" s="6">
        <f t="shared" si="5"/>
        <v>495.3720372</v>
      </c>
      <c r="M1582" s="6">
        <f t="shared" si="6"/>
        <v>-148.8935743</v>
      </c>
      <c r="N1582" s="23">
        <f t="shared" si="7"/>
        <v>0.5423431366</v>
      </c>
    </row>
    <row r="1583">
      <c r="A1583" s="24"/>
      <c r="B1583" s="24"/>
      <c r="C1583" s="24"/>
      <c r="F1583" s="14">
        <v>79.0</v>
      </c>
      <c r="G1583" s="15">
        <v>543.4848</v>
      </c>
      <c r="H1583" s="15">
        <v>-75.04762</v>
      </c>
      <c r="I1583" s="15">
        <f t="shared" si="1"/>
        <v>4634.94</v>
      </c>
      <c r="J1583" s="15">
        <f t="shared" si="2"/>
        <v>-32.446</v>
      </c>
      <c r="K1583" s="15">
        <f t="shared" si="3"/>
        <v>-106.455326</v>
      </c>
      <c r="L1583" s="21">
        <f t="shared" si="5"/>
        <v>498.2588029</v>
      </c>
      <c r="M1583" s="21">
        <f t="shared" si="6"/>
        <v>-144.462817</v>
      </c>
      <c r="N1583" s="22">
        <f t="shared" si="7"/>
        <v>0.580590618</v>
      </c>
    </row>
    <row r="1584">
      <c r="A1584" s="24"/>
      <c r="B1584" s="24"/>
      <c r="C1584" s="24"/>
      <c r="F1584" s="17">
        <v>79.05</v>
      </c>
      <c r="G1584" s="18">
        <v>446.753</v>
      </c>
      <c r="H1584" s="18">
        <v>-115.2381</v>
      </c>
      <c r="I1584" s="18">
        <f t="shared" si="1"/>
        <v>4634.94</v>
      </c>
      <c r="J1584" s="18">
        <f t="shared" si="2"/>
        <v>-32.446</v>
      </c>
      <c r="K1584" s="18">
        <f t="shared" si="3"/>
        <v>-106.455326</v>
      </c>
      <c r="L1584" s="6">
        <f t="shared" si="5"/>
        <v>495.1684548</v>
      </c>
      <c r="M1584" s="6">
        <f t="shared" si="6"/>
        <v>-142.709334</v>
      </c>
      <c r="N1584" s="23">
        <f t="shared" si="7"/>
        <v>0.1031706549</v>
      </c>
    </row>
    <row r="1585">
      <c r="A1585" s="24"/>
      <c r="B1585" s="24"/>
      <c r="C1585" s="24"/>
      <c r="F1585" s="14">
        <v>79.1</v>
      </c>
      <c r="G1585" s="15">
        <v>486.0159</v>
      </c>
      <c r="H1585" s="15">
        <v>43.09524</v>
      </c>
      <c r="I1585" s="15">
        <f t="shared" si="1"/>
        <v>4634.94</v>
      </c>
      <c r="J1585" s="15">
        <f t="shared" si="2"/>
        <v>-32.446</v>
      </c>
      <c r="K1585" s="15">
        <f t="shared" si="3"/>
        <v>-106.455326</v>
      </c>
      <c r="L1585" s="21">
        <f t="shared" si="5"/>
        <v>494.6193015</v>
      </c>
      <c r="M1585" s="21">
        <f t="shared" si="6"/>
        <v>-131.5610596</v>
      </c>
      <c r="N1585" s="22">
        <f t="shared" si="7"/>
        <v>0.3694000407</v>
      </c>
    </row>
    <row r="1586">
      <c r="A1586" s="24"/>
      <c r="B1586" s="24"/>
      <c r="C1586" s="24"/>
      <c r="F1586" s="17">
        <v>79.15</v>
      </c>
      <c r="G1586" s="18">
        <v>461.8488</v>
      </c>
      <c r="H1586" s="18">
        <v>57.42857</v>
      </c>
      <c r="I1586" s="18">
        <f t="shared" si="1"/>
        <v>4634.94</v>
      </c>
      <c r="J1586" s="18">
        <f t="shared" si="2"/>
        <v>-32.446</v>
      </c>
      <c r="K1586" s="18">
        <f t="shared" si="3"/>
        <v>-106.455326</v>
      </c>
      <c r="L1586" s="6">
        <f t="shared" si="5"/>
        <v>492.6530714</v>
      </c>
      <c r="M1586" s="6">
        <f t="shared" si="6"/>
        <v>-120.2216818</v>
      </c>
      <c r="N1586" s="23">
        <f t="shared" si="7"/>
        <v>0.9594658106</v>
      </c>
    </row>
    <row r="1587">
      <c r="A1587" s="24"/>
      <c r="B1587" s="24"/>
      <c r="C1587" s="24"/>
      <c r="F1587" s="14">
        <v>79.2</v>
      </c>
      <c r="G1587" s="15">
        <v>407.5362</v>
      </c>
      <c r="H1587" s="15">
        <v>34.42857</v>
      </c>
      <c r="I1587" s="15">
        <f t="shared" si="1"/>
        <v>4634.94</v>
      </c>
      <c r="J1587" s="15">
        <f t="shared" si="2"/>
        <v>-32.446</v>
      </c>
      <c r="K1587" s="15">
        <f t="shared" si="3"/>
        <v>-106.455326</v>
      </c>
      <c r="L1587" s="21">
        <f t="shared" si="5"/>
        <v>487.5460591</v>
      </c>
      <c r="M1587" s="21">
        <f t="shared" si="6"/>
        <v>-110.9426667</v>
      </c>
      <c r="N1587" s="22">
        <f t="shared" si="7"/>
        <v>1.445284108</v>
      </c>
    </row>
    <row r="1588">
      <c r="A1588" s="24"/>
      <c r="B1588" s="24"/>
      <c r="C1588" s="24"/>
      <c r="F1588" s="17">
        <v>79.25</v>
      </c>
      <c r="G1588" s="18">
        <v>359.3309</v>
      </c>
      <c r="H1588" s="18">
        <v>31.52381</v>
      </c>
      <c r="I1588" s="18">
        <f t="shared" si="1"/>
        <v>4634.94</v>
      </c>
      <c r="J1588" s="18">
        <f t="shared" si="2"/>
        <v>-32.446</v>
      </c>
      <c r="K1588" s="18">
        <f t="shared" si="3"/>
        <v>-106.455326</v>
      </c>
      <c r="L1588" s="6">
        <f t="shared" si="5"/>
        <v>479.8531496</v>
      </c>
      <c r="M1588" s="6">
        <f t="shared" si="6"/>
        <v>-102.3946781</v>
      </c>
      <c r="N1588" s="23">
        <f t="shared" si="7"/>
        <v>1.528210054</v>
      </c>
    </row>
    <row r="1589">
      <c r="A1589" s="24"/>
      <c r="B1589" s="24"/>
      <c r="C1589" s="24"/>
      <c r="F1589" s="14">
        <v>79.3</v>
      </c>
      <c r="G1589" s="15">
        <v>344.2814</v>
      </c>
      <c r="H1589" s="15">
        <v>28.66667</v>
      </c>
      <c r="I1589" s="15">
        <f t="shared" si="1"/>
        <v>4634.94</v>
      </c>
      <c r="J1589" s="15">
        <f t="shared" si="2"/>
        <v>-32.446</v>
      </c>
      <c r="K1589" s="15">
        <f t="shared" si="3"/>
        <v>-106.455326</v>
      </c>
      <c r="L1589" s="21">
        <f t="shared" si="5"/>
        <v>471.7188446</v>
      </c>
      <c r="M1589" s="21">
        <f t="shared" si="6"/>
        <v>-94.53099721</v>
      </c>
      <c r="N1589" s="16">
        <v>0.0</v>
      </c>
    </row>
  </sheetData>
  <mergeCells count="2">
    <mergeCell ref="A1:C1"/>
    <mergeCell ref="F1:K1"/>
  </mergeCells>
  <drawing r:id="rId1"/>
</worksheet>
</file>