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cusFocus\dev\emploji-bot\import\datastore\"/>
    </mc:Choice>
  </mc:AlternateContent>
  <bookViews>
    <workbookView xWindow="0" yWindow="0" windowWidth="19200" windowHeight="6950" tabRatio="500"/>
  </bookViews>
  <sheets>
    <sheet name="Spesenzettel" sheetId="3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5" i="3" l="1"/>
  <c r="Y4" i="3"/>
  <c r="X4" i="3"/>
  <c r="W4" i="3"/>
  <c r="V4" i="3"/>
  <c r="U4" i="3"/>
  <c r="T4" i="3"/>
  <c r="S4" i="3"/>
  <c r="R4" i="3"/>
  <c r="Q4" i="3"/>
  <c r="P4" i="3"/>
  <c r="O4" i="3"/>
  <c r="N4" i="3"/>
  <c r="M55" i="3"/>
  <c r="N3" i="3"/>
  <c r="O3" i="3"/>
  <c r="N55" i="3"/>
  <c r="P3" i="3"/>
  <c r="O55" i="3"/>
  <c r="Q3" i="3"/>
  <c r="P55" i="3"/>
  <c r="R3" i="3"/>
  <c r="Q55" i="3"/>
  <c r="S3" i="3"/>
  <c r="R55" i="3"/>
  <c r="T3" i="3"/>
  <c r="S55" i="3"/>
  <c r="U3" i="3"/>
  <c r="T55" i="3"/>
  <c r="V3" i="3"/>
  <c r="U55" i="3"/>
  <c r="V55" i="3"/>
  <c r="W55" i="3"/>
  <c r="X55" i="3"/>
  <c r="Y55" i="3"/>
  <c r="Z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M12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X3" i="3"/>
  <c r="W3" i="3"/>
</calcChain>
</file>

<file path=xl/sharedStrings.xml><?xml version="1.0" encoding="utf-8"?>
<sst xmlns="http://schemas.openxmlformats.org/spreadsheetml/2006/main" count="49" uniqueCount="39">
  <si>
    <t>[</t>
  </si>
  <si>
    <t>]</t>
  </si>
  <si>
    <t>Tabellen Konvertierung EXCEL -&gt; JSON</t>
  </si>
  <si>
    <t>1 = String, 0 = Integer</t>
  </si>
  <si>
    <t>(copy Column Z / paste into .json file in data folder)</t>
  </si>
  <si>
    <t>datum</t>
  </si>
  <si>
    <t>betrag</t>
  </si>
  <si>
    <t>beschreibung</t>
  </si>
  <si>
    <t>begruendung</t>
  </si>
  <si>
    <t>kategorie</t>
  </si>
  <si>
    <t>Transport</t>
  </si>
  <si>
    <t>dateiname</t>
  </si>
  <si>
    <t>Blumen</t>
  </si>
  <si>
    <t>Geburtstag Mitarbeiter</t>
  </si>
  <si>
    <t>Übriges</t>
  </si>
  <si>
    <t>Zug ZH &lt;-&gt; Winti</t>
  </si>
  <si>
    <t>Business Trip</t>
  </si>
  <si>
    <t>SBB.pdf</t>
  </si>
  <si>
    <t>Kundenevent</t>
  </si>
  <si>
    <t>Kundenevent.pdf</t>
  </si>
  <si>
    <t>Kundenlunch</t>
  </si>
  <si>
    <t>Snacks</t>
  </si>
  <si>
    <t>Kundensnack.pdf</t>
  </si>
  <si>
    <t>Blumen.pdf</t>
  </si>
  <si>
    <t>Taxifahrt</t>
  </si>
  <si>
    <t>Kundenbesuch</t>
  </si>
  <si>
    <t>Taxi.jpg</t>
  </si>
  <si>
    <t>IKEA.jpg</t>
  </si>
  <si>
    <t>Büromaterial</t>
  </si>
  <si>
    <t>CWS Einrichtung</t>
  </si>
  <si>
    <t>Verpflegung</t>
  </si>
  <si>
    <t>Hotel Nümberg</t>
  </si>
  <si>
    <t>Hotel.png</t>
  </si>
  <si>
    <t>index</t>
  </si>
  <si>
    <t>Büromaterial vom IKEA</t>
  </si>
  <si>
    <t>01.04.2017</t>
  </si>
  <si>
    <t>07.06.2017</t>
  </si>
  <si>
    <t>12.06.2017</t>
  </si>
  <si>
    <t>31.05.2017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</si>
</sst>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CHF&quot;\ #,##0.00;[Red]&quot;CHF&quot;\ \-#,##0.00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0" borderId="0" xfId="0" quotePrefix="1" applyFill="1"/>
    <xf numFmtId="14" fontId="0" fillId="0" borderId="0" xfId="0" quotePrefix="1" applyNumberFormat="1"/>
    <xf numFmtId="8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topLeftCell="F1" workbookViewId="0">
      <selection activeCell="AE10" sqref="AE10"/>
    </sheetView>
  </sheetViews>
  <sheetFormatPr defaultColWidth="10.6640625" defaultRowHeight="15.5"/>
  <cols>
    <col min="3" max="3" width="19.1640625" bestFit="1" customWidth="1"/>
    <col min="6" max="6" width="19.9140625" bestFit="1" customWidth="1"/>
    <col min="13" max="25" width="2.6640625" hidden="1" customWidth="1"/>
  </cols>
  <sheetData>
    <row r="1" spans="1:26" ht="26">
      <c r="A1" s="4" t="s">
        <v>2</v>
      </c>
      <c r="G1" t="s">
        <v>4</v>
      </c>
    </row>
    <row r="2" spans="1:26">
      <c r="A2" t="s">
        <v>3</v>
      </c>
    </row>
    <row r="3" spans="1:26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0</v>
      </c>
      <c r="K3" s="3">
        <v>0</v>
      </c>
      <c r="N3">
        <f>A3</f>
        <v>1</v>
      </c>
      <c r="O3">
        <f t="shared" ref="O3:Y4" si="0">B3</f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0</v>
      </c>
      <c r="W3">
        <f t="shared" si="0"/>
        <v>0</v>
      </c>
      <c r="X3">
        <f t="shared" si="0"/>
        <v>0</v>
      </c>
      <c r="Y3">
        <v>2</v>
      </c>
    </row>
    <row r="4" spans="1:26">
      <c r="A4" s="2" t="s">
        <v>33</v>
      </c>
      <c r="B4" s="2" t="s">
        <v>11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/>
      <c r="I4" s="2"/>
      <c r="J4" s="2"/>
      <c r="K4" s="2"/>
      <c r="N4" t="str">
        <f>A4</f>
        <v>index</v>
      </c>
      <c r="O4" t="str">
        <f t="shared" si="0"/>
        <v>dateiname</v>
      </c>
      <c r="P4" t="str">
        <f t="shared" si="0"/>
        <v>datum</v>
      </c>
      <c r="Q4" t="str">
        <f t="shared" si="0"/>
        <v>betrag</v>
      </c>
      <c r="R4" t="str">
        <f t="shared" si="0"/>
        <v>beschreibung</v>
      </c>
      <c r="S4" t="str">
        <f t="shared" si="0"/>
        <v>begruendung</v>
      </c>
      <c r="T4" t="str">
        <f t="shared" si="0"/>
        <v>kategorie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 s="5" t="s">
        <v>0</v>
      </c>
    </row>
    <row r="5" spans="1:26">
      <c r="A5">
        <v>1</v>
      </c>
      <c r="C5" s="9" t="s">
        <v>35</v>
      </c>
      <c r="D5">
        <v>33.33</v>
      </c>
      <c r="E5" s="7" t="s">
        <v>34</v>
      </c>
      <c r="F5" s="6" t="s">
        <v>29</v>
      </c>
      <c r="G5" t="s">
        <v>14</v>
      </c>
      <c r="M5" t="str">
        <f>"{"</f>
        <v>{</v>
      </c>
      <c r="N5" t="str">
        <f>IF(N$4=0,M5,M5&amp;IF(ISBLANK(M$3),"",",")&amp;""""&amp;A$4&amp;""":"&amp;IF(N$3=1,""""&amp;A5&amp;"""",IF(N$3=2,IF(A5=1,"true", "false"),A5))&amp;IF(ISBLANK(O$3),"},",""))</f>
        <v>{"index":"1"</v>
      </c>
      <c r="O5" t="str">
        <f t="shared" ref="O5:Y20" si="1">IF(O$4=0,N5,N5&amp;IF(ISBLANK(N$3),"",",")&amp;""""&amp;B$4&amp;""":"&amp;IF(O$3=1,""""&amp;B5&amp;"""",IF(O$3=2,IF(B5=1,"true", "false"),B5))&amp;IF(ISBLANK(P$3),"},",""))</f>
        <v>{"index":"1","dateiname":""</v>
      </c>
      <c r="P5" t="str">
        <f t="shared" si="1"/>
        <v>{"index":"1","dateiname":"","datum":"01.04.2017"</v>
      </c>
      <c r="Q5" t="str">
        <f t="shared" si="1"/>
        <v>{"index":"1","dateiname":"","datum":"01.04.2017","betrag":"33.33"</v>
      </c>
      <c r="R5" t="str">
        <f t="shared" si="1"/>
        <v>{"index":"1","dateiname":"","datum":"01.04.2017","betrag":"33.33","beschreibung":"Büromaterial vom IKEA"</v>
      </c>
      <c r="S5" t="str">
        <f t="shared" si="1"/>
        <v>{"index":"1","dateiname":"","datum":"01.04.2017","betrag":"33.33","beschreibung":"Büromaterial vom IKEA","begruendung":"CWS Einrichtung"</v>
      </c>
      <c r="T5" t="str">
        <f t="shared" si="1"/>
        <v>{"index":"1","dateiname":"","datum":"01.04.2017","betrag":"33.33","beschreibung":"Büromaterial vom IKEA","begruendung":"CWS Einrichtung","kategorie":"Übriges"</v>
      </c>
      <c r="U5" t="str">
        <f t="shared" si="1"/>
        <v>{"index":"1","dateiname":"","datum":"01.04.2017","betrag":"33.33","beschreibung":"Büromaterial vom IKEA","begruendung":"CWS Einrichtung","kategorie":"Übriges"</v>
      </c>
      <c r="V5" t="str">
        <f t="shared" si="1"/>
        <v>{"index":"1","dateiname":"","datum":"01.04.2017","betrag":"33.33","beschreibung":"Büromaterial vom IKEA","begruendung":"CWS Einrichtung","kategorie":"Übriges"</v>
      </c>
      <c r="W5" t="str">
        <f t="shared" si="1"/>
        <v>{"index":"1","dateiname":"","datum":"01.04.2017","betrag":"33.33","beschreibung":"Büromaterial vom IKEA","begruendung":"CWS Einrichtung","kategorie":"Übriges"</v>
      </c>
      <c r="X5" t="str">
        <f t="shared" si="1"/>
        <v>{"index":"1","dateiname":"","datum":"01.04.2017","betrag":"33.33","beschreibung":"Büromaterial vom IKEA","begruendung":"CWS Einrichtung","kategorie":"Übriges"</v>
      </c>
      <c r="Y5" t="str">
        <f t="shared" si="1"/>
        <v>{"index":"1","dateiname":"","datum":"01.04.2017","betrag":"33.33","beschreibung":"Büromaterial vom IKEA","begruendung":"CWS Einrichtung","kategorie":"Übriges"</v>
      </c>
      <c r="Z5" t="str">
        <f>IF(ISBLANK(A5),"",Y5&amp;"}"&amp;IF(OR(Z6="]",Z6="",ISBLANK(Z6)),"",","))</f>
        <v>{"index":"1","dateiname":"","datum":"01.04.2017","betrag":"33.33","beschreibung":"Büromaterial vom IKEA","begruendung":"CWS Einrichtung","kategorie":"Übriges"},</v>
      </c>
    </row>
    <row r="6" spans="1:26">
      <c r="A6">
        <v>2</v>
      </c>
      <c r="B6" t="s">
        <v>23</v>
      </c>
      <c r="C6" s="9" t="s">
        <v>36</v>
      </c>
      <c r="D6" s="1">
        <v>10.3</v>
      </c>
      <c r="E6" t="s">
        <v>12</v>
      </c>
      <c r="F6" s="6" t="s">
        <v>13</v>
      </c>
      <c r="G6" s="1" t="s">
        <v>14</v>
      </c>
      <c r="M6" t="str">
        <f t="shared" ref="M6:M55" si="2">"{"</f>
        <v>{</v>
      </c>
      <c r="N6" t="str">
        <f t="shared" ref="N6:Y40" si="3">IF(N$4=0,M6,M6&amp;IF(ISBLANK(M$3),"",",")&amp;""""&amp;A$4&amp;""":"&amp;IF(N$3=1,""""&amp;A6&amp;"""",IF(N$3=2,IF(A6=1,"true", "false"),A6))&amp;IF(ISBLANK(O$3),"},",""))</f>
        <v>{"index":"2"</v>
      </c>
      <c r="O6" t="str">
        <f t="shared" si="1"/>
        <v>{"index":"2","dateiname":"Blumen.pdf"</v>
      </c>
      <c r="P6" t="str">
        <f t="shared" si="1"/>
        <v>{"index":"2","dateiname":"Blumen.pdf","datum":"07.06.2017"</v>
      </c>
      <c r="Q6" t="str">
        <f t="shared" si="1"/>
        <v>{"index":"2","dateiname":"Blumen.pdf","datum":"07.06.2017","betrag":"10.3"</v>
      </c>
      <c r="R6" t="str">
        <f t="shared" si="1"/>
        <v>{"index":"2","dateiname":"Blumen.pdf","datum":"07.06.2017","betrag":"10.3","beschreibung":"Blumen"</v>
      </c>
      <c r="S6" t="str">
        <f t="shared" si="1"/>
        <v>{"index":"2","dateiname":"Blumen.pdf","datum":"07.06.2017","betrag":"10.3","beschreibung":"Blumen","begruendung":"Geburtstag Mitarbeiter"</v>
      </c>
      <c r="T6" t="str">
        <f t="shared" si="1"/>
        <v>{"index":"2","dateiname":"Blumen.pdf","datum":"07.06.2017","betrag":"10.3","beschreibung":"Blumen","begruendung":"Geburtstag Mitarbeiter","kategorie":"Übriges"</v>
      </c>
      <c r="U6" t="str">
        <f t="shared" si="1"/>
        <v>{"index":"2","dateiname":"Blumen.pdf","datum":"07.06.2017","betrag":"10.3","beschreibung":"Blumen","begruendung":"Geburtstag Mitarbeiter","kategorie":"Übriges"</v>
      </c>
      <c r="V6" t="str">
        <f t="shared" si="1"/>
        <v>{"index":"2","dateiname":"Blumen.pdf","datum":"07.06.2017","betrag":"10.3","beschreibung":"Blumen","begruendung":"Geburtstag Mitarbeiter","kategorie":"Übriges"</v>
      </c>
      <c r="W6" t="str">
        <f t="shared" si="1"/>
        <v>{"index":"2","dateiname":"Blumen.pdf","datum":"07.06.2017","betrag":"10.3","beschreibung":"Blumen","begruendung":"Geburtstag Mitarbeiter","kategorie":"Übriges"</v>
      </c>
      <c r="X6" t="str">
        <f t="shared" si="1"/>
        <v>{"index":"2","dateiname":"Blumen.pdf","datum":"07.06.2017","betrag":"10.3","beschreibung":"Blumen","begruendung":"Geburtstag Mitarbeiter","kategorie":"Übriges"</v>
      </c>
      <c r="Y6" t="str">
        <f t="shared" si="1"/>
        <v>{"index":"2","dateiname":"Blumen.pdf","datum":"07.06.2017","betrag":"10.3","beschreibung":"Blumen","begruendung":"Geburtstag Mitarbeiter","kategorie":"Übriges"</v>
      </c>
      <c r="Z6" t="str">
        <f>IF(ISBLANK(A6),"",Y6&amp;"}"&amp;IF(OR(Z7="]",Z7="",ISBLANK(Z7)),"",","))</f>
        <v>{"index":"2","dateiname":"Blumen.pdf","datum":"07.06.2017","betrag":"10.3","beschreibung":"Blumen","begruendung":"Geburtstag Mitarbeiter","kategorie":"Übriges"},</v>
      </c>
    </row>
    <row r="7" spans="1:26">
      <c r="A7">
        <v>3</v>
      </c>
      <c r="B7" t="s">
        <v>17</v>
      </c>
      <c r="C7" s="9" t="s">
        <v>36</v>
      </c>
      <c r="D7">
        <v>13</v>
      </c>
      <c r="E7" s="7" t="s">
        <v>15</v>
      </c>
      <c r="F7" s="1" t="s">
        <v>16</v>
      </c>
      <c r="G7" s="1" t="s">
        <v>10</v>
      </c>
      <c r="M7" t="str">
        <f t="shared" si="2"/>
        <v>{</v>
      </c>
      <c r="N7" t="str">
        <f t="shared" si="3"/>
        <v>{"index":"3"</v>
      </c>
      <c r="O7" t="str">
        <f t="shared" si="1"/>
        <v>{"index":"3","dateiname":"SBB.pdf"</v>
      </c>
      <c r="P7" t="str">
        <f t="shared" si="1"/>
        <v>{"index":"3","dateiname":"SBB.pdf","datum":"07.06.2017"</v>
      </c>
      <c r="Q7" t="str">
        <f t="shared" si="1"/>
        <v>{"index":"3","dateiname":"SBB.pdf","datum":"07.06.2017","betrag":"13"</v>
      </c>
      <c r="R7" t="str">
        <f t="shared" si="1"/>
        <v>{"index":"3","dateiname":"SBB.pdf","datum":"07.06.2017","betrag":"13","beschreibung":"Zug ZH &lt;-&gt; Winti"</v>
      </c>
      <c r="S7" t="str">
        <f t="shared" si="1"/>
        <v>{"index":"3","dateiname":"SBB.pdf","datum":"07.06.2017","betrag":"13","beschreibung":"Zug ZH &lt;-&gt; Winti","begruendung":"Business Trip"</v>
      </c>
      <c r="T7" t="str">
        <f t="shared" si="1"/>
        <v>{"index":"3","dateiname":"SBB.pdf","datum":"07.06.2017","betrag":"13","beschreibung":"Zug ZH &lt;-&gt; Winti","begruendung":"Business Trip","kategorie":"Transport"</v>
      </c>
      <c r="U7" t="str">
        <f t="shared" si="1"/>
        <v>{"index":"3","dateiname":"SBB.pdf","datum":"07.06.2017","betrag":"13","beschreibung":"Zug ZH &lt;-&gt; Winti","begruendung":"Business Trip","kategorie":"Transport"</v>
      </c>
      <c r="V7" t="str">
        <f t="shared" si="1"/>
        <v>{"index":"3","dateiname":"SBB.pdf","datum":"07.06.2017","betrag":"13","beschreibung":"Zug ZH &lt;-&gt; Winti","begruendung":"Business Trip","kategorie":"Transport"</v>
      </c>
      <c r="W7" t="str">
        <f t="shared" si="1"/>
        <v>{"index":"3","dateiname":"SBB.pdf","datum":"07.06.2017","betrag":"13","beschreibung":"Zug ZH &lt;-&gt; Winti","begruendung":"Business Trip","kategorie":"Transport"</v>
      </c>
      <c r="X7" t="str">
        <f t="shared" si="1"/>
        <v>{"index":"3","dateiname":"SBB.pdf","datum":"07.06.2017","betrag":"13","beschreibung":"Zug ZH &lt;-&gt; Winti","begruendung":"Business Trip","kategorie":"Transport"</v>
      </c>
      <c r="Y7" t="str">
        <f t="shared" si="1"/>
        <v>{"index":"3","dateiname":"SBB.pdf","datum":"07.06.2017","betrag":"13","beschreibung":"Zug ZH &lt;-&gt; Winti","begruendung":"Business Trip","kategorie":"Transport"</v>
      </c>
      <c r="Z7" t="str">
        <f t="shared" ref="Z7:Z55" si="4">IF(ISBLANK(A7),"",Y7&amp;"}"&amp;IF(OR(Z8="]",Z8="",ISBLANK(Z8)),"",","))</f>
        <v>{"index":"3","dateiname":"SBB.pdf","datum":"07.06.2017","betrag":"13","beschreibung":"Zug ZH &lt;-&gt; Winti","begruendung":"Business Trip","kategorie":"Transport"},</v>
      </c>
    </row>
    <row r="8" spans="1:26">
      <c r="A8">
        <v>4</v>
      </c>
      <c r="B8" t="s">
        <v>19</v>
      </c>
      <c r="C8" s="9" t="s">
        <v>37</v>
      </c>
      <c r="D8">
        <v>643.20000000000005</v>
      </c>
      <c r="E8" s="7" t="s">
        <v>20</v>
      </c>
      <c r="F8" s="1" t="s">
        <v>18</v>
      </c>
      <c r="G8" s="1" t="s">
        <v>30</v>
      </c>
      <c r="M8" t="str">
        <f t="shared" si="2"/>
        <v>{</v>
      </c>
      <c r="N8" t="str">
        <f t="shared" si="3"/>
        <v>{"index":"4"</v>
      </c>
      <c r="O8" t="str">
        <f t="shared" si="1"/>
        <v>{"index":"4","dateiname":"Kundenevent.pdf"</v>
      </c>
      <c r="P8" t="str">
        <f t="shared" si="1"/>
        <v>{"index":"4","dateiname":"Kundenevent.pdf","datum":"12.06.2017"</v>
      </c>
      <c r="Q8" t="str">
        <f t="shared" si="1"/>
        <v>{"index":"4","dateiname":"Kundenevent.pdf","datum":"12.06.2017","betrag":"643.2"</v>
      </c>
      <c r="R8" t="str">
        <f t="shared" si="1"/>
        <v>{"index":"4","dateiname":"Kundenevent.pdf","datum":"12.06.2017","betrag":"643.2","beschreibung":"Kundenlunch"</v>
      </c>
      <c r="S8" t="str">
        <f t="shared" si="1"/>
        <v>{"index":"4","dateiname":"Kundenevent.pdf","datum":"12.06.2017","betrag":"643.2","beschreibung":"Kundenlunch","begruendung":"Kundenevent"</v>
      </c>
      <c r="T8" t="str">
        <f t="shared" si="1"/>
        <v>{"index":"4","dateiname":"Kundenevent.pdf","datum":"12.06.2017","betrag":"643.2","beschreibung":"Kundenlunch","begruendung":"Kundenevent","kategorie":"Verpflegung"</v>
      </c>
      <c r="U8" t="str">
        <f t="shared" si="1"/>
        <v>{"index":"4","dateiname":"Kundenevent.pdf","datum":"12.06.2017","betrag":"643.2","beschreibung":"Kundenlunch","begruendung":"Kundenevent","kategorie":"Verpflegung"</v>
      </c>
      <c r="V8" t="str">
        <f t="shared" si="1"/>
        <v>{"index":"4","dateiname":"Kundenevent.pdf","datum":"12.06.2017","betrag":"643.2","beschreibung":"Kundenlunch","begruendung":"Kundenevent","kategorie":"Verpflegung"</v>
      </c>
      <c r="W8" t="str">
        <f t="shared" si="1"/>
        <v>{"index":"4","dateiname":"Kundenevent.pdf","datum":"12.06.2017","betrag":"643.2","beschreibung":"Kundenlunch","begruendung":"Kundenevent","kategorie":"Verpflegung"</v>
      </c>
      <c r="X8" t="str">
        <f t="shared" si="1"/>
        <v>{"index":"4","dateiname":"Kundenevent.pdf","datum":"12.06.2017","betrag":"643.2","beschreibung":"Kundenlunch","begruendung":"Kundenevent","kategorie":"Verpflegung"</v>
      </c>
      <c r="Y8" t="str">
        <f t="shared" si="1"/>
        <v>{"index":"4","dateiname":"Kundenevent.pdf","datum":"12.06.2017","betrag":"643.2","beschreibung":"Kundenlunch","begruendung":"Kundenevent","kategorie":"Verpflegung"</v>
      </c>
      <c r="Z8" t="str">
        <f t="shared" si="4"/>
        <v>{"index":"4","dateiname":"Kundenevent.pdf","datum":"12.06.2017","betrag":"643.2","beschreibung":"Kundenlunch","begruendung":"Kundenevent","kategorie":"Verpflegung"},</v>
      </c>
    </row>
    <row r="9" spans="1:26">
      <c r="A9">
        <v>5</v>
      </c>
      <c r="B9" t="s">
        <v>22</v>
      </c>
      <c r="C9" s="9" t="s">
        <v>37</v>
      </c>
      <c r="D9">
        <v>81</v>
      </c>
      <c r="E9" s="7" t="s">
        <v>18</v>
      </c>
      <c r="F9" s="1" t="s">
        <v>21</v>
      </c>
      <c r="G9" s="1" t="s">
        <v>30</v>
      </c>
      <c r="M9" t="str">
        <f t="shared" si="2"/>
        <v>{</v>
      </c>
      <c r="N9" t="str">
        <f t="shared" si="3"/>
        <v>{"index":"5"</v>
      </c>
      <c r="O9" t="str">
        <f t="shared" si="1"/>
        <v>{"index":"5","dateiname":"Kundensnack.pdf"</v>
      </c>
      <c r="P9" t="str">
        <f t="shared" si="1"/>
        <v>{"index":"5","dateiname":"Kundensnack.pdf","datum":"12.06.2017"</v>
      </c>
      <c r="Q9" t="str">
        <f t="shared" si="1"/>
        <v>{"index":"5","dateiname":"Kundensnack.pdf","datum":"12.06.2017","betrag":"81"</v>
      </c>
      <c r="R9" t="str">
        <f t="shared" si="1"/>
        <v>{"index":"5","dateiname":"Kundensnack.pdf","datum":"12.06.2017","betrag":"81","beschreibung":"Kundenevent"</v>
      </c>
      <c r="S9" t="str">
        <f t="shared" si="1"/>
        <v>{"index":"5","dateiname":"Kundensnack.pdf","datum":"12.06.2017","betrag":"81","beschreibung":"Kundenevent","begruendung":"Snacks"</v>
      </c>
      <c r="T9" t="str">
        <f t="shared" si="1"/>
        <v>{"index":"5","dateiname":"Kundensnack.pdf","datum":"12.06.2017","betrag":"81","beschreibung":"Kundenevent","begruendung":"Snacks","kategorie":"Verpflegung"</v>
      </c>
      <c r="U9" t="str">
        <f t="shared" si="1"/>
        <v>{"index":"5","dateiname":"Kundensnack.pdf","datum":"12.06.2017","betrag":"81","beschreibung":"Kundenevent","begruendung":"Snacks","kategorie":"Verpflegung"</v>
      </c>
      <c r="V9" t="str">
        <f t="shared" si="1"/>
        <v>{"index":"5","dateiname":"Kundensnack.pdf","datum":"12.06.2017","betrag":"81","beschreibung":"Kundenevent","begruendung":"Snacks","kategorie":"Verpflegung"</v>
      </c>
      <c r="W9" t="str">
        <f t="shared" si="1"/>
        <v>{"index":"5","dateiname":"Kundensnack.pdf","datum":"12.06.2017","betrag":"81","beschreibung":"Kundenevent","begruendung":"Snacks","kategorie":"Verpflegung"</v>
      </c>
      <c r="X9" t="str">
        <f t="shared" si="1"/>
        <v>{"index":"5","dateiname":"Kundensnack.pdf","datum":"12.06.2017","betrag":"81","beschreibung":"Kundenevent","begruendung":"Snacks","kategorie":"Verpflegung"</v>
      </c>
      <c r="Y9" t="str">
        <f t="shared" si="1"/>
        <v>{"index":"5","dateiname":"Kundensnack.pdf","datum":"12.06.2017","betrag":"81","beschreibung":"Kundenevent","begruendung":"Snacks","kategorie":"Verpflegung"</v>
      </c>
      <c r="Z9" t="str">
        <f t="shared" si="4"/>
        <v>{"index":"5","dateiname":"Kundensnack.pdf","datum":"12.06.2017","betrag":"81","beschreibung":"Kundenevent","begruendung":"Snacks","kategorie":"Verpflegung"},</v>
      </c>
    </row>
    <row r="10" spans="1:26">
      <c r="A10">
        <v>6</v>
      </c>
      <c r="B10" t="s">
        <v>26</v>
      </c>
      <c r="C10" s="9"/>
      <c r="D10">
        <v>11.9</v>
      </c>
      <c r="E10" s="7" t="s">
        <v>24</v>
      </c>
      <c r="F10" s="1" t="s">
        <v>25</v>
      </c>
      <c r="G10" s="1" t="s">
        <v>10</v>
      </c>
      <c r="M10" t="str">
        <f t="shared" si="2"/>
        <v>{</v>
      </c>
      <c r="N10" t="str">
        <f t="shared" si="3"/>
        <v>{"index":"6"</v>
      </c>
      <c r="O10" t="str">
        <f t="shared" si="1"/>
        <v>{"index":"6","dateiname":"Taxi.jpg"</v>
      </c>
      <c r="P10" t="str">
        <f t="shared" si="1"/>
        <v>{"index":"6","dateiname":"Taxi.jpg","datum":""</v>
      </c>
      <c r="Q10" t="str">
        <f t="shared" si="1"/>
        <v>{"index":"6","dateiname":"Taxi.jpg","datum":"","betrag":"11.9"</v>
      </c>
      <c r="R10" t="str">
        <f t="shared" si="1"/>
        <v>{"index":"6","dateiname":"Taxi.jpg","datum":"","betrag":"11.9","beschreibung":"Taxifahrt"</v>
      </c>
      <c r="S10" t="str">
        <f t="shared" si="1"/>
        <v>{"index":"6","dateiname":"Taxi.jpg","datum":"","betrag":"11.9","beschreibung":"Taxifahrt","begruendung":"Kundenbesuch"</v>
      </c>
      <c r="T10" t="str">
        <f t="shared" si="1"/>
        <v>{"index":"6","dateiname":"Taxi.jpg","datum":"","betrag":"11.9","beschreibung":"Taxifahrt","begruendung":"Kundenbesuch","kategorie":"Transport"</v>
      </c>
      <c r="U10" t="str">
        <f t="shared" si="1"/>
        <v>{"index":"6","dateiname":"Taxi.jpg","datum":"","betrag":"11.9","beschreibung":"Taxifahrt","begruendung":"Kundenbesuch","kategorie":"Transport"</v>
      </c>
      <c r="V10" t="str">
        <f t="shared" si="1"/>
        <v>{"index":"6","dateiname":"Taxi.jpg","datum":"","betrag":"11.9","beschreibung":"Taxifahrt","begruendung":"Kundenbesuch","kategorie":"Transport"</v>
      </c>
      <c r="W10" t="str">
        <f t="shared" si="1"/>
        <v>{"index":"6","dateiname":"Taxi.jpg","datum":"","betrag":"11.9","beschreibung":"Taxifahrt","begruendung":"Kundenbesuch","kategorie":"Transport"</v>
      </c>
      <c r="X10" t="str">
        <f t="shared" si="1"/>
        <v>{"index":"6","dateiname":"Taxi.jpg","datum":"","betrag":"11.9","beschreibung":"Taxifahrt","begruendung":"Kundenbesuch","kategorie":"Transport"</v>
      </c>
      <c r="Y10" t="str">
        <f t="shared" si="1"/>
        <v>{"index":"6","dateiname":"Taxi.jpg","datum":"","betrag":"11.9","beschreibung":"Taxifahrt","begruendung":"Kundenbesuch","kategorie":"Transport"</v>
      </c>
      <c r="Z10" t="str">
        <f t="shared" si="4"/>
        <v>{"index":"6","dateiname":"Taxi.jpg","datum":"","betrag":"11.9","beschreibung":"Taxifahrt","begruendung":"Kundenbesuch","kategorie":"Transport"},</v>
      </c>
    </row>
    <row r="11" spans="1:26">
      <c r="A11">
        <v>7</v>
      </c>
      <c r="B11" t="s">
        <v>27</v>
      </c>
      <c r="C11" s="9" t="s">
        <v>38</v>
      </c>
      <c r="D11">
        <v>51.8</v>
      </c>
      <c r="E11" s="7" t="s">
        <v>28</v>
      </c>
      <c r="F11" s="6" t="s">
        <v>29</v>
      </c>
      <c r="G11" t="s">
        <v>14</v>
      </c>
      <c r="M11" t="str">
        <f t="shared" si="2"/>
        <v>{</v>
      </c>
      <c r="N11" t="str">
        <f t="shared" si="3"/>
        <v>{"index":"7"</v>
      </c>
      <c r="O11" t="str">
        <f t="shared" si="1"/>
        <v>{"index":"7","dateiname":"IKEA.jpg"</v>
      </c>
      <c r="P11" t="str">
        <f t="shared" si="1"/>
        <v>{"index":"7","dateiname":"IKEA.jpg","datum":"31.05.2017"</v>
      </c>
      <c r="Q11" t="str">
        <f t="shared" si="1"/>
        <v>{"index":"7","dateiname":"IKEA.jpg","datum":"31.05.2017","betrag":"51.8"</v>
      </c>
      <c r="R11" t="str">
        <f t="shared" si="1"/>
        <v>{"index":"7","dateiname":"IKEA.jpg","datum":"31.05.2017","betrag":"51.8","beschreibung":"Büromaterial"</v>
      </c>
      <c r="S11" t="str">
        <f t="shared" si="1"/>
        <v>{"index":"7","dateiname":"IKEA.jpg","datum":"31.05.2017","betrag":"51.8","beschreibung":"Büromaterial","begruendung":"CWS Einrichtung"</v>
      </c>
      <c r="T11" t="str">
        <f t="shared" si="1"/>
        <v>{"index":"7","dateiname":"IKEA.jpg","datum":"31.05.2017","betrag":"51.8","beschreibung":"Büromaterial","begruendung":"CWS Einrichtung","kategorie":"Übriges"</v>
      </c>
      <c r="U11" t="str">
        <f t="shared" si="1"/>
        <v>{"index":"7","dateiname":"IKEA.jpg","datum":"31.05.2017","betrag":"51.8","beschreibung":"Büromaterial","begruendung":"CWS Einrichtung","kategorie":"Übriges"</v>
      </c>
      <c r="V11" t="str">
        <f t="shared" si="1"/>
        <v>{"index":"7","dateiname":"IKEA.jpg","datum":"31.05.2017","betrag":"51.8","beschreibung":"Büromaterial","begruendung":"CWS Einrichtung","kategorie":"Übriges"</v>
      </c>
      <c r="W11" t="str">
        <f t="shared" si="1"/>
        <v>{"index":"7","dateiname":"IKEA.jpg","datum":"31.05.2017","betrag":"51.8","beschreibung":"Büromaterial","begruendung":"CWS Einrichtung","kategorie":"Übriges"</v>
      </c>
      <c r="X11" t="str">
        <f t="shared" si="1"/>
        <v>{"index":"7","dateiname":"IKEA.jpg","datum":"31.05.2017","betrag":"51.8","beschreibung":"Büromaterial","begruendung":"CWS Einrichtung","kategorie":"Übriges"</v>
      </c>
      <c r="Y11" t="str">
        <f t="shared" si="1"/>
        <v>{"index":"7","dateiname":"IKEA.jpg","datum":"31.05.2017","betrag":"51.8","beschreibung":"Büromaterial","begruendung":"CWS Einrichtung","kategorie":"Übriges"</v>
      </c>
      <c r="Z11" t="str">
        <f t="shared" si="4"/>
        <v>{"index":"7","dateiname":"IKEA.jpg","datum":"31.05.2017","betrag":"51.8","beschreibung":"Büromaterial","begruendung":"CWS Einrichtung","kategorie":"Übriges"},</v>
      </c>
    </row>
    <row r="12" spans="1:26">
      <c r="A12">
        <v>8</v>
      </c>
      <c r="B12" t="s">
        <v>32</v>
      </c>
      <c r="C12" s="9"/>
      <c r="D12">
        <v>456.5</v>
      </c>
      <c r="E12" s="7" t="s">
        <v>31</v>
      </c>
      <c r="F12" s="6" t="s">
        <v>25</v>
      </c>
      <c r="G12" t="s">
        <v>14</v>
      </c>
      <c r="M12" t="str">
        <f t="shared" si="2"/>
        <v>{</v>
      </c>
      <c r="N12" t="str">
        <f t="shared" si="3"/>
        <v>{"index":"8"</v>
      </c>
      <c r="O12" t="str">
        <f t="shared" si="1"/>
        <v>{"index":"8","dateiname":"Hotel.png"</v>
      </c>
      <c r="P12" t="str">
        <f t="shared" si="1"/>
        <v>{"index":"8","dateiname":"Hotel.png","datum":""</v>
      </c>
      <c r="Q12" t="str">
        <f t="shared" si="1"/>
        <v>{"index":"8","dateiname":"Hotel.png","datum":"","betrag":"456.5"</v>
      </c>
      <c r="R12" t="str">
        <f t="shared" si="1"/>
        <v>{"index":"8","dateiname":"Hotel.png","datum":"","betrag":"456.5","beschreibung":"Hotel Nümberg"</v>
      </c>
      <c r="S12" t="str">
        <f t="shared" si="1"/>
        <v>{"index":"8","dateiname":"Hotel.png","datum":"","betrag":"456.5","beschreibung":"Hotel Nümberg","begruendung":"Kundenbesuch"</v>
      </c>
      <c r="T12" t="str">
        <f t="shared" si="1"/>
        <v>{"index":"8","dateiname":"Hotel.png","datum":"","betrag":"456.5","beschreibung":"Hotel Nümberg","begruendung":"Kundenbesuch","kategorie":"Übriges"</v>
      </c>
      <c r="U12" t="str">
        <f>IF(U$4=0,T12,T12&amp;IF(ISBLANK(T$3),"",",")&amp;""""&amp;H$4&amp;""":"&amp;IF(U$3=1,""""&amp;H18&amp;"""",IF(U$3=2,IF(H18=1,"true", "false"),H18))&amp;IF(ISBLANK(V$3),"},",""))</f>
        <v>{"index":"8","dateiname":"Hotel.png","datum":"","betrag":"456.5","beschreibung":"Hotel Nümberg","begruendung":"Kundenbesuch","kategorie":"Übriges"</v>
      </c>
      <c r="V12" t="str">
        <f t="shared" si="1"/>
        <v>{"index":"8","dateiname":"Hotel.png","datum":"","betrag":"456.5","beschreibung":"Hotel Nümberg","begruendung":"Kundenbesuch","kategorie":"Übriges"</v>
      </c>
      <c r="W12" t="str">
        <f t="shared" si="1"/>
        <v>{"index":"8","dateiname":"Hotel.png","datum":"","betrag":"456.5","beschreibung":"Hotel Nümberg","begruendung":"Kundenbesuch","kategorie":"Übriges"</v>
      </c>
      <c r="X12" t="str">
        <f t="shared" si="1"/>
        <v>{"index":"8","dateiname":"Hotel.png","datum":"","betrag":"456.5","beschreibung":"Hotel Nümberg","begruendung":"Kundenbesuch","kategorie":"Übriges"</v>
      </c>
      <c r="Y12" t="str">
        <f t="shared" si="1"/>
        <v>{"index":"8","dateiname":"Hotel.png","datum":"","betrag":"456.5","beschreibung":"Hotel Nümberg","begruendung":"Kundenbesuch","kategorie":"Übriges"</v>
      </c>
      <c r="Z12" t="str">
        <f t="shared" si="4"/>
        <v>{"index":"8","dateiname":"Hotel.png","datum":"","betrag":"456.5","beschreibung":"Hotel Nümberg","begruendung":"Kundenbesuch","kategorie":"Übriges"}</v>
      </c>
    </row>
    <row r="13" spans="1:26">
      <c r="C13" s="8"/>
      <c r="E13" s="7"/>
      <c r="F13" s="6"/>
    </row>
    <row r="14" spans="1:26">
      <c r="B14" s="8"/>
    </row>
    <row r="15" spans="1:26">
      <c r="B15" s="8"/>
    </row>
    <row r="16" spans="1:26">
      <c r="B16" s="8"/>
    </row>
    <row r="18" spans="2:26">
      <c r="B18" s="8"/>
    </row>
    <row r="20" spans="2:26">
      <c r="M20" t="str">
        <f t="shared" si="2"/>
        <v>{</v>
      </c>
      <c r="N20" t="str">
        <f t="shared" si="3"/>
        <v>{"index":""</v>
      </c>
      <c r="O20" t="str">
        <f t="shared" si="1"/>
        <v>{"index":"","dateiname":""</v>
      </c>
      <c r="P20" t="str">
        <f t="shared" si="1"/>
        <v>{"index":"","dateiname":"","datum":""</v>
      </c>
      <c r="Q20" t="str">
        <f t="shared" si="1"/>
        <v>{"index":"","dateiname":"","datum":"","betrag":""</v>
      </c>
      <c r="R20" t="str">
        <f t="shared" si="1"/>
        <v>{"index":"","dateiname":"","datum":"","betrag":"","beschreibung":""</v>
      </c>
      <c r="S20" t="str">
        <f t="shared" si="1"/>
        <v>{"index":"","dateiname":"","datum":"","betrag":"","beschreibung":"","begruendung":""</v>
      </c>
      <c r="T20" t="str">
        <f t="shared" si="1"/>
        <v>{"index":"","dateiname":"","datum":"","betrag":"","beschreibung":"","begruendung":"","kategorie":""</v>
      </c>
      <c r="U20" t="str">
        <f t="shared" si="1"/>
        <v>{"index":"","dateiname":"","datum":"","betrag":"","beschreibung":"","begruendung":"","kategorie":""</v>
      </c>
      <c r="V20" t="str">
        <f t="shared" si="1"/>
        <v>{"index":"","dateiname":"","datum":"","betrag":"","beschreibung":"","begruendung":"","kategorie":""</v>
      </c>
      <c r="W20" t="str">
        <f t="shared" si="1"/>
        <v>{"index":"","dateiname":"","datum":"","betrag":"","beschreibung":"","begruendung":"","kategorie":""</v>
      </c>
      <c r="X20" t="str">
        <f t="shared" si="1"/>
        <v>{"index":"","dateiname":"","datum":"","betrag":"","beschreibung":"","begruendung":"","kategorie":""</v>
      </c>
      <c r="Y20" t="str">
        <f t="shared" si="1"/>
        <v>{"index":"","dateiname":"","datum":"","betrag":"","beschreibung":"","begruendung":"","kategorie":""</v>
      </c>
      <c r="Z20" t="str">
        <f t="shared" si="4"/>
        <v/>
      </c>
    </row>
    <row r="21" spans="2:26">
      <c r="M21" t="str">
        <f t="shared" si="2"/>
        <v>{</v>
      </c>
      <c r="N21" t="str">
        <f t="shared" si="3"/>
        <v>{"index":""</v>
      </c>
      <c r="O21" t="str">
        <f t="shared" si="3"/>
        <v>{"index":"","dateiname":""</v>
      </c>
      <c r="P21" t="str">
        <f t="shared" si="3"/>
        <v>{"index":"","dateiname":"","datum":""</v>
      </c>
      <c r="Q21" t="str">
        <f t="shared" si="3"/>
        <v>{"index":"","dateiname":"","datum":"","betrag":""</v>
      </c>
      <c r="R21" t="str">
        <f t="shared" si="3"/>
        <v>{"index":"","dateiname":"","datum":"","betrag":"","beschreibung":""</v>
      </c>
      <c r="S21" t="str">
        <f t="shared" si="3"/>
        <v>{"index":"","dateiname":"","datum":"","betrag":"","beschreibung":"","begruendung":""</v>
      </c>
      <c r="T21" t="str">
        <f t="shared" si="3"/>
        <v>{"index":"","dateiname":"","datum":"","betrag":"","beschreibung":"","begruendung":"","kategorie":""</v>
      </c>
      <c r="U21" t="str">
        <f t="shared" si="3"/>
        <v>{"index":"","dateiname":"","datum":"","betrag":"","beschreibung":"","begruendung":"","kategorie":""</v>
      </c>
      <c r="V21" t="str">
        <f t="shared" si="3"/>
        <v>{"index":"","dateiname":"","datum":"","betrag":"","beschreibung":"","begruendung":"","kategorie":""</v>
      </c>
      <c r="W21" t="str">
        <f t="shared" si="3"/>
        <v>{"index":"","dateiname":"","datum":"","betrag":"","beschreibung":"","begruendung":"","kategorie":""</v>
      </c>
      <c r="X21" t="str">
        <f t="shared" si="3"/>
        <v>{"index":"","dateiname":"","datum":"","betrag":"","beschreibung":"","begruendung":"","kategorie":""</v>
      </c>
      <c r="Y21" t="str">
        <f t="shared" si="3"/>
        <v>{"index":"","dateiname":"","datum":"","betrag":"","beschreibung":"","begruendung":"","kategorie":""</v>
      </c>
      <c r="Z21" t="str">
        <f t="shared" si="4"/>
        <v/>
      </c>
    </row>
    <row r="22" spans="2:26">
      <c r="M22" t="str">
        <f t="shared" si="2"/>
        <v>{</v>
      </c>
      <c r="N22" t="str">
        <f t="shared" si="3"/>
        <v>{"index":""</v>
      </c>
      <c r="O22" t="str">
        <f t="shared" si="3"/>
        <v>{"index":"","dateiname":""</v>
      </c>
      <c r="P22" t="str">
        <f t="shared" si="3"/>
        <v>{"index":"","dateiname":"","datum":""</v>
      </c>
      <c r="Q22" t="str">
        <f t="shared" si="3"/>
        <v>{"index":"","dateiname":"","datum":"","betrag":""</v>
      </c>
      <c r="R22" t="str">
        <f t="shared" si="3"/>
        <v>{"index":"","dateiname":"","datum":"","betrag":"","beschreibung":""</v>
      </c>
      <c r="S22" t="str">
        <f t="shared" si="3"/>
        <v>{"index":"","dateiname":"","datum":"","betrag":"","beschreibung":"","begruendung":""</v>
      </c>
      <c r="T22" t="str">
        <f t="shared" si="3"/>
        <v>{"index":"","dateiname":"","datum":"","betrag":"","beschreibung":"","begruendung":"","kategorie":""</v>
      </c>
      <c r="U22" t="str">
        <f t="shared" si="3"/>
        <v>{"index":"","dateiname":"","datum":"","betrag":"","beschreibung":"","begruendung":"","kategorie":""</v>
      </c>
      <c r="V22" t="str">
        <f t="shared" si="3"/>
        <v>{"index":"","dateiname":"","datum":"","betrag":"","beschreibung":"","begruendung":"","kategorie":""</v>
      </c>
      <c r="W22" t="str">
        <f t="shared" si="3"/>
        <v>{"index":"","dateiname":"","datum":"","betrag":"","beschreibung":"","begruendung":"","kategorie":""</v>
      </c>
      <c r="X22" t="str">
        <f t="shared" si="3"/>
        <v>{"index":"","dateiname":"","datum":"","betrag":"","beschreibung":"","begruendung":"","kategorie":""</v>
      </c>
      <c r="Y22" t="str">
        <f t="shared" si="3"/>
        <v>{"index":"","dateiname":"","datum":"","betrag":"","beschreibung":"","begruendung":"","kategorie":""</v>
      </c>
      <c r="Z22" t="str">
        <f t="shared" si="4"/>
        <v/>
      </c>
    </row>
    <row r="23" spans="2:26">
      <c r="M23" t="str">
        <f t="shared" si="2"/>
        <v>{</v>
      </c>
      <c r="N23" t="str">
        <f t="shared" si="3"/>
        <v>{"index":""</v>
      </c>
      <c r="O23" t="str">
        <f t="shared" si="3"/>
        <v>{"index":"","dateiname":""</v>
      </c>
      <c r="P23" t="str">
        <f t="shared" si="3"/>
        <v>{"index":"","dateiname":"","datum":""</v>
      </c>
      <c r="Q23" t="str">
        <f t="shared" si="3"/>
        <v>{"index":"","dateiname":"","datum":"","betrag":""</v>
      </c>
      <c r="R23" t="str">
        <f t="shared" si="3"/>
        <v>{"index":"","dateiname":"","datum":"","betrag":"","beschreibung":""</v>
      </c>
      <c r="S23" t="str">
        <f t="shared" si="3"/>
        <v>{"index":"","dateiname":"","datum":"","betrag":"","beschreibung":"","begruendung":""</v>
      </c>
      <c r="T23" t="str">
        <f t="shared" si="3"/>
        <v>{"index":"","dateiname":"","datum":"","betrag":"","beschreibung":"","begruendung":"","kategorie":""</v>
      </c>
      <c r="U23" t="str">
        <f t="shared" si="3"/>
        <v>{"index":"","dateiname":"","datum":"","betrag":"","beschreibung":"","begruendung":"","kategorie":""</v>
      </c>
      <c r="V23" t="str">
        <f t="shared" si="3"/>
        <v>{"index":"","dateiname":"","datum":"","betrag":"","beschreibung":"","begruendung":"","kategorie":""</v>
      </c>
      <c r="W23" t="str">
        <f t="shared" si="3"/>
        <v>{"index":"","dateiname":"","datum":"","betrag":"","beschreibung":"","begruendung":"","kategorie":""</v>
      </c>
      <c r="X23" t="str">
        <f t="shared" si="3"/>
        <v>{"index":"","dateiname":"","datum":"","betrag":"","beschreibung":"","begruendung":"","kategorie":""</v>
      </c>
      <c r="Y23" t="str">
        <f t="shared" si="3"/>
        <v>{"index":"","dateiname":"","datum":"","betrag":"","beschreibung":"","begruendung":"","kategorie":""</v>
      </c>
      <c r="Z23" t="str">
        <f t="shared" si="4"/>
        <v/>
      </c>
    </row>
    <row r="24" spans="2:26">
      <c r="M24" t="str">
        <f t="shared" si="2"/>
        <v>{</v>
      </c>
      <c r="N24" t="str">
        <f t="shared" si="3"/>
        <v>{"index":""</v>
      </c>
      <c r="O24" t="str">
        <f t="shared" si="3"/>
        <v>{"index":"","dateiname":""</v>
      </c>
      <c r="P24" t="str">
        <f t="shared" si="3"/>
        <v>{"index":"","dateiname":"","datum":""</v>
      </c>
      <c r="Q24" t="str">
        <f t="shared" si="3"/>
        <v>{"index":"","dateiname":"","datum":"","betrag":""</v>
      </c>
      <c r="R24" t="str">
        <f t="shared" si="3"/>
        <v>{"index":"","dateiname":"","datum":"","betrag":"","beschreibung":""</v>
      </c>
      <c r="S24" t="str">
        <f t="shared" si="3"/>
        <v>{"index":"","dateiname":"","datum":"","betrag":"","beschreibung":"","begruendung":""</v>
      </c>
      <c r="T24" t="str">
        <f t="shared" si="3"/>
        <v>{"index":"","dateiname":"","datum":"","betrag":"","beschreibung":"","begruendung":"","kategorie":""</v>
      </c>
      <c r="U24" t="str">
        <f t="shared" si="3"/>
        <v>{"index":"","dateiname":"","datum":"","betrag":"","beschreibung":"","begruendung":"","kategorie":""</v>
      </c>
      <c r="V24" t="str">
        <f t="shared" si="3"/>
        <v>{"index":"","dateiname":"","datum":"","betrag":"","beschreibung":"","begruendung":"","kategorie":""</v>
      </c>
      <c r="W24" t="str">
        <f t="shared" si="3"/>
        <v>{"index":"","dateiname":"","datum":"","betrag":"","beschreibung":"","begruendung":"","kategorie":""</v>
      </c>
      <c r="X24" t="str">
        <f t="shared" si="3"/>
        <v>{"index":"","dateiname":"","datum":"","betrag":"","beschreibung":"","begruendung":"","kategorie":""</v>
      </c>
      <c r="Y24" t="str">
        <f t="shared" si="3"/>
        <v>{"index":"","dateiname":"","datum":"","betrag":"","beschreibung":"","begruendung":"","kategorie":""</v>
      </c>
      <c r="Z24" t="str">
        <f t="shared" si="4"/>
        <v/>
      </c>
    </row>
    <row r="25" spans="2:26">
      <c r="M25" t="str">
        <f t="shared" si="2"/>
        <v>{</v>
      </c>
      <c r="N25" t="str">
        <f t="shared" si="3"/>
        <v>{"index":""</v>
      </c>
      <c r="O25" t="str">
        <f t="shared" si="3"/>
        <v>{"index":"","dateiname":""</v>
      </c>
      <c r="P25" t="str">
        <f t="shared" si="3"/>
        <v>{"index":"","dateiname":"","datum":""</v>
      </c>
      <c r="Q25" t="str">
        <f t="shared" si="3"/>
        <v>{"index":"","dateiname":"","datum":"","betrag":""</v>
      </c>
      <c r="R25" t="str">
        <f t="shared" si="3"/>
        <v>{"index":"","dateiname":"","datum":"","betrag":"","beschreibung":""</v>
      </c>
      <c r="S25" t="str">
        <f t="shared" si="3"/>
        <v>{"index":"","dateiname":"","datum":"","betrag":"","beschreibung":"","begruendung":""</v>
      </c>
      <c r="T25" t="str">
        <f t="shared" si="3"/>
        <v>{"index":"","dateiname":"","datum":"","betrag":"","beschreibung":"","begruendung":"","kategorie":""</v>
      </c>
      <c r="U25" t="str">
        <f t="shared" si="3"/>
        <v>{"index":"","dateiname":"","datum":"","betrag":"","beschreibung":"","begruendung":"","kategorie":""</v>
      </c>
      <c r="V25" t="str">
        <f t="shared" si="3"/>
        <v>{"index":"","dateiname":"","datum":"","betrag":"","beschreibung":"","begruendung":"","kategorie":""</v>
      </c>
      <c r="W25" t="str">
        <f t="shared" si="3"/>
        <v>{"index":"","dateiname":"","datum":"","betrag":"","beschreibung":"","begruendung":"","kategorie":""</v>
      </c>
      <c r="X25" t="str">
        <f t="shared" si="3"/>
        <v>{"index":"","dateiname":"","datum":"","betrag":"","beschreibung":"","begruendung":"","kategorie":""</v>
      </c>
      <c r="Y25" t="str">
        <f t="shared" si="3"/>
        <v>{"index":"","dateiname":"","datum":"","betrag":"","beschreibung":"","begruendung":"","kategorie":""</v>
      </c>
      <c r="Z25" t="str">
        <f t="shared" si="4"/>
        <v/>
      </c>
    </row>
    <row r="26" spans="2:26">
      <c r="M26" t="str">
        <f t="shared" si="2"/>
        <v>{</v>
      </c>
      <c r="N26" t="str">
        <f t="shared" si="3"/>
        <v>{"index":""</v>
      </c>
      <c r="O26" t="str">
        <f t="shared" si="3"/>
        <v>{"index":"","dateiname":""</v>
      </c>
      <c r="P26" t="str">
        <f t="shared" si="3"/>
        <v>{"index":"","dateiname":"","datum":""</v>
      </c>
      <c r="Q26" t="str">
        <f t="shared" si="3"/>
        <v>{"index":"","dateiname":"","datum":"","betrag":""</v>
      </c>
      <c r="R26" t="str">
        <f t="shared" si="3"/>
        <v>{"index":"","dateiname":"","datum":"","betrag":"","beschreibung":""</v>
      </c>
      <c r="S26" t="str">
        <f t="shared" si="3"/>
        <v>{"index":"","dateiname":"","datum":"","betrag":"","beschreibung":"","begruendung":""</v>
      </c>
      <c r="T26" t="str">
        <f t="shared" si="3"/>
        <v>{"index":"","dateiname":"","datum":"","betrag":"","beschreibung":"","begruendung":"","kategorie":""</v>
      </c>
      <c r="U26" t="str">
        <f t="shared" si="3"/>
        <v>{"index":"","dateiname":"","datum":"","betrag":"","beschreibung":"","begruendung":"","kategorie":""</v>
      </c>
      <c r="V26" t="str">
        <f t="shared" si="3"/>
        <v>{"index":"","dateiname":"","datum":"","betrag":"","beschreibung":"","begruendung":"","kategorie":""</v>
      </c>
      <c r="W26" t="str">
        <f t="shared" si="3"/>
        <v>{"index":"","dateiname":"","datum":"","betrag":"","beschreibung":"","begruendung":"","kategorie":""</v>
      </c>
      <c r="X26" t="str">
        <f t="shared" si="3"/>
        <v>{"index":"","dateiname":"","datum":"","betrag":"","beschreibung":"","begruendung":"","kategorie":""</v>
      </c>
      <c r="Y26" t="str">
        <f t="shared" si="3"/>
        <v>{"index":"","dateiname":"","datum":"","betrag":"","beschreibung":"","begruendung":"","kategorie":""</v>
      </c>
      <c r="Z26" t="str">
        <f t="shared" si="4"/>
        <v/>
      </c>
    </row>
    <row r="27" spans="2:26">
      <c r="M27" t="str">
        <f t="shared" si="2"/>
        <v>{</v>
      </c>
      <c r="N27" t="str">
        <f t="shared" si="3"/>
        <v>{"index":""</v>
      </c>
      <c r="O27" t="str">
        <f t="shared" si="3"/>
        <v>{"index":"","dateiname":""</v>
      </c>
      <c r="P27" t="str">
        <f t="shared" si="3"/>
        <v>{"index":"","dateiname":"","datum":""</v>
      </c>
      <c r="Q27" t="str">
        <f t="shared" si="3"/>
        <v>{"index":"","dateiname":"","datum":"","betrag":""</v>
      </c>
      <c r="R27" t="str">
        <f t="shared" si="3"/>
        <v>{"index":"","dateiname":"","datum":"","betrag":"","beschreibung":""</v>
      </c>
      <c r="S27" t="str">
        <f t="shared" si="3"/>
        <v>{"index":"","dateiname":"","datum":"","betrag":"","beschreibung":"","begruendung":""</v>
      </c>
      <c r="T27" t="str">
        <f t="shared" si="3"/>
        <v>{"index":"","dateiname":"","datum":"","betrag":"","beschreibung":"","begruendung":"","kategorie":""</v>
      </c>
      <c r="U27" t="str">
        <f t="shared" si="3"/>
        <v>{"index":"","dateiname":"","datum":"","betrag":"","beschreibung":"","begruendung":"","kategorie":""</v>
      </c>
      <c r="V27" t="str">
        <f t="shared" si="3"/>
        <v>{"index":"","dateiname":"","datum":"","betrag":"","beschreibung":"","begruendung":"","kategorie":""</v>
      </c>
      <c r="W27" t="str">
        <f t="shared" si="3"/>
        <v>{"index":"","dateiname":"","datum":"","betrag":"","beschreibung":"","begruendung":"","kategorie":""</v>
      </c>
      <c r="X27" t="str">
        <f t="shared" si="3"/>
        <v>{"index":"","dateiname":"","datum":"","betrag":"","beschreibung":"","begruendung":"","kategorie":""</v>
      </c>
      <c r="Y27" t="str">
        <f t="shared" si="3"/>
        <v>{"index":"","dateiname":"","datum":"","betrag":"","beschreibung":"","begruendung":"","kategorie":""</v>
      </c>
      <c r="Z27" t="str">
        <f t="shared" si="4"/>
        <v/>
      </c>
    </row>
    <row r="28" spans="2:26">
      <c r="M28" t="str">
        <f t="shared" si="2"/>
        <v>{</v>
      </c>
      <c r="N28" t="str">
        <f t="shared" si="3"/>
        <v>{"index":""</v>
      </c>
      <c r="O28" t="str">
        <f t="shared" si="3"/>
        <v>{"index":"","dateiname":""</v>
      </c>
      <c r="P28" t="str">
        <f t="shared" si="3"/>
        <v>{"index":"","dateiname":"","datum":""</v>
      </c>
      <c r="Q28" t="str">
        <f t="shared" si="3"/>
        <v>{"index":"","dateiname":"","datum":"","betrag":""</v>
      </c>
      <c r="R28" t="str">
        <f t="shared" si="3"/>
        <v>{"index":"","dateiname":"","datum":"","betrag":"","beschreibung":""</v>
      </c>
      <c r="S28" t="str">
        <f t="shared" si="3"/>
        <v>{"index":"","dateiname":"","datum":"","betrag":"","beschreibung":"","begruendung":""</v>
      </c>
      <c r="T28" t="str">
        <f t="shared" si="3"/>
        <v>{"index":"","dateiname":"","datum":"","betrag":"","beschreibung":"","begruendung":"","kategorie":""</v>
      </c>
      <c r="U28" t="str">
        <f t="shared" si="3"/>
        <v>{"index":"","dateiname":"","datum":"","betrag":"","beschreibung":"","begruendung":"","kategorie":""</v>
      </c>
      <c r="V28" t="str">
        <f t="shared" si="3"/>
        <v>{"index":"","dateiname":"","datum":"","betrag":"","beschreibung":"","begruendung":"","kategorie":""</v>
      </c>
      <c r="W28" t="str">
        <f t="shared" si="3"/>
        <v>{"index":"","dateiname":"","datum":"","betrag":"","beschreibung":"","begruendung":"","kategorie":""</v>
      </c>
      <c r="X28" t="str">
        <f t="shared" si="3"/>
        <v>{"index":"","dateiname":"","datum":"","betrag":"","beschreibung":"","begruendung":"","kategorie":""</v>
      </c>
      <c r="Y28" t="str">
        <f t="shared" si="3"/>
        <v>{"index":"","dateiname":"","datum":"","betrag":"","beschreibung":"","begruendung":"","kategorie":""</v>
      </c>
      <c r="Z28" t="str">
        <f t="shared" si="4"/>
        <v/>
      </c>
    </row>
    <row r="29" spans="2:26">
      <c r="M29" t="str">
        <f t="shared" si="2"/>
        <v>{</v>
      </c>
      <c r="N29" t="str">
        <f t="shared" si="3"/>
        <v>{"index":""</v>
      </c>
      <c r="O29" t="str">
        <f t="shared" si="3"/>
        <v>{"index":"","dateiname":""</v>
      </c>
      <c r="P29" t="str">
        <f t="shared" si="3"/>
        <v>{"index":"","dateiname":"","datum":""</v>
      </c>
      <c r="Q29" t="str">
        <f t="shared" si="3"/>
        <v>{"index":"","dateiname":"","datum":"","betrag":""</v>
      </c>
      <c r="R29" t="str">
        <f t="shared" si="3"/>
        <v>{"index":"","dateiname":"","datum":"","betrag":"","beschreibung":""</v>
      </c>
      <c r="S29" t="str">
        <f t="shared" si="3"/>
        <v>{"index":"","dateiname":"","datum":"","betrag":"","beschreibung":"","begruendung":""</v>
      </c>
      <c r="T29" t="str">
        <f t="shared" si="3"/>
        <v>{"index":"","dateiname":"","datum":"","betrag":"","beschreibung":"","begruendung":"","kategorie":""</v>
      </c>
      <c r="U29" t="str">
        <f t="shared" si="3"/>
        <v>{"index":"","dateiname":"","datum":"","betrag":"","beschreibung":"","begruendung":"","kategorie":""</v>
      </c>
      <c r="V29" t="str">
        <f t="shared" si="3"/>
        <v>{"index":"","dateiname":"","datum":"","betrag":"","beschreibung":"","begruendung":"","kategorie":""</v>
      </c>
      <c r="W29" t="str">
        <f t="shared" si="3"/>
        <v>{"index":"","dateiname":"","datum":"","betrag":"","beschreibung":"","begruendung":"","kategorie":""</v>
      </c>
      <c r="X29" t="str">
        <f t="shared" si="3"/>
        <v>{"index":"","dateiname":"","datum":"","betrag":"","beschreibung":"","begruendung":"","kategorie":""</v>
      </c>
      <c r="Y29" t="str">
        <f t="shared" si="3"/>
        <v>{"index":"","dateiname":"","datum":"","betrag":"","beschreibung":"","begruendung":"","kategorie":""</v>
      </c>
      <c r="Z29" t="str">
        <f t="shared" si="4"/>
        <v/>
      </c>
    </row>
    <row r="30" spans="2:26">
      <c r="M30" t="str">
        <f t="shared" si="2"/>
        <v>{</v>
      </c>
      <c r="N30" t="str">
        <f t="shared" si="3"/>
        <v>{"index":""</v>
      </c>
      <c r="O30" t="str">
        <f t="shared" si="3"/>
        <v>{"index":"","dateiname":""</v>
      </c>
      <c r="P30" t="str">
        <f t="shared" si="3"/>
        <v>{"index":"","dateiname":"","datum":""</v>
      </c>
      <c r="Q30" t="str">
        <f t="shared" si="3"/>
        <v>{"index":"","dateiname":"","datum":"","betrag":""</v>
      </c>
      <c r="R30" t="str">
        <f t="shared" si="3"/>
        <v>{"index":"","dateiname":"","datum":"","betrag":"","beschreibung":""</v>
      </c>
      <c r="S30" t="str">
        <f t="shared" si="3"/>
        <v>{"index":"","dateiname":"","datum":"","betrag":"","beschreibung":"","begruendung":""</v>
      </c>
      <c r="T30" t="str">
        <f t="shared" si="3"/>
        <v>{"index":"","dateiname":"","datum":"","betrag":"","beschreibung":"","begruendung":"","kategorie":""</v>
      </c>
      <c r="U30" t="str">
        <f t="shared" si="3"/>
        <v>{"index":"","dateiname":"","datum":"","betrag":"","beschreibung":"","begruendung":"","kategorie":""</v>
      </c>
      <c r="V30" t="str">
        <f t="shared" si="3"/>
        <v>{"index":"","dateiname":"","datum":"","betrag":"","beschreibung":"","begruendung":"","kategorie":""</v>
      </c>
      <c r="W30" t="str">
        <f t="shared" si="3"/>
        <v>{"index":"","dateiname":"","datum":"","betrag":"","beschreibung":"","begruendung":"","kategorie":""</v>
      </c>
      <c r="X30" t="str">
        <f t="shared" si="3"/>
        <v>{"index":"","dateiname":"","datum":"","betrag":"","beschreibung":"","begruendung":"","kategorie":""</v>
      </c>
      <c r="Y30" t="str">
        <f t="shared" si="3"/>
        <v>{"index":"","dateiname":"","datum":"","betrag":"","beschreibung":"","begruendung":"","kategorie":""</v>
      </c>
      <c r="Z30" t="str">
        <f t="shared" si="4"/>
        <v/>
      </c>
    </row>
    <row r="31" spans="2:26">
      <c r="M31" t="str">
        <f t="shared" si="2"/>
        <v>{</v>
      </c>
      <c r="N31" t="str">
        <f t="shared" si="3"/>
        <v>{"index":""</v>
      </c>
      <c r="O31" t="str">
        <f t="shared" si="3"/>
        <v>{"index":"","dateiname":""</v>
      </c>
      <c r="P31" t="str">
        <f t="shared" si="3"/>
        <v>{"index":"","dateiname":"","datum":""</v>
      </c>
      <c r="Q31" t="str">
        <f t="shared" si="3"/>
        <v>{"index":"","dateiname":"","datum":"","betrag":""</v>
      </c>
      <c r="R31" t="str">
        <f t="shared" si="3"/>
        <v>{"index":"","dateiname":"","datum":"","betrag":"","beschreibung":""</v>
      </c>
      <c r="S31" t="str">
        <f t="shared" si="3"/>
        <v>{"index":"","dateiname":"","datum":"","betrag":"","beschreibung":"","begruendung":""</v>
      </c>
      <c r="T31" t="str">
        <f t="shared" si="3"/>
        <v>{"index":"","dateiname":"","datum":"","betrag":"","beschreibung":"","begruendung":"","kategorie":""</v>
      </c>
      <c r="U31" t="str">
        <f t="shared" si="3"/>
        <v>{"index":"","dateiname":"","datum":"","betrag":"","beschreibung":"","begruendung":"","kategorie":""</v>
      </c>
      <c r="V31" t="str">
        <f t="shared" si="3"/>
        <v>{"index":"","dateiname":"","datum":"","betrag":"","beschreibung":"","begruendung":"","kategorie":""</v>
      </c>
      <c r="W31" t="str">
        <f t="shared" si="3"/>
        <v>{"index":"","dateiname":"","datum":"","betrag":"","beschreibung":"","begruendung":"","kategorie":""</v>
      </c>
      <c r="X31" t="str">
        <f t="shared" si="3"/>
        <v>{"index":"","dateiname":"","datum":"","betrag":"","beschreibung":"","begruendung":"","kategorie":""</v>
      </c>
      <c r="Y31" t="str">
        <f t="shared" si="3"/>
        <v>{"index":"","dateiname":"","datum":"","betrag":"","beschreibung":"","begruendung":"","kategorie":""</v>
      </c>
      <c r="Z31" t="str">
        <f t="shared" si="4"/>
        <v/>
      </c>
    </row>
    <row r="32" spans="2:26">
      <c r="M32" t="str">
        <f t="shared" si="2"/>
        <v>{</v>
      </c>
      <c r="N32" t="str">
        <f t="shared" si="3"/>
        <v>{"index":""</v>
      </c>
      <c r="O32" t="str">
        <f t="shared" si="3"/>
        <v>{"index":"","dateiname":""</v>
      </c>
      <c r="P32" t="str">
        <f t="shared" si="3"/>
        <v>{"index":"","dateiname":"","datum":""</v>
      </c>
      <c r="Q32" t="str">
        <f t="shared" si="3"/>
        <v>{"index":"","dateiname":"","datum":"","betrag":""</v>
      </c>
      <c r="R32" t="str">
        <f t="shared" si="3"/>
        <v>{"index":"","dateiname":"","datum":"","betrag":"","beschreibung":""</v>
      </c>
      <c r="S32" t="str">
        <f t="shared" si="3"/>
        <v>{"index":"","dateiname":"","datum":"","betrag":"","beschreibung":"","begruendung":""</v>
      </c>
      <c r="T32" t="str">
        <f t="shared" si="3"/>
        <v>{"index":"","dateiname":"","datum":"","betrag":"","beschreibung":"","begruendung":"","kategorie":""</v>
      </c>
      <c r="U32" t="str">
        <f t="shared" si="3"/>
        <v>{"index":"","dateiname":"","datum":"","betrag":"","beschreibung":"","begruendung":"","kategorie":""</v>
      </c>
      <c r="V32" t="str">
        <f t="shared" si="3"/>
        <v>{"index":"","dateiname":"","datum":"","betrag":"","beschreibung":"","begruendung":"","kategorie":""</v>
      </c>
      <c r="W32" t="str">
        <f t="shared" si="3"/>
        <v>{"index":"","dateiname":"","datum":"","betrag":"","beschreibung":"","begruendung":"","kategorie":""</v>
      </c>
      <c r="X32" t="str">
        <f t="shared" si="3"/>
        <v>{"index":"","dateiname":"","datum":"","betrag":"","beschreibung":"","begruendung":"","kategorie":""</v>
      </c>
      <c r="Y32" t="str">
        <f t="shared" si="3"/>
        <v>{"index":"","dateiname":"","datum":"","betrag":"","beschreibung":"","begruendung":"","kategorie":""</v>
      </c>
      <c r="Z32" t="str">
        <f t="shared" si="4"/>
        <v/>
      </c>
    </row>
    <row r="33" spans="13:26">
      <c r="M33" t="str">
        <f t="shared" si="2"/>
        <v>{</v>
      </c>
      <c r="N33" t="str">
        <f t="shared" si="3"/>
        <v>{"index":""</v>
      </c>
      <c r="O33" t="str">
        <f t="shared" si="3"/>
        <v>{"index":"","dateiname":""</v>
      </c>
      <c r="P33" t="str">
        <f t="shared" si="3"/>
        <v>{"index":"","dateiname":"","datum":""</v>
      </c>
      <c r="Q33" t="str">
        <f t="shared" si="3"/>
        <v>{"index":"","dateiname":"","datum":"","betrag":""</v>
      </c>
      <c r="R33" t="str">
        <f t="shared" si="3"/>
        <v>{"index":"","dateiname":"","datum":"","betrag":"","beschreibung":""</v>
      </c>
      <c r="S33" t="str">
        <f t="shared" si="3"/>
        <v>{"index":"","dateiname":"","datum":"","betrag":"","beschreibung":"","begruendung":""</v>
      </c>
      <c r="T33" t="str">
        <f t="shared" si="3"/>
        <v>{"index":"","dateiname":"","datum":"","betrag":"","beschreibung":"","begruendung":"","kategorie":""</v>
      </c>
      <c r="U33" t="str">
        <f t="shared" si="3"/>
        <v>{"index":"","dateiname":"","datum":"","betrag":"","beschreibung":"","begruendung":"","kategorie":""</v>
      </c>
      <c r="V33" t="str">
        <f t="shared" si="3"/>
        <v>{"index":"","dateiname":"","datum":"","betrag":"","beschreibung":"","begruendung":"","kategorie":""</v>
      </c>
      <c r="W33" t="str">
        <f t="shared" si="3"/>
        <v>{"index":"","dateiname":"","datum":"","betrag":"","beschreibung":"","begruendung":"","kategorie":""</v>
      </c>
      <c r="X33" t="str">
        <f t="shared" si="3"/>
        <v>{"index":"","dateiname":"","datum":"","betrag":"","beschreibung":"","begruendung":"","kategorie":""</v>
      </c>
      <c r="Y33" t="str">
        <f t="shared" si="3"/>
        <v>{"index":"","dateiname":"","datum":"","betrag":"","beschreibung":"","begruendung":"","kategorie":""</v>
      </c>
      <c r="Z33" t="str">
        <f t="shared" si="4"/>
        <v/>
      </c>
    </row>
    <row r="34" spans="13:26">
      <c r="M34" t="str">
        <f t="shared" si="2"/>
        <v>{</v>
      </c>
      <c r="N34" t="str">
        <f t="shared" si="3"/>
        <v>{"index":""</v>
      </c>
      <c r="O34" t="str">
        <f t="shared" si="3"/>
        <v>{"index":"","dateiname":""</v>
      </c>
      <c r="P34" t="str">
        <f t="shared" si="3"/>
        <v>{"index":"","dateiname":"","datum":""</v>
      </c>
      <c r="Q34" t="str">
        <f t="shared" si="3"/>
        <v>{"index":"","dateiname":"","datum":"","betrag":""</v>
      </c>
      <c r="R34" t="str">
        <f t="shared" si="3"/>
        <v>{"index":"","dateiname":"","datum":"","betrag":"","beschreibung":""</v>
      </c>
      <c r="S34" t="str">
        <f t="shared" si="3"/>
        <v>{"index":"","dateiname":"","datum":"","betrag":"","beschreibung":"","begruendung":""</v>
      </c>
      <c r="T34" t="str">
        <f t="shared" si="3"/>
        <v>{"index":"","dateiname":"","datum":"","betrag":"","beschreibung":"","begruendung":"","kategorie":""</v>
      </c>
      <c r="U34" t="str">
        <f t="shared" si="3"/>
        <v>{"index":"","dateiname":"","datum":"","betrag":"","beschreibung":"","begruendung":"","kategorie":""</v>
      </c>
      <c r="V34" t="str">
        <f t="shared" si="3"/>
        <v>{"index":"","dateiname":"","datum":"","betrag":"","beschreibung":"","begruendung":"","kategorie":""</v>
      </c>
      <c r="W34" t="str">
        <f t="shared" si="3"/>
        <v>{"index":"","dateiname":"","datum":"","betrag":"","beschreibung":"","begruendung":"","kategorie":""</v>
      </c>
      <c r="X34" t="str">
        <f t="shared" si="3"/>
        <v>{"index":"","dateiname":"","datum":"","betrag":"","beschreibung":"","begruendung":"","kategorie":""</v>
      </c>
      <c r="Y34" t="str">
        <f t="shared" si="3"/>
        <v>{"index":"","dateiname":"","datum":"","betrag":"","beschreibung":"","begruendung":"","kategorie":""</v>
      </c>
      <c r="Z34" t="str">
        <f t="shared" si="4"/>
        <v/>
      </c>
    </row>
    <row r="35" spans="13:26">
      <c r="M35" t="str">
        <f t="shared" si="2"/>
        <v>{</v>
      </c>
      <c r="N35" t="str">
        <f t="shared" si="3"/>
        <v>{"index":""</v>
      </c>
      <c r="O35" t="str">
        <f t="shared" si="3"/>
        <v>{"index":"","dateiname":""</v>
      </c>
      <c r="P35" t="str">
        <f t="shared" si="3"/>
        <v>{"index":"","dateiname":"","datum":""</v>
      </c>
      <c r="Q35" t="str">
        <f t="shared" si="3"/>
        <v>{"index":"","dateiname":"","datum":"","betrag":""</v>
      </c>
      <c r="R35" t="str">
        <f t="shared" si="3"/>
        <v>{"index":"","dateiname":"","datum":"","betrag":"","beschreibung":""</v>
      </c>
      <c r="S35" t="str">
        <f t="shared" si="3"/>
        <v>{"index":"","dateiname":"","datum":"","betrag":"","beschreibung":"","begruendung":""</v>
      </c>
      <c r="T35" t="str">
        <f t="shared" si="3"/>
        <v>{"index":"","dateiname":"","datum":"","betrag":"","beschreibung":"","begruendung":"","kategorie":""</v>
      </c>
      <c r="U35" t="str">
        <f t="shared" si="3"/>
        <v>{"index":"","dateiname":"","datum":"","betrag":"","beschreibung":"","begruendung":"","kategorie":""</v>
      </c>
      <c r="V35" t="str">
        <f t="shared" si="3"/>
        <v>{"index":"","dateiname":"","datum":"","betrag":"","beschreibung":"","begruendung":"","kategorie":""</v>
      </c>
      <c r="W35" t="str">
        <f t="shared" si="3"/>
        <v>{"index":"","dateiname":"","datum":"","betrag":"","beschreibung":"","begruendung":"","kategorie":""</v>
      </c>
      <c r="X35" t="str">
        <f t="shared" si="3"/>
        <v>{"index":"","dateiname":"","datum":"","betrag":"","beschreibung":"","begruendung":"","kategorie":""</v>
      </c>
      <c r="Y35" t="str">
        <f t="shared" si="3"/>
        <v>{"index":"","dateiname":"","datum":"","betrag":"","beschreibung":"","begruendung":"","kategorie":""</v>
      </c>
      <c r="Z35" t="str">
        <f t="shared" si="4"/>
        <v/>
      </c>
    </row>
    <row r="36" spans="13:26">
      <c r="M36" t="str">
        <f t="shared" si="2"/>
        <v>{</v>
      </c>
      <c r="N36" t="str">
        <f t="shared" si="3"/>
        <v>{"index":""</v>
      </c>
      <c r="O36" t="str">
        <f t="shared" si="3"/>
        <v>{"index":"","dateiname":""</v>
      </c>
      <c r="P36" t="str">
        <f t="shared" si="3"/>
        <v>{"index":"","dateiname":"","datum":""</v>
      </c>
      <c r="Q36" t="str">
        <f t="shared" si="3"/>
        <v>{"index":"","dateiname":"","datum":"","betrag":""</v>
      </c>
      <c r="R36" t="str">
        <f t="shared" si="3"/>
        <v>{"index":"","dateiname":"","datum":"","betrag":"","beschreibung":""</v>
      </c>
      <c r="S36" t="str">
        <f t="shared" si="3"/>
        <v>{"index":"","dateiname":"","datum":"","betrag":"","beschreibung":"","begruendung":""</v>
      </c>
      <c r="T36" t="str">
        <f t="shared" si="3"/>
        <v>{"index":"","dateiname":"","datum":"","betrag":"","beschreibung":"","begruendung":"","kategorie":""</v>
      </c>
      <c r="U36" t="str">
        <f t="shared" si="3"/>
        <v>{"index":"","dateiname":"","datum":"","betrag":"","beschreibung":"","begruendung":"","kategorie":""</v>
      </c>
      <c r="V36" t="str">
        <f t="shared" si="3"/>
        <v>{"index":"","dateiname":"","datum":"","betrag":"","beschreibung":"","begruendung":"","kategorie":""</v>
      </c>
      <c r="W36" t="str">
        <f t="shared" si="3"/>
        <v>{"index":"","dateiname":"","datum":"","betrag":"","beschreibung":"","begruendung":"","kategorie":""</v>
      </c>
      <c r="X36" t="str">
        <f t="shared" si="3"/>
        <v>{"index":"","dateiname":"","datum":"","betrag":"","beschreibung":"","begruendung":"","kategorie":""</v>
      </c>
      <c r="Y36" t="str">
        <f t="shared" si="3"/>
        <v>{"index":"","dateiname":"","datum":"","betrag":"","beschreibung":"","begruendung":"","kategorie":""</v>
      </c>
      <c r="Z36" t="str">
        <f t="shared" si="4"/>
        <v/>
      </c>
    </row>
    <row r="37" spans="13:26">
      <c r="M37" t="str">
        <f t="shared" si="2"/>
        <v>{</v>
      </c>
      <c r="N37" t="str">
        <f t="shared" si="3"/>
        <v>{"index":""</v>
      </c>
      <c r="O37" t="str">
        <f t="shared" si="3"/>
        <v>{"index":"","dateiname":""</v>
      </c>
      <c r="P37" t="str">
        <f t="shared" si="3"/>
        <v>{"index":"","dateiname":"","datum":""</v>
      </c>
      <c r="Q37" t="str">
        <f t="shared" si="3"/>
        <v>{"index":"","dateiname":"","datum":"","betrag":""</v>
      </c>
      <c r="R37" t="str">
        <f t="shared" si="3"/>
        <v>{"index":"","dateiname":"","datum":"","betrag":"","beschreibung":""</v>
      </c>
      <c r="S37" t="str">
        <f t="shared" si="3"/>
        <v>{"index":"","dateiname":"","datum":"","betrag":"","beschreibung":"","begruendung":""</v>
      </c>
      <c r="T37" t="str">
        <f t="shared" si="3"/>
        <v>{"index":"","dateiname":"","datum":"","betrag":"","beschreibung":"","begruendung":"","kategorie":""</v>
      </c>
      <c r="U37" t="str">
        <f t="shared" si="3"/>
        <v>{"index":"","dateiname":"","datum":"","betrag":"","beschreibung":"","begruendung":"","kategorie":""</v>
      </c>
      <c r="V37" t="str">
        <f t="shared" si="3"/>
        <v>{"index":"","dateiname":"","datum":"","betrag":"","beschreibung":"","begruendung":"","kategorie":""</v>
      </c>
      <c r="W37" t="str">
        <f t="shared" si="3"/>
        <v>{"index":"","dateiname":"","datum":"","betrag":"","beschreibung":"","begruendung":"","kategorie":""</v>
      </c>
      <c r="X37" t="str">
        <f t="shared" si="3"/>
        <v>{"index":"","dateiname":"","datum":"","betrag":"","beschreibung":"","begruendung":"","kategorie":""</v>
      </c>
      <c r="Y37" t="str">
        <f t="shared" si="3"/>
        <v>{"index":"","dateiname":"","datum":"","betrag":"","beschreibung":"","begruendung":"","kategorie":""</v>
      </c>
      <c r="Z37" t="str">
        <f t="shared" si="4"/>
        <v/>
      </c>
    </row>
    <row r="38" spans="13:26">
      <c r="M38" t="str">
        <f t="shared" si="2"/>
        <v>{</v>
      </c>
      <c r="N38" t="str">
        <f t="shared" si="3"/>
        <v>{"index":""</v>
      </c>
      <c r="O38" t="str">
        <f t="shared" si="3"/>
        <v>{"index":"","dateiname":""</v>
      </c>
      <c r="P38" t="str">
        <f t="shared" si="3"/>
        <v>{"index":"","dateiname":"","datum":""</v>
      </c>
      <c r="Q38" t="str">
        <f t="shared" si="3"/>
        <v>{"index":"","dateiname":"","datum":"","betrag":""</v>
      </c>
      <c r="R38" t="str">
        <f t="shared" si="3"/>
        <v>{"index":"","dateiname":"","datum":"","betrag":"","beschreibung":""</v>
      </c>
      <c r="S38" t="str">
        <f t="shared" si="3"/>
        <v>{"index":"","dateiname":"","datum":"","betrag":"","beschreibung":"","begruendung":""</v>
      </c>
      <c r="T38" t="str">
        <f t="shared" si="3"/>
        <v>{"index":"","dateiname":"","datum":"","betrag":"","beschreibung":"","begruendung":"","kategorie":""</v>
      </c>
      <c r="U38" t="str">
        <f t="shared" si="3"/>
        <v>{"index":"","dateiname":"","datum":"","betrag":"","beschreibung":"","begruendung":"","kategorie":""</v>
      </c>
      <c r="V38" t="str">
        <f t="shared" si="3"/>
        <v>{"index":"","dateiname":"","datum":"","betrag":"","beschreibung":"","begruendung":"","kategorie":""</v>
      </c>
      <c r="W38" t="str">
        <f t="shared" si="3"/>
        <v>{"index":"","dateiname":"","datum":"","betrag":"","beschreibung":"","begruendung":"","kategorie":""</v>
      </c>
      <c r="X38" t="str">
        <f t="shared" si="3"/>
        <v>{"index":"","dateiname":"","datum":"","betrag":"","beschreibung":"","begruendung":"","kategorie":""</v>
      </c>
      <c r="Y38" t="str">
        <f t="shared" si="3"/>
        <v>{"index":"","dateiname":"","datum":"","betrag":"","beschreibung":"","begruendung":"","kategorie":""</v>
      </c>
      <c r="Z38" t="str">
        <f t="shared" si="4"/>
        <v/>
      </c>
    </row>
    <row r="39" spans="13:26">
      <c r="M39" t="str">
        <f t="shared" si="2"/>
        <v>{</v>
      </c>
      <c r="N39" t="str">
        <f t="shared" si="3"/>
        <v>{"index":""</v>
      </c>
      <c r="O39" t="str">
        <f t="shared" si="3"/>
        <v>{"index":"","dateiname":""</v>
      </c>
      <c r="P39" t="str">
        <f t="shared" si="3"/>
        <v>{"index":"","dateiname":"","datum":""</v>
      </c>
      <c r="Q39" t="str">
        <f t="shared" si="3"/>
        <v>{"index":"","dateiname":"","datum":"","betrag":""</v>
      </c>
      <c r="R39" t="str">
        <f t="shared" si="3"/>
        <v>{"index":"","dateiname":"","datum":"","betrag":"","beschreibung":""</v>
      </c>
      <c r="S39" t="str">
        <f t="shared" si="3"/>
        <v>{"index":"","dateiname":"","datum":"","betrag":"","beschreibung":"","begruendung":""</v>
      </c>
      <c r="T39" t="str">
        <f t="shared" si="3"/>
        <v>{"index":"","dateiname":"","datum":"","betrag":"","beschreibung":"","begruendung":"","kategorie":""</v>
      </c>
      <c r="U39" t="str">
        <f t="shared" si="3"/>
        <v>{"index":"","dateiname":"","datum":"","betrag":"","beschreibung":"","begruendung":"","kategorie":""</v>
      </c>
      <c r="V39" t="str">
        <f t="shared" si="3"/>
        <v>{"index":"","dateiname":"","datum":"","betrag":"","beschreibung":"","begruendung":"","kategorie":""</v>
      </c>
      <c r="W39" t="str">
        <f t="shared" si="3"/>
        <v>{"index":"","dateiname":"","datum":"","betrag":"","beschreibung":"","begruendung":"","kategorie":""</v>
      </c>
      <c r="X39" t="str">
        <f t="shared" si="3"/>
        <v>{"index":"","dateiname":"","datum":"","betrag":"","beschreibung":"","begruendung":"","kategorie":""</v>
      </c>
      <c r="Y39" t="str">
        <f t="shared" si="3"/>
        <v>{"index":"","dateiname":"","datum":"","betrag":"","beschreibung":"","begruendung":"","kategorie":""</v>
      </c>
      <c r="Z39" t="str">
        <f t="shared" si="4"/>
        <v/>
      </c>
    </row>
    <row r="40" spans="13:26">
      <c r="M40" t="str">
        <f t="shared" si="2"/>
        <v>{</v>
      </c>
      <c r="N40" t="str">
        <f t="shared" si="3"/>
        <v>{"index":""</v>
      </c>
      <c r="O40" t="str">
        <f t="shared" si="3"/>
        <v>{"index":"","dateiname":""</v>
      </c>
      <c r="P40" t="str">
        <f t="shared" si="3"/>
        <v>{"index":"","dateiname":"","datum":""</v>
      </c>
      <c r="Q40" t="str">
        <f t="shared" si="3"/>
        <v>{"index":"","dateiname":"","datum":"","betrag":""</v>
      </c>
      <c r="R40" t="str">
        <f t="shared" si="3"/>
        <v>{"index":"","dateiname":"","datum":"","betrag":"","beschreibung":""</v>
      </c>
      <c r="S40" t="str">
        <f t="shared" si="3"/>
        <v>{"index":"","dateiname":"","datum":"","betrag":"","beschreibung":"","begruendung":""</v>
      </c>
      <c r="T40" t="str">
        <f t="shared" si="3"/>
        <v>{"index":"","dateiname":"","datum":"","betrag":"","beschreibung":"","begruendung":"","kategorie":""</v>
      </c>
      <c r="U40" t="str">
        <f t="shared" si="3"/>
        <v>{"index":"","dateiname":"","datum":"","betrag":"","beschreibung":"","begruendung":"","kategorie":""</v>
      </c>
      <c r="V40" t="str">
        <f t="shared" si="3"/>
        <v>{"index":"","dateiname":"","datum":"","betrag":"","beschreibung":"","begruendung":"","kategorie":""</v>
      </c>
      <c r="W40" t="str">
        <f t="shared" si="3"/>
        <v>{"index":"","dateiname":"","datum":"","betrag":"","beschreibung":"","begruendung":"","kategorie":""</v>
      </c>
      <c r="X40" t="str">
        <f t="shared" si="3"/>
        <v>{"index":"","dateiname":"","datum":"","betrag":"","beschreibung":"","begruendung":"","kategorie":""</v>
      </c>
      <c r="Y40" t="str">
        <f t="shared" si="3"/>
        <v>{"index":"","dateiname":"","datum":"","betrag":"","beschreibung":"","begruendung":"","kategorie":""</v>
      </c>
      <c r="Z40" t="str">
        <f t="shared" si="4"/>
        <v/>
      </c>
    </row>
    <row r="41" spans="13:26">
      <c r="M41" t="str">
        <f t="shared" si="2"/>
        <v>{</v>
      </c>
      <c r="N41" t="str">
        <f t="shared" ref="N41:Y55" si="5">IF(N$4=0,M41,M41&amp;IF(ISBLANK(M$3),"",",")&amp;""""&amp;A$4&amp;""":"&amp;IF(N$3=1,""""&amp;A41&amp;"""",IF(N$3=2,IF(A41=1,"true", "false"),A41))&amp;IF(ISBLANK(O$3),"},",""))</f>
        <v>{"index":""</v>
      </c>
      <c r="O41" t="str">
        <f t="shared" si="5"/>
        <v>{"index":"","dateiname":""</v>
      </c>
      <c r="P41" t="str">
        <f t="shared" si="5"/>
        <v>{"index":"","dateiname":"","datum":""</v>
      </c>
      <c r="Q41" t="str">
        <f t="shared" si="5"/>
        <v>{"index":"","dateiname":"","datum":"","betrag":""</v>
      </c>
      <c r="R41" t="str">
        <f t="shared" si="5"/>
        <v>{"index":"","dateiname":"","datum":"","betrag":"","beschreibung":""</v>
      </c>
      <c r="S41" t="str">
        <f t="shared" si="5"/>
        <v>{"index":"","dateiname":"","datum":"","betrag":"","beschreibung":"","begruendung":""</v>
      </c>
      <c r="T41" t="str">
        <f t="shared" si="5"/>
        <v>{"index":"","dateiname":"","datum":"","betrag":"","beschreibung":"","begruendung":"","kategorie":""</v>
      </c>
      <c r="U41" t="str">
        <f t="shared" si="5"/>
        <v>{"index":"","dateiname":"","datum":"","betrag":"","beschreibung":"","begruendung":"","kategorie":""</v>
      </c>
      <c r="V41" t="str">
        <f t="shared" si="5"/>
        <v>{"index":"","dateiname":"","datum":"","betrag":"","beschreibung":"","begruendung":"","kategorie":""</v>
      </c>
      <c r="W41" t="str">
        <f t="shared" si="5"/>
        <v>{"index":"","dateiname":"","datum":"","betrag":"","beschreibung":"","begruendung":"","kategorie":""</v>
      </c>
      <c r="X41" t="str">
        <f t="shared" si="5"/>
        <v>{"index":"","dateiname":"","datum":"","betrag":"","beschreibung":"","begruendung":"","kategorie":""</v>
      </c>
      <c r="Y41" t="str">
        <f t="shared" si="5"/>
        <v>{"index":"","dateiname":"","datum":"","betrag":"","beschreibung":"","begruendung":"","kategorie":""</v>
      </c>
      <c r="Z41" t="str">
        <f t="shared" si="4"/>
        <v/>
      </c>
    </row>
    <row r="42" spans="13:26">
      <c r="M42" t="str">
        <f t="shared" si="2"/>
        <v>{</v>
      </c>
      <c r="N42" t="str">
        <f t="shared" si="5"/>
        <v>{"index":""</v>
      </c>
      <c r="O42" t="str">
        <f t="shared" si="5"/>
        <v>{"index":"","dateiname":""</v>
      </c>
      <c r="P42" t="str">
        <f t="shared" si="5"/>
        <v>{"index":"","dateiname":"","datum":""</v>
      </c>
      <c r="Q42" t="str">
        <f t="shared" si="5"/>
        <v>{"index":"","dateiname":"","datum":"","betrag":""</v>
      </c>
      <c r="R42" t="str">
        <f t="shared" si="5"/>
        <v>{"index":"","dateiname":"","datum":"","betrag":"","beschreibung":""</v>
      </c>
      <c r="S42" t="str">
        <f t="shared" si="5"/>
        <v>{"index":"","dateiname":"","datum":"","betrag":"","beschreibung":"","begruendung":""</v>
      </c>
      <c r="T42" t="str">
        <f t="shared" si="5"/>
        <v>{"index":"","dateiname":"","datum":"","betrag":"","beschreibung":"","begruendung":"","kategorie":""</v>
      </c>
      <c r="U42" t="str">
        <f t="shared" si="5"/>
        <v>{"index":"","dateiname":"","datum":"","betrag":"","beschreibung":"","begruendung":"","kategorie":""</v>
      </c>
      <c r="V42" t="str">
        <f t="shared" si="5"/>
        <v>{"index":"","dateiname":"","datum":"","betrag":"","beschreibung":"","begruendung":"","kategorie":""</v>
      </c>
      <c r="W42" t="str">
        <f t="shared" si="5"/>
        <v>{"index":"","dateiname":"","datum":"","betrag":"","beschreibung":"","begruendung":"","kategorie":""</v>
      </c>
      <c r="X42" t="str">
        <f t="shared" si="5"/>
        <v>{"index":"","dateiname":"","datum":"","betrag":"","beschreibung":"","begruendung":"","kategorie":""</v>
      </c>
      <c r="Y42" t="str">
        <f t="shared" si="5"/>
        <v>{"index":"","dateiname":"","datum":"","betrag":"","beschreibung":"","begruendung":"","kategorie":""</v>
      </c>
      <c r="Z42" t="str">
        <f t="shared" si="4"/>
        <v/>
      </c>
    </row>
    <row r="43" spans="13:26">
      <c r="M43" t="str">
        <f t="shared" si="2"/>
        <v>{</v>
      </c>
      <c r="N43" t="str">
        <f t="shared" si="5"/>
        <v>{"index":""</v>
      </c>
      <c r="O43" t="str">
        <f t="shared" si="5"/>
        <v>{"index":"","dateiname":""</v>
      </c>
      <c r="P43" t="str">
        <f t="shared" si="5"/>
        <v>{"index":"","dateiname":"","datum":""</v>
      </c>
      <c r="Q43" t="str">
        <f t="shared" si="5"/>
        <v>{"index":"","dateiname":"","datum":"","betrag":""</v>
      </c>
      <c r="R43" t="str">
        <f t="shared" si="5"/>
        <v>{"index":"","dateiname":"","datum":"","betrag":"","beschreibung":""</v>
      </c>
      <c r="S43" t="str">
        <f t="shared" si="5"/>
        <v>{"index":"","dateiname":"","datum":"","betrag":"","beschreibung":"","begruendung":""</v>
      </c>
      <c r="T43" t="str">
        <f t="shared" si="5"/>
        <v>{"index":"","dateiname":"","datum":"","betrag":"","beschreibung":"","begruendung":"","kategorie":""</v>
      </c>
      <c r="U43" t="str">
        <f t="shared" si="5"/>
        <v>{"index":"","dateiname":"","datum":"","betrag":"","beschreibung":"","begruendung":"","kategorie":""</v>
      </c>
      <c r="V43" t="str">
        <f t="shared" si="5"/>
        <v>{"index":"","dateiname":"","datum":"","betrag":"","beschreibung":"","begruendung":"","kategorie":""</v>
      </c>
      <c r="W43" t="str">
        <f t="shared" si="5"/>
        <v>{"index":"","dateiname":"","datum":"","betrag":"","beschreibung":"","begruendung":"","kategorie":""</v>
      </c>
      <c r="X43" t="str">
        <f t="shared" si="5"/>
        <v>{"index":"","dateiname":"","datum":"","betrag":"","beschreibung":"","begruendung":"","kategorie":""</v>
      </c>
      <c r="Y43" t="str">
        <f t="shared" si="5"/>
        <v>{"index":"","dateiname":"","datum":"","betrag":"","beschreibung":"","begruendung":"","kategorie":""</v>
      </c>
      <c r="Z43" t="str">
        <f t="shared" si="4"/>
        <v/>
      </c>
    </row>
    <row r="44" spans="13:26">
      <c r="M44" t="str">
        <f t="shared" si="2"/>
        <v>{</v>
      </c>
      <c r="N44" t="str">
        <f t="shared" si="5"/>
        <v>{"index":""</v>
      </c>
      <c r="O44" t="str">
        <f t="shared" si="5"/>
        <v>{"index":"","dateiname":""</v>
      </c>
      <c r="P44" t="str">
        <f t="shared" si="5"/>
        <v>{"index":"","dateiname":"","datum":""</v>
      </c>
      <c r="Q44" t="str">
        <f t="shared" si="5"/>
        <v>{"index":"","dateiname":"","datum":"","betrag":""</v>
      </c>
      <c r="R44" t="str">
        <f t="shared" si="5"/>
        <v>{"index":"","dateiname":"","datum":"","betrag":"","beschreibung":""</v>
      </c>
      <c r="S44" t="str">
        <f t="shared" si="5"/>
        <v>{"index":"","dateiname":"","datum":"","betrag":"","beschreibung":"","begruendung":""</v>
      </c>
      <c r="T44" t="str">
        <f t="shared" si="5"/>
        <v>{"index":"","dateiname":"","datum":"","betrag":"","beschreibung":"","begruendung":"","kategorie":""</v>
      </c>
      <c r="U44" t="str">
        <f t="shared" si="5"/>
        <v>{"index":"","dateiname":"","datum":"","betrag":"","beschreibung":"","begruendung":"","kategorie":""</v>
      </c>
      <c r="V44" t="str">
        <f t="shared" si="5"/>
        <v>{"index":"","dateiname":"","datum":"","betrag":"","beschreibung":"","begruendung":"","kategorie":""</v>
      </c>
      <c r="W44" t="str">
        <f t="shared" si="5"/>
        <v>{"index":"","dateiname":"","datum":"","betrag":"","beschreibung":"","begruendung":"","kategorie":""</v>
      </c>
      <c r="X44" t="str">
        <f t="shared" si="5"/>
        <v>{"index":"","dateiname":"","datum":"","betrag":"","beschreibung":"","begruendung":"","kategorie":""</v>
      </c>
      <c r="Y44" t="str">
        <f t="shared" si="5"/>
        <v>{"index":"","dateiname":"","datum":"","betrag":"","beschreibung":"","begruendung":"","kategorie":""</v>
      </c>
      <c r="Z44" t="str">
        <f t="shared" si="4"/>
        <v/>
      </c>
    </row>
    <row r="45" spans="13:26">
      <c r="M45" t="str">
        <f t="shared" si="2"/>
        <v>{</v>
      </c>
      <c r="N45" t="str">
        <f t="shared" si="5"/>
        <v>{"index":""</v>
      </c>
      <c r="O45" t="str">
        <f t="shared" si="5"/>
        <v>{"index":"","dateiname":""</v>
      </c>
      <c r="P45" t="str">
        <f t="shared" si="5"/>
        <v>{"index":"","dateiname":"","datum":""</v>
      </c>
      <c r="Q45" t="str">
        <f t="shared" si="5"/>
        <v>{"index":"","dateiname":"","datum":"","betrag":""</v>
      </c>
      <c r="R45" t="str">
        <f t="shared" si="5"/>
        <v>{"index":"","dateiname":"","datum":"","betrag":"","beschreibung":""</v>
      </c>
      <c r="S45" t="str">
        <f t="shared" si="5"/>
        <v>{"index":"","dateiname":"","datum":"","betrag":"","beschreibung":"","begruendung":""</v>
      </c>
      <c r="T45" t="str">
        <f t="shared" si="5"/>
        <v>{"index":"","dateiname":"","datum":"","betrag":"","beschreibung":"","begruendung":"","kategorie":""</v>
      </c>
      <c r="U45" t="str">
        <f t="shared" si="5"/>
        <v>{"index":"","dateiname":"","datum":"","betrag":"","beschreibung":"","begruendung":"","kategorie":""</v>
      </c>
      <c r="V45" t="str">
        <f t="shared" si="5"/>
        <v>{"index":"","dateiname":"","datum":"","betrag":"","beschreibung":"","begruendung":"","kategorie":""</v>
      </c>
      <c r="W45" t="str">
        <f t="shared" si="5"/>
        <v>{"index":"","dateiname":"","datum":"","betrag":"","beschreibung":"","begruendung":"","kategorie":""</v>
      </c>
      <c r="X45" t="str">
        <f t="shared" si="5"/>
        <v>{"index":"","dateiname":"","datum":"","betrag":"","beschreibung":"","begruendung":"","kategorie":""</v>
      </c>
      <c r="Y45" t="str">
        <f t="shared" si="5"/>
        <v>{"index":"","dateiname":"","datum":"","betrag":"","beschreibung":"","begruendung":"","kategorie":""</v>
      </c>
      <c r="Z45" t="str">
        <f t="shared" si="4"/>
        <v/>
      </c>
    </row>
    <row r="46" spans="13:26">
      <c r="M46" t="str">
        <f t="shared" si="2"/>
        <v>{</v>
      </c>
      <c r="N46" t="str">
        <f t="shared" si="5"/>
        <v>{"index":""</v>
      </c>
      <c r="O46" t="str">
        <f t="shared" si="5"/>
        <v>{"index":"","dateiname":""</v>
      </c>
      <c r="P46" t="str">
        <f t="shared" si="5"/>
        <v>{"index":"","dateiname":"","datum":""</v>
      </c>
      <c r="Q46" t="str">
        <f t="shared" si="5"/>
        <v>{"index":"","dateiname":"","datum":"","betrag":""</v>
      </c>
      <c r="R46" t="str">
        <f t="shared" si="5"/>
        <v>{"index":"","dateiname":"","datum":"","betrag":"","beschreibung":""</v>
      </c>
      <c r="S46" t="str">
        <f t="shared" si="5"/>
        <v>{"index":"","dateiname":"","datum":"","betrag":"","beschreibung":"","begruendung":""</v>
      </c>
      <c r="T46" t="str">
        <f t="shared" si="5"/>
        <v>{"index":"","dateiname":"","datum":"","betrag":"","beschreibung":"","begruendung":"","kategorie":""</v>
      </c>
      <c r="U46" t="str">
        <f t="shared" si="5"/>
        <v>{"index":"","dateiname":"","datum":"","betrag":"","beschreibung":"","begruendung":"","kategorie":""</v>
      </c>
      <c r="V46" t="str">
        <f t="shared" si="5"/>
        <v>{"index":"","dateiname":"","datum":"","betrag":"","beschreibung":"","begruendung":"","kategorie":""</v>
      </c>
      <c r="W46" t="str">
        <f t="shared" si="5"/>
        <v>{"index":"","dateiname":"","datum":"","betrag":"","beschreibung":"","begruendung":"","kategorie":""</v>
      </c>
      <c r="X46" t="str">
        <f t="shared" si="5"/>
        <v>{"index":"","dateiname":"","datum":"","betrag":"","beschreibung":"","begruendung":"","kategorie":""</v>
      </c>
      <c r="Y46" t="str">
        <f t="shared" si="5"/>
        <v>{"index":"","dateiname":"","datum":"","betrag":"","beschreibung":"","begruendung":"","kategorie":""</v>
      </c>
      <c r="Z46" t="str">
        <f t="shared" si="4"/>
        <v/>
      </c>
    </row>
    <row r="47" spans="13:26">
      <c r="M47" t="str">
        <f t="shared" si="2"/>
        <v>{</v>
      </c>
      <c r="N47" t="str">
        <f t="shared" si="5"/>
        <v>{"index":""</v>
      </c>
      <c r="O47" t="str">
        <f t="shared" si="5"/>
        <v>{"index":"","dateiname":""</v>
      </c>
      <c r="P47" t="str">
        <f t="shared" si="5"/>
        <v>{"index":"","dateiname":"","datum":""</v>
      </c>
      <c r="Q47" t="str">
        <f t="shared" si="5"/>
        <v>{"index":"","dateiname":"","datum":"","betrag":""</v>
      </c>
      <c r="R47" t="str">
        <f t="shared" si="5"/>
        <v>{"index":"","dateiname":"","datum":"","betrag":"","beschreibung":""</v>
      </c>
      <c r="S47" t="str">
        <f t="shared" si="5"/>
        <v>{"index":"","dateiname":"","datum":"","betrag":"","beschreibung":"","begruendung":""</v>
      </c>
      <c r="T47" t="str">
        <f t="shared" si="5"/>
        <v>{"index":"","dateiname":"","datum":"","betrag":"","beschreibung":"","begruendung":"","kategorie":""</v>
      </c>
      <c r="U47" t="str">
        <f t="shared" si="5"/>
        <v>{"index":"","dateiname":"","datum":"","betrag":"","beschreibung":"","begruendung":"","kategorie":""</v>
      </c>
      <c r="V47" t="str">
        <f t="shared" si="5"/>
        <v>{"index":"","dateiname":"","datum":"","betrag":"","beschreibung":"","begruendung":"","kategorie":""</v>
      </c>
      <c r="W47" t="str">
        <f t="shared" si="5"/>
        <v>{"index":"","dateiname":"","datum":"","betrag":"","beschreibung":"","begruendung":"","kategorie":""</v>
      </c>
      <c r="X47" t="str">
        <f t="shared" si="5"/>
        <v>{"index":"","dateiname":"","datum":"","betrag":"","beschreibung":"","begruendung":"","kategorie":""</v>
      </c>
      <c r="Y47" t="str">
        <f t="shared" si="5"/>
        <v>{"index":"","dateiname":"","datum":"","betrag":"","beschreibung":"","begruendung":"","kategorie":""</v>
      </c>
      <c r="Z47" t="str">
        <f t="shared" si="4"/>
        <v/>
      </c>
    </row>
    <row r="48" spans="13:26">
      <c r="M48" t="str">
        <f t="shared" si="2"/>
        <v>{</v>
      </c>
      <c r="N48" t="str">
        <f t="shared" si="5"/>
        <v>{"index":""</v>
      </c>
      <c r="O48" t="str">
        <f t="shared" si="5"/>
        <v>{"index":"","dateiname":""</v>
      </c>
      <c r="P48" t="str">
        <f t="shared" si="5"/>
        <v>{"index":"","dateiname":"","datum":""</v>
      </c>
      <c r="Q48" t="str">
        <f t="shared" si="5"/>
        <v>{"index":"","dateiname":"","datum":"","betrag":""</v>
      </c>
      <c r="R48" t="str">
        <f t="shared" si="5"/>
        <v>{"index":"","dateiname":"","datum":"","betrag":"","beschreibung":""</v>
      </c>
      <c r="S48" t="str">
        <f t="shared" si="5"/>
        <v>{"index":"","dateiname":"","datum":"","betrag":"","beschreibung":"","begruendung":""</v>
      </c>
      <c r="T48" t="str">
        <f t="shared" si="5"/>
        <v>{"index":"","dateiname":"","datum":"","betrag":"","beschreibung":"","begruendung":"","kategorie":""</v>
      </c>
      <c r="U48" t="str">
        <f t="shared" si="5"/>
        <v>{"index":"","dateiname":"","datum":"","betrag":"","beschreibung":"","begruendung":"","kategorie":""</v>
      </c>
      <c r="V48" t="str">
        <f t="shared" si="5"/>
        <v>{"index":"","dateiname":"","datum":"","betrag":"","beschreibung":"","begruendung":"","kategorie":""</v>
      </c>
      <c r="W48" t="str">
        <f t="shared" si="5"/>
        <v>{"index":"","dateiname":"","datum":"","betrag":"","beschreibung":"","begruendung":"","kategorie":""</v>
      </c>
      <c r="X48" t="str">
        <f t="shared" si="5"/>
        <v>{"index":"","dateiname":"","datum":"","betrag":"","beschreibung":"","begruendung":"","kategorie":""</v>
      </c>
      <c r="Y48" t="str">
        <f t="shared" si="5"/>
        <v>{"index":"","dateiname":"","datum":"","betrag":"","beschreibung":"","begruendung":"","kategorie":""</v>
      </c>
      <c r="Z48" t="str">
        <f t="shared" si="4"/>
        <v/>
      </c>
    </row>
    <row r="49" spans="13:26">
      <c r="M49" t="str">
        <f t="shared" si="2"/>
        <v>{</v>
      </c>
      <c r="N49" t="str">
        <f t="shared" si="5"/>
        <v>{"index":""</v>
      </c>
      <c r="O49" t="str">
        <f t="shared" si="5"/>
        <v>{"index":"","dateiname":""</v>
      </c>
      <c r="P49" t="str">
        <f t="shared" si="5"/>
        <v>{"index":"","dateiname":"","datum":""</v>
      </c>
      <c r="Q49" t="str">
        <f t="shared" si="5"/>
        <v>{"index":"","dateiname":"","datum":"","betrag":""</v>
      </c>
      <c r="R49" t="str">
        <f t="shared" si="5"/>
        <v>{"index":"","dateiname":"","datum":"","betrag":"","beschreibung":""</v>
      </c>
      <c r="S49" t="str">
        <f t="shared" si="5"/>
        <v>{"index":"","dateiname":"","datum":"","betrag":"","beschreibung":"","begruendung":""</v>
      </c>
      <c r="T49" t="str">
        <f t="shared" si="5"/>
        <v>{"index":"","dateiname":"","datum":"","betrag":"","beschreibung":"","begruendung":"","kategorie":""</v>
      </c>
      <c r="U49" t="str">
        <f t="shared" si="5"/>
        <v>{"index":"","dateiname":"","datum":"","betrag":"","beschreibung":"","begruendung":"","kategorie":""</v>
      </c>
      <c r="V49" t="str">
        <f t="shared" si="5"/>
        <v>{"index":"","dateiname":"","datum":"","betrag":"","beschreibung":"","begruendung":"","kategorie":""</v>
      </c>
      <c r="W49" t="str">
        <f t="shared" si="5"/>
        <v>{"index":"","dateiname":"","datum":"","betrag":"","beschreibung":"","begruendung":"","kategorie":""</v>
      </c>
      <c r="X49" t="str">
        <f t="shared" si="5"/>
        <v>{"index":"","dateiname":"","datum":"","betrag":"","beschreibung":"","begruendung":"","kategorie":""</v>
      </c>
      <c r="Y49" t="str">
        <f t="shared" si="5"/>
        <v>{"index":"","dateiname":"","datum":"","betrag":"","beschreibung":"","begruendung":"","kategorie":""</v>
      </c>
      <c r="Z49" t="str">
        <f t="shared" si="4"/>
        <v/>
      </c>
    </row>
    <row r="50" spans="13:26">
      <c r="M50" t="str">
        <f t="shared" si="2"/>
        <v>{</v>
      </c>
      <c r="N50" t="str">
        <f t="shared" si="5"/>
        <v>{"index":""</v>
      </c>
      <c r="O50" t="str">
        <f t="shared" si="5"/>
        <v>{"index":"","dateiname":""</v>
      </c>
      <c r="P50" t="str">
        <f t="shared" si="5"/>
        <v>{"index":"","dateiname":"","datum":""</v>
      </c>
      <c r="Q50" t="str">
        <f t="shared" si="5"/>
        <v>{"index":"","dateiname":"","datum":"","betrag":""</v>
      </c>
      <c r="R50" t="str">
        <f t="shared" si="5"/>
        <v>{"index":"","dateiname":"","datum":"","betrag":"","beschreibung":""</v>
      </c>
      <c r="S50" t="str">
        <f t="shared" si="5"/>
        <v>{"index":"","dateiname":"","datum":"","betrag":"","beschreibung":"","begruendung":""</v>
      </c>
      <c r="T50" t="str">
        <f t="shared" si="5"/>
        <v>{"index":"","dateiname":"","datum":"","betrag":"","beschreibung":"","begruendung":"","kategorie":""</v>
      </c>
      <c r="U50" t="str">
        <f t="shared" si="5"/>
        <v>{"index":"","dateiname":"","datum":"","betrag":"","beschreibung":"","begruendung":"","kategorie":""</v>
      </c>
      <c r="V50" t="str">
        <f t="shared" si="5"/>
        <v>{"index":"","dateiname":"","datum":"","betrag":"","beschreibung":"","begruendung":"","kategorie":""</v>
      </c>
      <c r="W50" t="str">
        <f t="shared" si="5"/>
        <v>{"index":"","dateiname":"","datum":"","betrag":"","beschreibung":"","begruendung":"","kategorie":""</v>
      </c>
      <c r="X50" t="str">
        <f t="shared" si="5"/>
        <v>{"index":"","dateiname":"","datum":"","betrag":"","beschreibung":"","begruendung":"","kategorie":""</v>
      </c>
      <c r="Y50" t="str">
        <f t="shared" si="5"/>
        <v>{"index":"","dateiname":"","datum":"","betrag":"","beschreibung":"","begruendung":"","kategorie":""</v>
      </c>
      <c r="Z50" t="str">
        <f t="shared" si="4"/>
        <v/>
      </c>
    </row>
    <row r="51" spans="13:26">
      <c r="M51" t="str">
        <f t="shared" si="2"/>
        <v>{</v>
      </c>
      <c r="N51" t="str">
        <f t="shared" si="5"/>
        <v>{"index":""</v>
      </c>
      <c r="O51" t="str">
        <f t="shared" si="5"/>
        <v>{"index":"","dateiname":""</v>
      </c>
      <c r="P51" t="str">
        <f t="shared" si="5"/>
        <v>{"index":"","dateiname":"","datum":""</v>
      </c>
      <c r="Q51" t="str">
        <f t="shared" si="5"/>
        <v>{"index":"","dateiname":"","datum":"","betrag":""</v>
      </c>
      <c r="R51" t="str">
        <f t="shared" si="5"/>
        <v>{"index":"","dateiname":"","datum":"","betrag":"","beschreibung":""</v>
      </c>
      <c r="S51" t="str">
        <f t="shared" si="5"/>
        <v>{"index":"","dateiname":"","datum":"","betrag":"","beschreibung":"","begruendung":""</v>
      </c>
      <c r="T51" t="str">
        <f t="shared" si="5"/>
        <v>{"index":"","dateiname":"","datum":"","betrag":"","beschreibung":"","begruendung":"","kategorie":""</v>
      </c>
      <c r="U51" t="str">
        <f t="shared" si="5"/>
        <v>{"index":"","dateiname":"","datum":"","betrag":"","beschreibung":"","begruendung":"","kategorie":""</v>
      </c>
      <c r="V51" t="str">
        <f t="shared" si="5"/>
        <v>{"index":"","dateiname":"","datum":"","betrag":"","beschreibung":"","begruendung":"","kategorie":""</v>
      </c>
      <c r="W51" t="str">
        <f t="shared" si="5"/>
        <v>{"index":"","dateiname":"","datum":"","betrag":"","beschreibung":"","begruendung":"","kategorie":""</v>
      </c>
      <c r="X51" t="str">
        <f t="shared" si="5"/>
        <v>{"index":"","dateiname":"","datum":"","betrag":"","beschreibung":"","begruendung":"","kategorie":""</v>
      </c>
      <c r="Y51" t="str">
        <f t="shared" si="5"/>
        <v>{"index":"","dateiname":"","datum":"","betrag":"","beschreibung":"","begruendung":"","kategorie":""</v>
      </c>
      <c r="Z51" t="str">
        <f t="shared" si="4"/>
        <v/>
      </c>
    </row>
    <row r="52" spans="13:26">
      <c r="M52" t="str">
        <f t="shared" si="2"/>
        <v>{</v>
      </c>
      <c r="N52" t="str">
        <f t="shared" si="5"/>
        <v>{"index":""</v>
      </c>
      <c r="O52" t="str">
        <f t="shared" si="5"/>
        <v>{"index":"","dateiname":""</v>
      </c>
      <c r="P52" t="str">
        <f t="shared" si="5"/>
        <v>{"index":"","dateiname":"","datum":""</v>
      </c>
      <c r="Q52" t="str">
        <f t="shared" si="5"/>
        <v>{"index":"","dateiname":"","datum":"","betrag":""</v>
      </c>
      <c r="R52" t="str">
        <f t="shared" si="5"/>
        <v>{"index":"","dateiname":"","datum":"","betrag":"","beschreibung":""</v>
      </c>
      <c r="S52" t="str">
        <f t="shared" si="5"/>
        <v>{"index":"","dateiname":"","datum":"","betrag":"","beschreibung":"","begruendung":""</v>
      </c>
      <c r="T52" t="str">
        <f t="shared" si="5"/>
        <v>{"index":"","dateiname":"","datum":"","betrag":"","beschreibung":"","begruendung":"","kategorie":""</v>
      </c>
      <c r="U52" t="str">
        <f t="shared" si="5"/>
        <v>{"index":"","dateiname":"","datum":"","betrag":"","beschreibung":"","begruendung":"","kategorie":""</v>
      </c>
      <c r="V52" t="str">
        <f t="shared" si="5"/>
        <v>{"index":"","dateiname":"","datum":"","betrag":"","beschreibung":"","begruendung":"","kategorie":""</v>
      </c>
      <c r="W52" t="str">
        <f t="shared" si="5"/>
        <v>{"index":"","dateiname":"","datum":"","betrag":"","beschreibung":"","begruendung":"","kategorie":""</v>
      </c>
      <c r="X52" t="str">
        <f t="shared" si="5"/>
        <v>{"index":"","dateiname":"","datum":"","betrag":"","beschreibung":"","begruendung":"","kategorie":""</v>
      </c>
      <c r="Y52" t="str">
        <f t="shared" si="5"/>
        <v>{"index":"","dateiname":"","datum":"","betrag":"","beschreibung":"","begruendung":"","kategorie":""</v>
      </c>
      <c r="Z52" t="str">
        <f t="shared" si="4"/>
        <v/>
      </c>
    </row>
    <row r="53" spans="13:26">
      <c r="M53" t="str">
        <f t="shared" si="2"/>
        <v>{</v>
      </c>
      <c r="N53" t="str">
        <f t="shared" si="5"/>
        <v>{"index":""</v>
      </c>
      <c r="O53" t="str">
        <f t="shared" si="5"/>
        <v>{"index":"","dateiname":""</v>
      </c>
      <c r="P53" t="str">
        <f t="shared" si="5"/>
        <v>{"index":"","dateiname":"","datum":""</v>
      </c>
      <c r="Q53" t="str">
        <f t="shared" si="5"/>
        <v>{"index":"","dateiname":"","datum":"","betrag":""</v>
      </c>
      <c r="R53" t="str">
        <f t="shared" si="5"/>
        <v>{"index":"","dateiname":"","datum":"","betrag":"","beschreibung":""</v>
      </c>
      <c r="S53" t="str">
        <f t="shared" si="5"/>
        <v>{"index":"","dateiname":"","datum":"","betrag":"","beschreibung":"","begruendung":""</v>
      </c>
      <c r="T53" t="str">
        <f t="shared" si="5"/>
        <v>{"index":"","dateiname":"","datum":"","betrag":"","beschreibung":"","begruendung":"","kategorie":""</v>
      </c>
      <c r="U53" t="str">
        <f t="shared" si="5"/>
        <v>{"index":"","dateiname":"","datum":"","betrag":"","beschreibung":"","begruendung":"","kategorie":""</v>
      </c>
      <c r="V53" t="str">
        <f t="shared" si="5"/>
        <v>{"index":"","dateiname":"","datum":"","betrag":"","beschreibung":"","begruendung":"","kategorie":""</v>
      </c>
      <c r="W53" t="str">
        <f t="shared" si="5"/>
        <v>{"index":"","dateiname":"","datum":"","betrag":"","beschreibung":"","begruendung":"","kategorie":""</v>
      </c>
      <c r="X53" t="str">
        <f t="shared" si="5"/>
        <v>{"index":"","dateiname":"","datum":"","betrag":"","beschreibung":"","begruendung":"","kategorie":""</v>
      </c>
      <c r="Y53" t="str">
        <f t="shared" si="5"/>
        <v>{"index":"","dateiname":"","datum":"","betrag":"","beschreibung":"","begruendung":"","kategorie":""</v>
      </c>
      <c r="Z53" t="str">
        <f t="shared" si="4"/>
        <v/>
      </c>
    </row>
    <row r="54" spans="13:26">
      <c r="M54" t="str">
        <f t="shared" si="2"/>
        <v>{</v>
      </c>
      <c r="N54" t="str">
        <f t="shared" si="5"/>
        <v>{"index":""</v>
      </c>
      <c r="O54" t="str">
        <f t="shared" si="5"/>
        <v>{"index":"","dateiname":""</v>
      </c>
      <c r="P54" t="str">
        <f t="shared" si="5"/>
        <v>{"index":"","dateiname":"","datum":""</v>
      </c>
      <c r="Q54" t="str">
        <f t="shared" si="5"/>
        <v>{"index":"","dateiname":"","datum":"","betrag":""</v>
      </c>
      <c r="R54" t="str">
        <f t="shared" si="5"/>
        <v>{"index":"","dateiname":"","datum":"","betrag":"","beschreibung":""</v>
      </c>
      <c r="S54" t="str">
        <f t="shared" si="5"/>
        <v>{"index":"","dateiname":"","datum":"","betrag":"","beschreibung":"","begruendung":""</v>
      </c>
      <c r="T54" t="str">
        <f t="shared" si="5"/>
        <v>{"index":"","dateiname":"","datum":"","betrag":"","beschreibung":"","begruendung":"","kategorie":""</v>
      </c>
      <c r="U54" t="str">
        <f t="shared" si="5"/>
        <v>{"index":"","dateiname":"","datum":"","betrag":"","beschreibung":"","begruendung":"","kategorie":""</v>
      </c>
      <c r="V54" t="str">
        <f t="shared" si="5"/>
        <v>{"index":"","dateiname":"","datum":"","betrag":"","beschreibung":"","begruendung":"","kategorie":""</v>
      </c>
      <c r="W54" t="str">
        <f t="shared" si="5"/>
        <v>{"index":"","dateiname":"","datum":"","betrag":"","beschreibung":"","begruendung":"","kategorie":""</v>
      </c>
      <c r="X54" t="str">
        <f t="shared" si="5"/>
        <v>{"index":"","dateiname":"","datum":"","betrag":"","beschreibung":"","begruendung":"","kategorie":""</v>
      </c>
      <c r="Y54" t="str">
        <f t="shared" si="5"/>
        <v>{"index":"","dateiname":"","datum":"","betrag":"","beschreibung":"","begruendung":"","kategorie":""</v>
      </c>
      <c r="Z54" t="str">
        <f t="shared" si="4"/>
        <v/>
      </c>
    </row>
    <row r="55" spans="13:26">
      <c r="M55" t="str">
        <f t="shared" si="2"/>
        <v>{</v>
      </c>
      <c r="N55" t="str">
        <f t="shared" si="5"/>
        <v>{"index":""</v>
      </c>
      <c r="O55" t="str">
        <f t="shared" si="5"/>
        <v>{"index":"","dateiname":""</v>
      </c>
      <c r="P55" t="str">
        <f t="shared" si="5"/>
        <v>{"index":"","dateiname":"","datum":""</v>
      </c>
      <c r="Q55" t="str">
        <f t="shared" si="5"/>
        <v>{"index":"","dateiname":"","datum":"","betrag":""</v>
      </c>
      <c r="R55" t="str">
        <f t="shared" si="5"/>
        <v>{"index":"","dateiname":"","datum":"","betrag":"","beschreibung":""</v>
      </c>
      <c r="S55" t="str">
        <f t="shared" si="5"/>
        <v>{"index":"","dateiname":"","datum":"","betrag":"","beschreibung":"","begruendung":""</v>
      </c>
      <c r="T55" t="str">
        <f t="shared" si="5"/>
        <v>{"index":"","dateiname":"","datum":"","betrag":"","beschreibung":"","begruendung":"","kategorie":""</v>
      </c>
      <c r="U55" t="str">
        <f t="shared" si="5"/>
        <v>{"index":"","dateiname":"","datum":"","betrag":"","beschreibung":"","begruendung":"","kategorie":""</v>
      </c>
      <c r="V55" t="str">
        <f t="shared" si="5"/>
        <v>{"index":"","dateiname":"","datum":"","betrag":"","beschreibung":"","begruendung":"","kategorie":""</v>
      </c>
      <c r="W55" t="str">
        <f t="shared" si="5"/>
        <v>{"index":"","dateiname":"","datum":"","betrag":"","beschreibung":"","begruendung":"","kategorie":""</v>
      </c>
      <c r="X55" t="str">
        <f t="shared" si="5"/>
        <v>{"index":"","dateiname":"","datum":"","betrag":"","beschreibung":"","begruendung":"","kategorie":""</v>
      </c>
      <c r="Y55" t="str">
        <f t="shared" si="5"/>
        <v>{"index":"","dateiname":"","datum":"","betrag":"","beschreibung":"","begruendung":"","kategorie":""</v>
      </c>
      <c r="Z55" t="str">
        <f t="shared" si="4"/>
        <v/>
      </c>
    </row>
    <row r="56" spans="13:26">
      <c r="Z56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Spesenzettel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HocusFocus</cp:lastModifiedBy>
  <dcterms:created xsi:type="dcterms:W3CDTF">2017-04-08T21:53:54Z</dcterms:created>
  <dcterms:modified xsi:type="dcterms:W3CDTF">2017-06-09T09:54:46Z</dcterms:modified>
</cp:coreProperties>
</file>