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Альфия\Downloads\"/>
    </mc:Choice>
  </mc:AlternateContent>
  <xr:revisionPtr revIDLastSave="0" documentId="13_ncr:1_{7B349D73-C87D-4122-A63F-AC6680B4F8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5" i="1"/>
</calcChain>
</file>

<file path=xl/sharedStrings.xml><?xml version="1.0" encoding="utf-8"?>
<sst xmlns="http://schemas.openxmlformats.org/spreadsheetml/2006/main" count="72" uniqueCount="18">
  <si>
    <t>Операции стека</t>
  </si>
  <si>
    <t>Вставка</t>
  </si>
  <si>
    <t>STL</t>
  </si>
  <si>
    <t>Память</t>
  </si>
  <si>
    <t>Время</t>
  </si>
  <si>
    <t>Своя реализация</t>
  </si>
  <si>
    <t>Тип данных</t>
  </si>
  <si>
    <t>Удаление</t>
  </si>
  <si>
    <t>Операции очереди</t>
  </si>
  <si>
    <t>Операции очереди с приоритетом</t>
  </si>
  <si>
    <t>Проходов n</t>
  </si>
  <si>
    <t>Операции над словарем</t>
  </si>
  <si>
    <t>Поиск элемента</t>
  </si>
  <si>
    <t>Операции над множеством</t>
  </si>
  <si>
    <t>1.04858e+06</t>
  </si>
  <si>
    <t>2.09715e+06</t>
  </si>
  <si>
    <t>4.1943e+06</t>
  </si>
  <si>
    <t>2.1e+06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</si>
</sst>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1" xfId="0" applyNumberFormat="1" applyFont="1" applyBorder="1"/>
    <xf numFmtId="1" fontId="2" fillId="0" borderId="3" xfId="0" applyNumberFormat="1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13" xfId="0" applyFont="1" applyBorder="1"/>
    <xf numFmtId="0" fontId="3" fillId="0" borderId="7" xfId="0" applyFont="1" applyBorder="1" applyAlignment="1">
      <alignment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1" fontId="2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Стек</a:t>
            </a:r>
            <a:r>
              <a:rPr lang="ru-RU" baseline="0"/>
              <a:t> - 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Лист1!$B$5:$B$9</c:f>
              <c:numCache>
                <c:formatCode>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Лист1!$C$5:$C$9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9-4600-AF95-D1DC2CA9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Множество - вставка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Лист1!$X$5:$X$9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Лист1!$Y$5:$Y$9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0-4A70-87FD-FC647E8E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Множество - удаление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Лист1!$X$5:$X$9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Лист1!$AA$5:$AA$9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1-4B4A-BDF3-77DBEE3B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Стек</a:t>
            </a:r>
            <a:r>
              <a:rPr lang="ru-RU" baseline="0"/>
              <a:t> - удаление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412924477336512"/>
          <c:y val="9.0302614587582861E-2"/>
          <c:w val="0.72915393772499748"/>
          <c:h val="0.74589534441455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Лист1!$B$5:$B$9</c:f>
              <c:numCache>
                <c:formatCode>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Лист1!$E$5:$E$9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E-4E39-B32B-03B70B32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30088"/>
        <c:axId val="698732384"/>
      </c:scatterChart>
      <c:valAx>
        <c:axId val="6987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Проходы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732384"/>
        <c:crosses val="autoZero"/>
        <c:crossBetween val="midCat"/>
      </c:valAx>
      <c:valAx>
        <c:axId val="698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73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Очередь - 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Лист1!$G$5:$G$9</c:f>
              <c:numCache>
                <c:formatCode>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Лист1!$H$5:$H$9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6-44B6-B2D9-98F873EF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Очередь - 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Лист1!$G$5:$G$9</c:f>
              <c:numCache>
                <c:formatCode>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Лист1!$J$5:$J$9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B-4C83-BBCD-0D3B4CE6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Очередь</a:t>
            </a:r>
            <a:r>
              <a:rPr lang="en-US" baseline="0"/>
              <a:t> c </a:t>
            </a:r>
            <a:r>
              <a:rPr lang="ru-RU" baseline="0"/>
              <a:t>приоритетом - 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Лист1!$L$5:$L$24</c:f>
              <c:numCache>
                <c:formatCode>0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  <c:pt idx="12">
                  <c:v>10000000000000</c:v>
                </c:pt>
                <c:pt idx="13">
                  <c:v>100000000000000</c:v>
                </c:pt>
                <c:pt idx="14">
                  <c:v>1000000000000000</c:v>
                </c:pt>
                <c:pt idx="15">
                  <c:v>1E+16</c:v>
                </c:pt>
                <c:pt idx="16">
                  <c:v>1E+17</c:v>
                </c:pt>
                <c:pt idx="17">
                  <c:v>1E+18</c:v>
                </c:pt>
                <c:pt idx="18">
                  <c:v>1E+19</c:v>
                </c:pt>
                <c:pt idx="19">
                  <c:v>1E+20</c:v>
                </c:pt>
              </c:numCache>
            </c:numRef>
          </c:xVal>
          <c:yVal>
            <c:numRef>
              <c:f>Лист1!$M$5:$M$24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2-4B26-BBCE-B78D36C2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Очередь</a:t>
            </a:r>
            <a:r>
              <a:rPr lang="en-US" baseline="0"/>
              <a:t> c </a:t>
            </a:r>
            <a:r>
              <a:rPr lang="ru-RU" baseline="0"/>
              <a:t>приоритетом - 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Лист1!$L$5:$L$24</c:f>
              <c:numCache>
                <c:formatCode>0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  <c:pt idx="12">
                  <c:v>10000000000000</c:v>
                </c:pt>
                <c:pt idx="13">
                  <c:v>100000000000000</c:v>
                </c:pt>
                <c:pt idx="14">
                  <c:v>1000000000000000</c:v>
                </c:pt>
                <c:pt idx="15">
                  <c:v>1E+16</c:v>
                </c:pt>
                <c:pt idx="16">
                  <c:v>1E+17</c:v>
                </c:pt>
                <c:pt idx="17">
                  <c:v>1E+18</c:v>
                </c:pt>
                <c:pt idx="18">
                  <c:v>1E+19</c:v>
                </c:pt>
                <c:pt idx="19">
                  <c:v>1E+20</c:v>
                </c:pt>
              </c:numCache>
            </c:numRef>
          </c:xVal>
          <c:yVal>
            <c:numRef>
              <c:f>Лист1!$O$5:$O$24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8-418A-94CA-BDFBAB1B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Словарь - 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Лист1!$Q$5:$Q$9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Лист1!$R$5:$R$9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98D-B6F4-E18EC5D7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Словарь - получение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Лист1!$Q$5:$Q$9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Лист1!$V$5:$V$9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6-4E45-93B8-BBF87BDA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Словарь - удаление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Лист1!$Q$4</c:f>
              <c:strCache>
                <c:ptCount val="1"/>
                <c:pt idx="0">
                  <c:v>Проходов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Лист1!$Q$5:$Q$9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Лист1!$T$5:$T$9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5-4864-8DE4-AA658512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016"/>
        <c:axId val="691474000"/>
      </c:scatterChart>
      <c:valAx>
        <c:axId val="6914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Проходов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4000"/>
        <c:crosses val="autoZero"/>
        <c:crossBetween val="midCat"/>
      </c:valAx>
      <c:valAx>
        <c:axId val="69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7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79</xdr:row>
      <xdr:rowOff>137160</xdr:rowOff>
    </xdr:from>
    <xdr:to>
      <xdr:col>5</xdr:col>
      <xdr:colOff>609600</xdr:colOff>
      <xdr:row>107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5640FE-8D9D-4051-9593-13C1A1B4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107</xdr:row>
      <xdr:rowOff>152400</xdr:rowOff>
    </xdr:from>
    <xdr:to>
      <xdr:col>6</xdr:col>
      <xdr:colOff>7620</xdr:colOff>
      <xdr:row>136</xdr:row>
      <xdr:rowOff>65152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6E56F7-098D-4D9F-A05D-3831B8F1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79</xdr:row>
      <xdr:rowOff>167640</xdr:rowOff>
    </xdr:from>
    <xdr:to>
      <xdr:col>11</xdr:col>
      <xdr:colOff>15240</xdr:colOff>
      <xdr:row>107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17A985-4AB6-4D5F-BC14-559139D7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107</xdr:row>
      <xdr:rowOff>144780</xdr:rowOff>
    </xdr:from>
    <xdr:to>
      <xdr:col>11</xdr:col>
      <xdr:colOff>15240</xdr:colOff>
      <xdr:row>136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E366DC-D4AF-4A3C-83D6-47E73BD0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</xdr:colOff>
      <xdr:row>79</xdr:row>
      <xdr:rowOff>160020</xdr:rowOff>
    </xdr:from>
    <xdr:to>
      <xdr:col>16</xdr:col>
      <xdr:colOff>15240</xdr:colOff>
      <xdr:row>107</xdr:row>
      <xdr:rowOff>160020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F09A119-2F6F-4D9F-B6A8-6F5BA7EA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</xdr:colOff>
      <xdr:row>107</xdr:row>
      <xdr:rowOff>144780</xdr:rowOff>
    </xdr:from>
    <xdr:to>
      <xdr:col>16</xdr:col>
      <xdr:colOff>22860</xdr:colOff>
      <xdr:row>136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389E653-ABC8-4779-9DF9-B42FF772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22860</xdr:colOff>
      <xdr:row>79</xdr:row>
      <xdr:rowOff>160020</xdr:rowOff>
    </xdr:from>
    <xdr:to>
      <xdr:col>23</xdr:col>
      <xdr:colOff>7620</xdr:colOff>
      <xdr:row>107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A24019C-2057-4AC2-9991-47C0F0B0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15240</xdr:colOff>
      <xdr:row>135</xdr:row>
      <xdr:rowOff>129540</xdr:rowOff>
    </xdr:from>
    <xdr:to>
      <xdr:col>23</xdr:col>
      <xdr:colOff>0</xdr:colOff>
      <xdr:row>163</xdr:row>
      <xdr:rowOff>121920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EF650B1-8E51-4C2F-BF90-11446D5C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15240</xdr:colOff>
      <xdr:row>107</xdr:row>
      <xdr:rowOff>144780</xdr:rowOff>
    </xdr:from>
    <xdr:to>
      <xdr:col>23</xdr:col>
      <xdr:colOff>0</xdr:colOff>
      <xdr:row>135</xdr:row>
      <xdr:rowOff>137160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394A737-9BCF-4FE8-9075-D2C2C453A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79</xdr:row>
      <xdr:rowOff>167640</xdr:rowOff>
    </xdr:from>
    <xdr:to>
      <xdr:col>33</xdr:col>
      <xdr:colOff>161364</xdr:colOff>
      <xdr:row>107</xdr:row>
      <xdr:rowOff>160020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291DDB4-5D17-4FE0-A473-EA4BC743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8965</xdr:colOff>
      <xdr:row>108</xdr:row>
      <xdr:rowOff>15240</xdr:rowOff>
    </xdr:from>
    <xdr:to>
      <xdr:col>37</xdr:col>
      <xdr:colOff>60960</xdr:colOff>
      <xdr:row>136</xdr:row>
      <xdr:rowOff>7620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E4FACF4C-DB34-467E-980B-9B1A0043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79"/>
  <sheetViews>
    <sheetView tabSelected="1" topLeftCell="K133" zoomScaleNormal="100" workbookViewId="0">
      <selection activeCell="N10" sqref="N10"/>
    </sheetView>
  </sheetViews>
  <sheetFormatPr defaultRowHeight="14.4" x14ac:dyDescent="0.3"/>
  <cols>
    <col min="1" max="1" width="15.77734375" style="1" customWidth="1"/>
    <col min="2" max="2" width="19.77734375" style="1" customWidth="1"/>
    <col min="3" max="3" width="10.21875" style="1" customWidth="1"/>
    <col min="4" max="4" width="10.44140625" style="1" customWidth="1"/>
    <col min="5" max="5" width="10.21875" style="1" customWidth="1"/>
    <col min="6" max="6" width="10.33203125" style="1" customWidth="1"/>
    <col min="7" max="7" width="19" style="1" customWidth="1"/>
    <col min="8" max="11" width="8.88671875" style="1"/>
    <col min="12" max="12" width="19.88671875" style="1" customWidth="1"/>
    <col min="13" max="13" width="8" style="1" customWidth="1"/>
    <col min="14" max="16" width="8.88671875" style="1"/>
    <col min="17" max="17" width="13.44140625" style="1" customWidth="1"/>
    <col min="18" max="23" width="8.88671875" style="1"/>
    <col min="24" max="24" width="15" style="1" customWidth="1"/>
    <col min="25" max="25" width="8.88671875" style="1" customWidth="1"/>
    <col min="26" max="26" width="8.5546875" style="1" customWidth="1"/>
    <col min="27" max="16384" width="8.88671875" style="1"/>
  </cols>
  <sheetData>
    <row r="1" spans="2:48" ht="20.399999999999999" customHeight="1" thickBot="1" x14ac:dyDescent="0.35"/>
    <row r="2" spans="2:48" ht="25.2" customHeight="1" x14ac:dyDescent="0.3">
      <c r="B2" s="6" t="s">
        <v>0</v>
      </c>
      <c r="C2" s="23" t="s">
        <v>1</v>
      </c>
      <c r="D2" s="23"/>
      <c r="E2" s="23" t="s">
        <v>7</v>
      </c>
      <c r="F2" s="23"/>
      <c r="G2" s="6" t="s">
        <v>8</v>
      </c>
      <c r="H2" s="27" t="s">
        <v>1</v>
      </c>
      <c r="I2" s="28"/>
      <c r="J2" s="27" t="s">
        <v>7</v>
      </c>
      <c r="K2" s="28"/>
      <c r="L2" s="8" t="s">
        <v>9</v>
      </c>
      <c r="M2" s="27" t="s">
        <v>1</v>
      </c>
      <c r="N2" s="28"/>
      <c r="O2" s="27" t="s">
        <v>7</v>
      </c>
      <c r="P2" s="28"/>
      <c r="Q2" s="8" t="s">
        <v>11</v>
      </c>
      <c r="R2" s="27" t="s">
        <v>1</v>
      </c>
      <c r="S2" s="28"/>
      <c r="T2" s="27" t="s">
        <v>7</v>
      </c>
      <c r="U2" s="28"/>
      <c r="V2" s="27" t="s">
        <v>12</v>
      </c>
      <c r="W2" s="28"/>
      <c r="X2" s="8" t="s">
        <v>13</v>
      </c>
      <c r="Y2" s="23" t="s">
        <v>1</v>
      </c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/>
    </row>
    <row r="3" spans="2:48" ht="28.2" customHeight="1" x14ac:dyDescent="0.3">
      <c r="B3" s="7" t="s">
        <v>6</v>
      </c>
      <c r="C3" s="19" t="s">
        <v>4</v>
      </c>
      <c r="D3" s="18" t="s">
        <v>3</v>
      </c>
      <c r="E3" s="18" t="s">
        <v>4</v>
      </c>
      <c r="F3" s="19" t="s">
        <v>3</v>
      </c>
      <c r="G3" s="7" t="s">
        <v>6</v>
      </c>
      <c r="H3" s="20" t="s">
        <v>4</v>
      </c>
      <c r="I3" s="20" t="s">
        <v>3</v>
      </c>
      <c r="J3" s="20" t="s">
        <v>4</v>
      </c>
      <c r="K3" s="20" t="s">
        <v>3</v>
      </c>
      <c r="L3" s="7" t="s">
        <v>6</v>
      </c>
      <c r="M3" s="20" t="s">
        <v>4</v>
      </c>
      <c r="N3" s="20" t="s">
        <v>3</v>
      </c>
      <c r="O3" s="20" t="s">
        <v>4</v>
      </c>
      <c r="P3" s="20" t="s">
        <v>3</v>
      </c>
      <c r="Q3" s="7" t="s">
        <v>6</v>
      </c>
      <c r="R3" s="20" t="s">
        <v>4</v>
      </c>
      <c r="S3" s="20" t="s">
        <v>3</v>
      </c>
      <c r="T3" s="20" t="s">
        <v>4</v>
      </c>
      <c r="U3" s="20" t="s">
        <v>3</v>
      </c>
      <c r="V3" s="20" t="s">
        <v>4</v>
      </c>
      <c r="W3" s="20" t="s">
        <v>3</v>
      </c>
      <c r="X3" s="7" t="s">
        <v>6</v>
      </c>
      <c r="Y3" s="19" t="s">
        <v>4</v>
      </c>
      <c r="Z3" s="19" t="s">
        <v>3</v>
      </c>
      <c r="AA3" s="19"/>
      <c r="AB3" s="19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6"/>
    </row>
    <row r="4" spans="2:48" ht="15" thickBot="1" x14ac:dyDescent="0.35">
      <c r="B4" s="9" t="s">
        <v>10</v>
      </c>
      <c r="C4" s="10" t="s">
        <v>5</v>
      </c>
      <c r="D4" s="10" t="s">
        <v>5</v>
      </c>
      <c r="E4" s="10" t="s">
        <v>5</v>
      </c>
      <c r="F4" s="10" t="s">
        <v>5</v>
      </c>
      <c r="G4" s="11" t="s">
        <v>10</v>
      </c>
      <c r="H4" s="10" t="s">
        <v>5</v>
      </c>
      <c r="I4" s="10" t="s">
        <v>5</v>
      </c>
      <c r="J4" s="10" t="s">
        <v>5</v>
      </c>
      <c r="K4" s="10" t="s">
        <v>5</v>
      </c>
      <c r="L4" s="9" t="s">
        <v>10</v>
      </c>
      <c r="M4" s="10" t="s">
        <v>5</v>
      </c>
      <c r="N4" s="10" t="s">
        <v>5</v>
      </c>
      <c r="O4" s="10" t="s">
        <v>5</v>
      </c>
      <c r="P4" s="10" t="s">
        <v>5</v>
      </c>
      <c r="Q4" s="9" t="s">
        <v>10</v>
      </c>
      <c r="R4" s="10" t="s">
        <v>5</v>
      </c>
      <c r="S4" s="10" t="s">
        <v>5</v>
      </c>
      <c r="T4" s="10" t="s">
        <v>5</v>
      </c>
      <c r="U4" s="10" t="s">
        <v>5</v>
      </c>
      <c r="V4" s="10" t="s">
        <v>5</v>
      </c>
      <c r="W4" s="10" t="s">
        <v>5</v>
      </c>
      <c r="X4" s="9" t="s">
        <v>10</v>
      </c>
      <c r="Y4" s="10" t="s">
        <v>5</v>
      </c>
      <c r="Z4" s="10" t="s">
        <v>5</v>
      </c>
      <c r="AA4" s="10" t="s">
        <v>2</v>
      </c>
      <c r="AB4" s="10" t="s">
        <v>2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2"/>
    </row>
    <row r="5" spans="2:48" x14ac:dyDescent="0.3">
      <c r="B5" s="3">
        <v>1000</v>
      </c>
      <c r="C5" s="2">
        <v>4</v>
      </c>
      <c r="D5" s="2">
        <v>4000</v>
      </c>
      <c r="E5" s="2">
        <v>2</v>
      </c>
      <c r="F5" s="2">
        <v>4000</v>
      </c>
      <c r="G5" s="3">
        <v>1000</v>
      </c>
      <c r="H5" s="2">
        <v>2</v>
      </c>
      <c r="I5" s="2">
        <v>4000</v>
      </c>
      <c r="J5" s="2">
        <v>2</v>
      </c>
      <c r="K5" s="2">
        <v>4000</v>
      </c>
      <c r="L5" s="3">
        <v>10</v>
      </c>
      <c r="M5" s="2">
        <v>7</v>
      </c>
      <c r="N5" s="2">
        <v>24</v>
      </c>
      <c r="O5" s="2">
        <v>5</v>
      </c>
      <c r="P5" s="2">
        <v>8</v>
      </c>
      <c r="Q5" s="3">
        <v>10</v>
      </c>
      <c r="R5" s="2">
        <v>12</v>
      </c>
      <c r="S5" s="2">
        <f>Q5*24</f>
        <v>240</v>
      </c>
      <c r="T5" s="2">
        <v>8</v>
      </c>
      <c r="U5" s="22">
        <v>40</v>
      </c>
      <c r="V5" s="2">
        <v>4</v>
      </c>
      <c r="W5" s="2">
        <v>40</v>
      </c>
      <c r="X5" s="3">
        <v>10</v>
      </c>
      <c r="Y5" s="2">
        <v>10</v>
      </c>
      <c r="Z5" s="2">
        <v>210</v>
      </c>
      <c r="AA5" s="2">
        <v>7</v>
      </c>
      <c r="AB5" s="2">
        <v>210</v>
      </c>
      <c r="AC5" s="2"/>
      <c r="AD5" s="2"/>
      <c r="AE5" s="2"/>
      <c r="AF5" s="2"/>
      <c r="AG5" s="2"/>
      <c r="AH5" s="2"/>
      <c r="AI5" s="2"/>
      <c r="AJ5" s="2"/>
      <c r="AK5" s="2"/>
      <c r="AL5" s="14"/>
      <c r="AM5" s="2"/>
      <c r="AN5" s="14"/>
      <c r="AO5" s="2"/>
      <c r="AP5" s="14"/>
      <c r="AQ5" s="2"/>
      <c r="AR5" s="14"/>
      <c r="AS5" s="2"/>
      <c r="AT5" s="14"/>
      <c r="AU5" s="2"/>
      <c r="AV5" s="15"/>
    </row>
    <row r="6" spans="2:48" x14ac:dyDescent="0.3">
      <c r="B6" s="3">
        <v>10000</v>
      </c>
      <c r="C6" s="2">
        <v>3</v>
      </c>
      <c r="D6" s="2">
        <v>40000</v>
      </c>
      <c r="E6" s="2">
        <v>1</v>
      </c>
      <c r="F6" s="2">
        <v>40000</v>
      </c>
      <c r="G6" s="3">
        <v>10000</v>
      </c>
      <c r="H6" s="2">
        <v>3</v>
      </c>
      <c r="I6" s="2">
        <v>40000</v>
      </c>
      <c r="J6" s="2">
        <v>1</v>
      </c>
      <c r="K6" s="2">
        <v>40000</v>
      </c>
      <c r="L6" s="3">
        <v>100</v>
      </c>
      <c r="M6" s="2">
        <v>7</v>
      </c>
      <c r="N6" s="2">
        <v>48</v>
      </c>
      <c r="O6" s="2">
        <v>5</v>
      </c>
      <c r="P6" s="2">
        <v>16</v>
      </c>
      <c r="Q6" s="3">
        <v>100</v>
      </c>
      <c r="R6" s="2">
        <v>13</v>
      </c>
      <c r="S6" s="2">
        <f>Q6*24</f>
        <v>2400</v>
      </c>
      <c r="T6" s="2">
        <v>8</v>
      </c>
      <c r="U6" s="22">
        <v>400</v>
      </c>
      <c r="V6" s="2">
        <v>5</v>
      </c>
      <c r="W6" s="2">
        <v>400</v>
      </c>
      <c r="X6" s="3">
        <v>100</v>
      </c>
      <c r="Y6" s="2">
        <v>11</v>
      </c>
      <c r="Z6" s="2">
        <v>2100</v>
      </c>
      <c r="AA6" s="2">
        <v>8</v>
      </c>
      <c r="AB6" s="2">
        <v>2100</v>
      </c>
      <c r="AC6" s="2"/>
      <c r="AD6" s="2"/>
      <c r="AE6" s="2"/>
      <c r="AF6" s="2"/>
      <c r="AG6" s="2"/>
      <c r="AH6" s="2"/>
      <c r="AI6" s="2"/>
      <c r="AJ6" s="2"/>
      <c r="AK6" s="2"/>
      <c r="AL6" s="14"/>
      <c r="AM6" s="2"/>
      <c r="AN6" s="14"/>
      <c r="AO6" s="2"/>
      <c r="AP6" s="14"/>
      <c r="AQ6" s="2"/>
      <c r="AR6" s="14"/>
      <c r="AS6" s="2"/>
      <c r="AT6" s="14"/>
      <c r="AU6" s="2"/>
      <c r="AV6" s="15"/>
    </row>
    <row r="7" spans="2:48" x14ac:dyDescent="0.3">
      <c r="B7" s="3">
        <v>100000</v>
      </c>
      <c r="C7" s="2">
        <v>3</v>
      </c>
      <c r="D7" s="2">
        <v>400000</v>
      </c>
      <c r="E7" s="2">
        <v>1</v>
      </c>
      <c r="F7" s="2">
        <v>400000</v>
      </c>
      <c r="G7" s="3">
        <v>100000</v>
      </c>
      <c r="H7" s="2">
        <v>2</v>
      </c>
      <c r="I7" s="2">
        <v>400000</v>
      </c>
      <c r="J7" s="2">
        <v>2</v>
      </c>
      <c r="K7" s="2">
        <v>400000</v>
      </c>
      <c r="L7" s="3">
        <v>1000</v>
      </c>
      <c r="M7" s="2">
        <v>6</v>
      </c>
      <c r="N7" s="2">
        <v>96</v>
      </c>
      <c r="O7" s="2">
        <v>5</v>
      </c>
      <c r="P7" s="2">
        <v>32</v>
      </c>
      <c r="Q7" s="3">
        <v>1000</v>
      </c>
      <c r="R7" s="2">
        <v>17</v>
      </c>
      <c r="S7" s="2">
        <f>Q7*24</f>
        <v>24000</v>
      </c>
      <c r="T7" s="2">
        <v>9</v>
      </c>
      <c r="U7" s="22">
        <v>4000</v>
      </c>
      <c r="V7" s="2">
        <v>5</v>
      </c>
      <c r="W7" s="2">
        <v>4000</v>
      </c>
      <c r="X7" s="3">
        <v>1000</v>
      </c>
      <c r="Y7" s="2">
        <v>12</v>
      </c>
      <c r="Z7" s="2">
        <v>21000</v>
      </c>
      <c r="AA7" s="2">
        <v>8</v>
      </c>
      <c r="AB7" s="2">
        <v>21000</v>
      </c>
      <c r="AC7" s="2"/>
      <c r="AD7" s="2"/>
      <c r="AE7" s="2"/>
      <c r="AF7" s="2"/>
      <c r="AG7" s="2"/>
      <c r="AH7" s="2"/>
      <c r="AI7" s="2"/>
      <c r="AJ7" s="2"/>
      <c r="AK7" s="2"/>
      <c r="AL7" s="14"/>
      <c r="AM7" s="2"/>
      <c r="AN7" s="14"/>
      <c r="AO7" s="2"/>
      <c r="AP7" s="14"/>
      <c r="AQ7" s="2"/>
      <c r="AR7" s="14"/>
      <c r="AS7" s="2"/>
      <c r="AT7" s="14"/>
      <c r="AU7" s="2"/>
      <c r="AV7" s="15"/>
    </row>
    <row r="8" spans="2:48" x14ac:dyDescent="0.3">
      <c r="B8" s="3">
        <v>1000000</v>
      </c>
      <c r="C8" s="2">
        <v>3</v>
      </c>
      <c r="D8" s="29">
        <v>4000000</v>
      </c>
      <c r="E8" s="2">
        <v>1</v>
      </c>
      <c r="F8" s="29">
        <v>4000000</v>
      </c>
      <c r="G8" s="3">
        <v>1000000</v>
      </c>
      <c r="H8" s="2">
        <v>4</v>
      </c>
      <c r="I8" s="29">
        <v>4000000</v>
      </c>
      <c r="J8" s="2">
        <v>2</v>
      </c>
      <c r="K8" s="29">
        <v>4000000</v>
      </c>
      <c r="L8" s="3">
        <v>10000</v>
      </c>
      <c r="M8" s="2">
        <v>5</v>
      </c>
      <c r="N8" s="2">
        <v>192</v>
      </c>
      <c r="O8" s="2">
        <v>6</v>
      </c>
      <c r="P8" s="2">
        <v>64</v>
      </c>
      <c r="Q8" s="3">
        <v>10000</v>
      </c>
      <c r="R8" s="2">
        <v>18</v>
      </c>
      <c r="S8" s="2">
        <f>Q8*24</f>
        <v>240000</v>
      </c>
      <c r="T8" s="2">
        <v>10</v>
      </c>
      <c r="U8" s="22">
        <v>40000</v>
      </c>
      <c r="V8" s="2">
        <v>4</v>
      </c>
      <c r="W8" s="2">
        <v>40000</v>
      </c>
      <c r="X8" s="3">
        <v>10000</v>
      </c>
      <c r="Y8" s="2">
        <v>12</v>
      </c>
      <c r="Z8" s="2">
        <v>210000</v>
      </c>
      <c r="AA8" s="2">
        <v>10</v>
      </c>
      <c r="AB8" s="2">
        <v>210000</v>
      </c>
      <c r="AC8" s="2"/>
      <c r="AD8" s="2"/>
      <c r="AE8" s="2"/>
      <c r="AF8" s="2"/>
      <c r="AG8" s="2"/>
      <c r="AH8" s="2"/>
      <c r="AI8" s="2"/>
      <c r="AJ8" s="2"/>
      <c r="AK8" s="2"/>
      <c r="AL8" s="14"/>
      <c r="AM8" s="2"/>
      <c r="AN8" s="14"/>
      <c r="AO8" s="2"/>
      <c r="AP8" s="14"/>
      <c r="AQ8" s="2"/>
      <c r="AR8" s="14"/>
      <c r="AS8" s="2"/>
      <c r="AT8" s="14"/>
      <c r="AU8" s="2"/>
      <c r="AV8" s="15"/>
    </row>
    <row r="9" spans="2:48" x14ac:dyDescent="0.3">
      <c r="B9" s="3">
        <v>10000000</v>
      </c>
      <c r="C9" s="2">
        <v>3</v>
      </c>
      <c r="D9" s="29">
        <v>40000000</v>
      </c>
      <c r="E9" s="2">
        <v>1</v>
      </c>
      <c r="F9" s="29">
        <v>40000000</v>
      </c>
      <c r="G9" s="3">
        <v>10000000</v>
      </c>
      <c r="H9" s="2">
        <v>2</v>
      </c>
      <c r="I9" s="29">
        <v>40000000</v>
      </c>
      <c r="J9" s="2">
        <v>1</v>
      </c>
      <c r="K9" s="29">
        <v>40000000</v>
      </c>
      <c r="L9" s="3">
        <v>100000</v>
      </c>
      <c r="M9" s="2">
        <v>5</v>
      </c>
      <c r="N9" s="2">
        <v>384</v>
      </c>
      <c r="O9" s="2">
        <v>6</v>
      </c>
      <c r="P9" s="2">
        <v>128</v>
      </c>
      <c r="Q9" s="3">
        <v>100000</v>
      </c>
      <c r="R9" s="2">
        <v>24</v>
      </c>
      <c r="S9" s="2">
        <f>Q9*24</f>
        <v>2400000</v>
      </c>
      <c r="T9" s="2">
        <v>12</v>
      </c>
      <c r="U9" s="22">
        <v>400000</v>
      </c>
      <c r="V9" s="2">
        <v>6</v>
      </c>
      <c r="W9" s="13">
        <v>400000</v>
      </c>
      <c r="X9" s="3">
        <v>100000</v>
      </c>
      <c r="Y9" s="2">
        <v>16</v>
      </c>
      <c r="Z9" s="2" t="s">
        <v>17</v>
      </c>
      <c r="AA9" s="2">
        <v>11</v>
      </c>
      <c r="AB9" s="2" t="s">
        <v>17</v>
      </c>
      <c r="AC9" s="2"/>
      <c r="AD9" s="2"/>
      <c r="AE9" s="2"/>
      <c r="AF9" s="2"/>
      <c r="AG9" s="2"/>
      <c r="AH9" s="2"/>
      <c r="AI9" s="2"/>
      <c r="AJ9" s="2"/>
      <c r="AK9" s="2"/>
      <c r="AL9" s="14"/>
      <c r="AM9" s="2"/>
      <c r="AN9" s="14"/>
      <c r="AO9" s="2"/>
      <c r="AP9" s="14"/>
      <c r="AQ9" s="2"/>
      <c r="AR9" s="14"/>
      <c r="AS9" s="2"/>
      <c r="AT9" s="14"/>
      <c r="AU9" s="2"/>
      <c r="AV9" s="15"/>
    </row>
    <row r="10" spans="2:48" x14ac:dyDescent="0.3">
      <c r="B10" s="3"/>
      <c r="C10" s="2"/>
      <c r="D10" s="2"/>
      <c r="E10" s="2"/>
      <c r="F10" s="2"/>
      <c r="G10" s="3"/>
      <c r="H10" s="2"/>
      <c r="I10" s="2"/>
      <c r="J10" s="2"/>
      <c r="K10" s="2"/>
      <c r="L10" s="3">
        <v>1000000</v>
      </c>
      <c r="M10" s="2">
        <v>5</v>
      </c>
      <c r="N10" s="2">
        <v>768</v>
      </c>
      <c r="O10" s="2">
        <v>5</v>
      </c>
      <c r="P10" s="2">
        <v>256</v>
      </c>
      <c r="Q10" s="3"/>
      <c r="R10" s="2"/>
      <c r="S10" s="2"/>
      <c r="T10" s="2"/>
      <c r="U10" s="22"/>
      <c r="V10" s="29"/>
      <c r="X10" s="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4"/>
      <c r="AM10" s="2"/>
      <c r="AN10" s="14"/>
      <c r="AO10" s="2"/>
      <c r="AP10" s="14"/>
      <c r="AQ10" s="2"/>
      <c r="AR10" s="14"/>
      <c r="AS10" s="2"/>
      <c r="AT10" s="14"/>
      <c r="AU10" s="2"/>
      <c r="AV10" s="15"/>
    </row>
    <row r="11" spans="2:48" x14ac:dyDescent="0.3">
      <c r="B11" s="3"/>
      <c r="C11" s="2"/>
      <c r="D11" s="2"/>
      <c r="E11" s="2"/>
      <c r="F11" s="2"/>
      <c r="G11" s="3"/>
      <c r="H11" s="2"/>
      <c r="I11" s="2"/>
      <c r="J11" s="2"/>
      <c r="K11" s="2"/>
      <c r="L11" s="3">
        <v>10000000</v>
      </c>
      <c r="M11" s="2">
        <v>5</v>
      </c>
      <c r="N11" s="2">
        <v>1536</v>
      </c>
      <c r="O11" s="2">
        <v>5</v>
      </c>
      <c r="P11" s="2">
        <v>512</v>
      </c>
      <c r="Q11" s="3"/>
      <c r="R11" s="2"/>
      <c r="S11" s="2"/>
      <c r="T11" s="2"/>
      <c r="U11" s="22"/>
      <c r="V11" s="2"/>
      <c r="W11" s="2"/>
      <c r="X11" s="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14"/>
      <c r="AM11" s="2"/>
      <c r="AN11" s="14"/>
      <c r="AO11" s="2"/>
      <c r="AP11" s="14"/>
      <c r="AQ11" s="2"/>
      <c r="AR11" s="14"/>
      <c r="AS11" s="2"/>
      <c r="AT11" s="14"/>
      <c r="AU11" s="2"/>
      <c r="AV11" s="15"/>
    </row>
    <row r="12" spans="2:48" x14ac:dyDescent="0.3">
      <c r="B12" s="3"/>
      <c r="C12" s="2"/>
      <c r="D12" s="2"/>
      <c r="E12" s="2"/>
      <c r="F12" s="2"/>
      <c r="G12" s="3"/>
      <c r="H12" s="2"/>
      <c r="I12" s="2"/>
      <c r="J12" s="2"/>
      <c r="K12" s="2"/>
      <c r="L12" s="3">
        <v>100000000</v>
      </c>
      <c r="M12" s="2">
        <v>6</v>
      </c>
      <c r="N12" s="2">
        <v>3072</v>
      </c>
      <c r="O12" s="2">
        <v>6</v>
      </c>
      <c r="P12" s="2">
        <v>1024</v>
      </c>
      <c r="Q12" s="3"/>
      <c r="R12" s="2"/>
      <c r="S12" s="2"/>
      <c r="T12" s="2"/>
      <c r="U12" s="22"/>
      <c r="V12" s="2"/>
      <c r="W12" s="2"/>
      <c r="X12" s="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14"/>
      <c r="AM12" s="2"/>
      <c r="AN12" s="14"/>
      <c r="AO12" s="2"/>
      <c r="AP12" s="14"/>
      <c r="AQ12" s="2"/>
      <c r="AR12" s="14"/>
      <c r="AS12" s="2"/>
      <c r="AT12" s="14"/>
      <c r="AU12" s="2"/>
      <c r="AV12" s="15"/>
    </row>
    <row r="13" spans="2:48" x14ac:dyDescent="0.3">
      <c r="B13" s="3"/>
      <c r="C13" s="2"/>
      <c r="D13" s="2"/>
      <c r="E13" s="2"/>
      <c r="F13" s="2"/>
      <c r="G13" s="3"/>
      <c r="H13" s="2"/>
      <c r="I13" s="2"/>
      <c r="J13" s="2"/>
      <c r="K13" s="2"/>
      <c r="L13" s="3">
        <v>1000000000</v>
      </c>
      <c r="M13" s="2">
        <v>6</v>
      </c>
      <c r="N13" s="2">
        <v>6144</v>
      </c>
      <c r="O13" s="2">
        <v>5</v>
      </c>
      <c r="P13" s="2">
        <v>2048</v>
      </c>
      <c r="Q13" s="3"/>
      <c r="R13" s="2"/>
      <c r="S13" s="2"/>
      <c r="T13" s="2"/>
      <c r="U13" s="22"/>
      <c r="V13" s="2"/>
      <c r="W13" s="2"/>
      <c r="X13" s="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14"/>
      <c r="AM13" s="2"/>
      <c r="AN13" s="14"/>
      <c r="AO13" s="2"/>
      <c r="AP13" s="14"/>
      <c r="AQ13" s="2"/>
      <c r="AR13" s="14"/>
      <c r="AS13" s="2"/>
      <c r="AT13" s="14"/>
      <c r="AU13" s="2"/>
      <c r="AV13" s="15"/>
    </row>
    <row r="14" spans="2:48" x14ac:dyDescent="0.3">
      <c r="B14" s="3"/>
      <c r="C14" s="2"/>
      <c r="D14" s="2"/>
      <c r="E14" s="2"/>
      <c r="F14" s="2"/>
      <c r="G14" s="3"/>
      <c r="H14" s="2"/>
      <c r="I14" s="2"/>
      <c r="J14" s="2"/>
      <c r="K14" s="2"/>
      <c r="L14" s="3">
        <v>10000000000</v>
      </c>
      <c r="M14" s="2">
        <v>5</v>
      </c>
      <c r="N14" s="2">
        <v>12288</v>
      </c>
      <c r="O14" s="2">
        <v>6</v>
      </c>
      <c r="P14" s="2">
        <v>4096</v>
      </c>
      <c r="Q14" s="3"/>
      <c r="R14" s="2"/>
      <c r="S14" s="2"/>
      <c r="T14" s="2"/>
      <c r="U14" s="22"/>
      <c r="V14" s="2"/>
      <c r="W14" s="2"/>
      <c r="X14" s="3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14"/>
      <c r="AM14" s="2"/>
      <c r="AN14" s="14"/>
      <c r="AO14" s="2"/>
      <c r="AP14" s="14"/>
      <c r="AQ14" s="2"/>
      <c r="AR14" s="14"/>
      <c r="AS14" s="2"/>
      <c r="AT14" s="14"/>
      <c r="AU14" s="2"/>
      <c r="AV14" s="15"/>
    </row>
    <row r="15" spans="2:48" x14ac:dyDescent="0.3">
      <c r="B15" s="3"/>
      <c r="C15" s="2"/>
      <c r="D15" s="2"/>
      <c r="E15" s="2"/>
      <c r="F15" s="2"/>
      <c r="G15" s="3"/>
      <c r="H15" s="2"/>
      <c r="I15" s="2"/>
      <c r="J15" s="2"/>
      <c r="K15" s="2"/>
      <c r="L15" s="3">
        <v>100000000000</v>
      </c>
      <c r="M15" s="2">
        <v>5</v>
      </c>
      <c r="N15" s="2">
        <v>24576</v>
      </c>
      <c r="O15" s="2">
        <v>5</v>
      </c>
      <c r="P15" s="2">
        <v>8192</v>
      </c>
      <c r="Q15" s="3"/>
      <c r="R15" s="2"/>
      <c r="S15" s="2"/>
      <c r="T15" s="2"/>
      <c r="U15" s="22"/>
      <c r="V15" s="2"/>
      <c r="W15" s="2"/>
      <c r="X15" s="3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4"/>
      <c r="AM15" s="2"/>
      <c r="AN15" s="14"/>
      <c r="AO15" s="2"/>
      <c r="AP15" s="14"/>
      <c r="AQ15" s="2"/>
      <c r="AR15" s="14"/>
      <c r="AS15" s="2"/>
      <c r="AT15" s="14"/>
      <c r="AU15" s="2"/>
      <c r="AV15" s="15"/>
    </row>
    <row r="16" spans="2:48" x14ac:dyDescent="0.3">
      <c r="B16" s="3"/>
      <c r="C16" s="2"/>
      <c r="D16" s="2"/>
      <c r="E16" s="2"/>
      <c r="F16" s="2"/>
      <c r="G16" s="3"/>
      <c r="H16" s="2"/>
      <c r="I16" s="2"/>
      <c r="J16" s="2"/>
      <c r="K16" s="2"/>
      <c r="L16" s="3">
        <v>1000000000000</v>
      </c>
      <c r="M16" s="2">
        <v>5</v>
      </c>
      <c r="N16" s="2">
        <v>49152</v>
      </c>
      <c r="O16" s="2">
        <v>6</v>
      </c>
      <c r="P16" s="2">
        <v>16384</v>
      </c>
      <c r="Q16" s="3"/>
      <c r="R16" s="2"/>
      <c r="S16" s="2"/>
      <c r="T16" s="2"/>
      <c r="U16" s="22"/>
      <c r="V16" s="2"/>
      <c r="W16" s="2"/>
      <c r="X16" s="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4"/>
      <c r="AM16" s="2"/>
      <c r="AN16" s="14"/>
      <c r="AO16" s="2"/>
      <c r="AP16" s="14"/>
      <c r="AQ16" s="2"/>
      <c r="AR16" s="14"/>
      <c r="AS16" s="2"/>
      <c r="AT16" s="14"/>
      <c r="AU16" s="2"/>
      <c r="AV16" s="15"/>
    </row>
    <row r="17" spans="2:48" x14ac:dyDescent="0.3">
      <c r="B17" s="3"/>
      <c r="C17" s="2"/>
      <c r="D17" s="2"/>
      <c r="E17" s="2"/>
      <c r="F17" s="2"/>
      <c r="G17" s="3"/>
      <c r="H17" s="2"/>
      <c r="I17" s="2"/>
      <c r="J17" s="2"/>
      <c r="K17" s="2"/>
      <c r="L17" s="3">
        <v>10000000000000</v>
      </c>
      <c r="M17" s="2">
        <v>5</v>
      </c>
      <c r="N17" s="2">
        <v>98304</v>
      </c>
      <c r="O17" s="2">
        <v>6</v>
      </c>
      <c r="P17" s="2">
        <v>32768</v>
      </c>
      <c r="Q17" s="3"/>
      <c r="R17" s="2"/>
      <c r="S17" s="2"/>
      <c r="T17" s="2"/>
      <c r="U17" s="22"/>
      <c r="V17" s="2"/>
      <c r="W17" s="2"/>
      <c r="X17" s="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14"/>
      <c r="AM17" s="2"/>
      <c r="AN17" s="14"/>
      <c r="AO17" s="2"/>
      <c r="AP17" s="14"/>
      <c r="AQ17" s="2"/>
      <c r="AR17" s="14"/>
      <c r="AS17" s="2"/>
      <c r="AT17" s="14"/>
      <c r="AU17" s="2"/>
      <c r="AV17" s="15"/>
    </row>
    <row r="18" spans="2:48" x14ac:dyDescent="0.3">
      <c r="B18" s="3"/>
      <c r="C18" s="2"/>
      <c r="D18" s="2"/>
      <c r="E18" s="2"/>
      <c r="F18" s="2"/>
      <c r="G18" s="3"/>
      <c r="H18" s="2"/>
      <c r="I18" s="2"/>
      <c r="J18" s="2"/>
      <c r="K18" s="2"/>
      <c r="L18" s="3">
        <v>100000000000000</v>
      </c>
      <c r="M18" s="2">
        <v>5</v>
      </c>
      <c r="N18" s="2">
        <v>196608</v>
      </c>
      <c r="O18" s="2">
        <v>7</v>
      </c>
      <c r="P18" s="2">
        <v>65536</v>
      </c>
      <c r="Q18" s="3"/>
      <c r="R18" s="2"/>
      <c r="S18" s="2"/>
      <c r="T18" s="2"/>
      <c r="U18" s="22"/>
      <c r="V18" s="2"/>
      <c r="W18" s="2"/>
      <c r="X18" s="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14"/>
      <c r="AM18" s="2"/>
      <c r="AN18" s="14"/>
      <c r="AO18" s="2"/>
      <c r="AP18" s="14"/>
      <c r="AQ18" s="2"/>
      <c r="AR18" s="14"/>
      <c r="AS18" s="2"/>
      <c r="AT18" s="14"/>
      <c r="AU18" s="2"/>
      <c r="AV18" s="15"/>
    </row>
    <row r="19" spans="2:48" x14ac:dyDescent="0.3">
      <c r="B19" s="3"/>
      <c r="C19" s="2"/>
      <c r="D19" s="2"/>
      <c r="E19" s="2"/>
      <c r="F19" s="2"/>
      <c r="G19" s="3"/>
      <c r="H19" s="2"/>
      <c r="I19" s="2"/>
      <c r="J19" s="2"/>
      <c r="K19" s="2"/>
      <c r="L19" s="3">
        <v>1000000000000000</v>
      </c>
      <c r="M19" s="2">
        <v>5</v>
      </c>
      <c r="N19" s="2">
        <v>393216</v>
      </c>
      <c r="O19" s="2">
        <v>6</v>
      </c>
      <c r="P19" s="2">
        <v>131072</v>
      </c>
      <c r="Q19" s="3"/>
      <c r="R19" s="2"/>
      <c r="S19" s="2"/>
      <c r="T19" s="2"/>
      <c r="U19" s="22"/>
      <c r="V19" s="2"/>
      <c r="W19" s="2"/>
      <c r="X19" s="3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4"/>
      <c r="AM19" s="2"/>
      <c r="AN19" s="14"/>
      <c r="AO19" s="2"/>
      <c r="AP19" s="14"/>
      <c r="AQ19" s="2"/>
      <c r="AR19" s="14"/>
      <c r="AS19" s="2"/>
      <c r="AT19" s="14"/>
      <c r="AU19" s="2"/>
      <c r="AV19" s="15"/>
    </row>
    <row r="20" spans="2:48" x14ac:dyDescent="0.3">
      <c r="B20" s="3"/>
      <c r="C20" s="2"/>
      <c r="D20" s="2"/>
      <c r="E20" s="2"/>
      <c r="F20" s="2"/>
      <c r="G20" s="3"/>
      <c r="H20" s="2"/>
      <c r="I20" s="2"/>
      <c r="J20" s="2"/>
      <c r="K20" s="2"/>
      <c r="L20" s="3">
        <v>1E+16</v>
      </c>
      <c r="M20" s="2">
        <v>6</v>
      </c>
      <c r="N20" s="2">
        <v>786432</v>
      </c>
      <c r="O20" s="2">
        <v>8</v>
      </c>
      <c r="P20" s="2">
        <v>262144</v>
      </c>
      <c r="Q20" s="3"/>
      <c r="R20" s="2"/>
      <c r="S20" s="2"/>
      <c r="T20" s="2"/>
      <c r="U20" s="22"/>
      <c r="V20" s="2"/>
      <c r="W20" s="2"/>
      <c r="X20" s="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4"/>
      <c r="AM20" s="2"/>
      <c r="AN20" s="14"/>
      <c r="AO20" s="2"/>
      <c r="AP20" s="14"/>
      <c r="AQ20" s="2"/>
      <c r="AR20" s="14"/>
      <c r="AS20" s="2"/>
      <c r="AT20" s="14"/>
      <c r="AU20" s="2"/>
      <c r="AV20" s="15"/>
    </row>
    <row r="21" spans="2:48" x14ac:dyDescent="0.3">
      <c r="B21" s="3"/>
      <c r="C21" s="2"/>
      <c r="D21" s="2"/>
      <c r="E21" s="2"/>
      <c r="F21" s="2"/>
      <c r="G21" s="3"/>
      <c r="H21" s="2"/>
      <c r="I21" s="2"/>
      <c r="J21" s="2"/>
      <c r="K21" s="2"/>
      <c r="L21" s="3">
        <v>1E+17</v>
      </c>
      <c r="M21" s="2">
        <v>6</v>
      </c>
      <c r="N21" s="2">
        <v>1572864</v>
      </c>
      <c r="O21" s="2">
        <v>7</v>
      </c>
      <c r="P21" s="2">
        <v>524288</v>
      </c>
      <c r="Q21" s="3"/>
      <c r="R21" s="2"/>
      <c r="S21" s="2"/>
      <c r="T21" s="2"/>
      <c r="U21" s="22"/>
      <c r="V21" s="2"/>
      <c r="W21" s="2"/>
      <c r="X21" s="3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14"/>
      <c r="AM21" s="2"/>
      <c r="AN21" s="14"/>
      <c r="AO21" s="2"/>
      <c r="AP21" s="14"/>
      <c r="AQ21" s="2"/>
      <c r="AR21" s="14"/>
      <c r="AS21" s="2"/>
      <c r="AT21" s="14"/>
      <c r="AU21" s="2"/>
      <c r="AV21" s="15"/>
    </row>
    <row r="22" spans="2:48" x14ac:dyDescent="0.3">
      <c r="B22" s="3"/>
      <c r="C22" s="2"/>
      <c r="D22" s="2"/>
      <c r="E22" s="2"/>
      <c r="F22" s="2"/>
      <c r="G22" s="3"/>
      <c r="H22" s="2"/>
      <c r="I22" s="2"/>
      <c r="J22" s="2"/>
      <c r="K22" s="2"/>
      <c r="L22" s="3">
        <v>1E+18</v>
      </c>
      <c r="M22" s="2">
        <v>7</v>
      </c>
      <c r="N22" s="2" t="e">
        <v>#VALUE!</v>
      </c>
      <c r="O22" s="2">
        <v>8</v>
      </c>
      <c r="P22" s="2" t="s">
        <v>14</v>
      </c>
      <c r="Q22" s="3"/>
      <c r="R22" s="2"/>
      <c r="S22" s="2"/>
      <c r="T22" s="2"/>
      <c r="U22" s="22"/>
      <c r="V22" s="2"/>
      <c r="W22" s="2"/>
      <c r="X22" s="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2"/>
      <c r="AN22" s="14"/>
      <c r="AO22" s="2"/>
      <c r="AP22" s="14"/>
      <c r="AQ22" s="2"/>
      <c r="AR22" s="14"/>
      <c r="AS22" s="2"/>
      <c r="AT22" s="14"/>
      <c r="AU22" s="2"/>
      <c r="AV22" s="15"/>
    </row>
    <row r="23" spans="2:48" x14ac:dyDescent="0.3">
      <c r="B23" s="3"/>
      <c r="C23" s="2"/>
      <c r="D23" s="2"/>
      <c r="E23" s="2"/>
      <c r="F23" s="2"/>
      <c r="G23" s="3"/>
      <c r="H23" s="2"/>
      <c r="I23" s="2"/>
      <c r="J23" s="2"/>
      <c r="K23" s="2"/>
      <c r="L23" s="3">
        <v>1E+19</v>
      </c>
      <c r="M23" s="2">
        <v>8</v>
      </c>
      <c r="N23" s="2" t="e">
        <v>#VALUE!</v>
      </c>
      <c r="O23" s="2">
        <v>10</v>
      </c>
      <c r="P23" s="2" t="s">
        <v>15</v>
      </c>
      <c r="Q23" s="3"/>
      <c r="R23" s="2"/>
      <c r="S23" s="2"/>
      <c r="T23" s="2"/>
      <c r="U23" s="22"/>
      <c r="V23" s="2"/>
      <c r="W23" s="2"/>
      <c r="X23" s="3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4"/>
      <c r="AM23" s="2"/>
      <c r="AN23" s="14"/>
      <c r="AO23" s="2"/>
      <c r="AP23" s="14"/>
      <c r="AQ23" s="2"/>
      <c r="AR23" s="14"/>
      <c r="AS23" s="2"/>
      <c r="AT23" s="14"/>
      <c r="AU23" s="2"/>
      <c r="AV23" s="15"/>
    </row>
    <row r="24" spans="2:48" x14ac:dyDescent="0.3">
      <c r="B24" s="3"/>
      <c r="C24" s="2"/>
      <c r="D24" s="2"/>
      <c r="E24" s="2"/>
      <c r="F24" s="2"/>
      <c r="G24" s="3"/>
      <c r="H24" s="2"/>
      <c r="I24" s="2"/>
      <c r="J24" s="2"/>
      <c r="K24" s="2"/>
      <c r="L24" s="3">
        <v>1E+20</v>
      </c>
      <c r="M24" s="2">
        <v>9</v>
      </c>
      <c r="N24" s="2" t="e">
        <v>#VALUE!</v>
      </c>
      <c r="O24" s="2">
        <v>12</v>
      </c>
      <c r="P24" s="2" t="s">
        <v>16</v>
      </c>
      <c r="Q24" s="3"/>
      <c r="R24" s="2"/>
      <c r="S24" s="2"/>
      <c r="T24" s="2"/>
      <c r="U24" s="22"/>
      <c r="V24" s="2"/>
      <c r="W24" s="2"/>
      <c r="X24" s="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4"/>
      <c r="AM24" s="2"/>
      <c r="AN24" s="14"/>
      <c r="AO24" s="2"/>
      <c r="AP24" s="14"/>
      <c r="AQ24" s="2"/>
      <c r="AR24" s="14"/>
      <c r="AS24" s="2"/>
      <c r="AT24" s="14"/>
      <c r="AU24" s="2"/>
      <c r="AV24" s="15"/>
    </row>
    <row r="25" spans="2:48" x14ac:dyDescent="0.3">
      <c r="B25" s="3"/>
      <c r="C25" s="2"/>
      <c r="D25" s="2"/>
      <c r="E25" s="2"/>
      <c r="F25" s="2"/>
      <c r="G25" s="3"/>
      <c r="H25" s="2"/>
      <c r="I25" s="2"/>
      <c r="J25" s="2"/>
      <c r="K25" s="2"/>
      <c r="L25" s="3"/>
      <c r="M25" s="2"/>
      <c r="N25" s="2"/>
      <c r="O25" s="2"/>
      <c r="P25" s="2"/>
      <c r="Q25" s="3"/>
      <c r="R25" s="2"/>
      <c r="S25" s="2"/>
      <c r="T25" s="2"/>
      <c r="U25" s="22"/>
      <c r="V25" s="2"/>
      <c r="W25" s="2"/>
      <c r="X25" s="3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14"/>
      <c r="AM25" s="2"/>
      <c r="AN25" s="14"/>
      <c r="AO25" s="2"/>
      <c r="AP25" s="14"/>
      <c r="AQ25" s="2"/>
      <c r="AR25" s="14"/>
      <c r="AS25" s="2"/>
      <c r="AT25" s="14"/>
      <c r="AU25" s="2"/>
      <c r="AV25" s="15"/>
    </row>
    <row r="26" spans="2:48" x14ac:dyDescent="0.3">
      <c r="B26" s="3"/>
      <c r="C26" s="2"/>
      <c r="D26" s="2"/>
      <c r="E26" s="2"/>
      <c r="F26" s="2"/>
      <c r="G26" s="3"/>
      <c r="H26" s="2"/>
      <c r="I26" s="2"/>
      <c r="J26" s="2"/>
      <c r="K26" s="2"/>
      <c r="L26" s="3"/>
      <c r="M26" s="2"/>
      <c r="N26" s="2"/>
      <c r="O26" s="2"/>
      <c r="P26" s="2"/>
      <c r="Q26" s="3"/>
      <c r="R26" s="2"/>
      <c r="S26" s="2"/>
      <c r="T26" s="2"/>
      <c r="U26" s="22"/>
      <c r="V26" s="2"/>
      <c r="W26" s="2"/>
      <c r="X26" s="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14"/>
      <c r="AM26" s="2"/>
      <c r="AN26" s="14"/>
      <c r="AO26" s="2"/>
      <c r="AP26" s="14"/>
      <c r="AQ26" s="2"/>
      <c r="AR26" s="14"/>
      <c r="AS26" s="2"/>
      <c r="AT26" s="14"/>
      <c r="AU26" s="2"/>
      <c r="AV26" s="15"/>
    </row>
    <row r="27" spans="2:48" x14ac:dyDescent="0.3">
      <c r="B27" s="3"/>
      <c r="C27" s="2"/>
      <c r="D27" s="2"/>
      <c r="E27" s="2"/>
      <c r="F27" s="2"/>
      <c r="G27" s="3"/>
      <c r="H27" s="2"/>
      <c r="I27" s="2"/>
      <c r="J27" s="2"/>
      <c r="K27" s="2"/>
      <c r="L27" s="3"/>
      <c r="M27" s="2"/>
      <c r="N27" s="2"/>
      <c r="O27" s="2"/>
      <c r="P27" s="2"/>
      <c r="Q27" s="3"/>
      <c r="R27" s="2"/>
      <c r="S27" s="2"/>
      <c r="T27" s="2"/>
      <c r="U27" s="22"/>
      <c r="V27" s="2"/>
      <c r="W27" s="2"/>
      <c r="X27" s="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14"/>
      <c r="AM27" s="2"/>
      <c r="AN27" s="14"/>
      <c r="AO27" s="2"/>
      <c r="AP27" s="14"/>
      <c r="AQ27" s="2"/>
      <c r="AR27" s="14"/>
      <c r="AS27" s="2"/>
      <c r="AT27" s="14"/>
      <c r="AU27" s="2"/>
      <c r="AV27" s="15"/>
    </row>
    <row r="28" spans="2:48" x14ac:dyDescent="0.3">
      <c r="B28" s="3"/>
      <c r="C28" s="2"/>
      <c r="D28" s="2"/>
      <c r="E28" s="2"/>
      <c r="F28" s="2"/>
      <c r="G28" s="3"/>
      <c r="H28" s="2"/>
      <c r="I28" s="2"/>
      <c r="J28" s="2"/>
      <c r="K28" s="2"/>
      <c r="L28" s="3"/>
      <c r="M28" s="2"/>
      <c r="N28" s="2"/>
      <c r="O28" s="2"/>
      <c r="P28" s="2"/>
      <c r="Q28" s="3"/>
      <c r="R28" s="2"/>
      <c r="S28" s="2"/>
      <c r="T28" s="2"/>
      <c r="U28" s="22"/>
      <c r="V28" s="2"/>
      <c r="W28" s="2"/>
      <c r="X28" s="3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14"/>
      <c r="AM28" s="2"/>
      <c r="AN28" s="14"/>
      <c r="AO28" s="2"/>
      <c r="AP28" s="14"/>
      <c r="AQ28" s="2"/>
      <c r="AR28" s="14"/>
      <c r="AS28" s="2"/>
      <c r="AT28" s="14"/>
      <c r="AU28" s="2"/>
      <c r="AV28" s="15"/>
    </row>
    <row r="29" spans="2:48" x14ac:dyDescent="0.3">
      <c r="B29" s="3"/>
      <c r="C29" s="2"/>
      <c r="D29" s="2"/>
      <c r="E29" s="2"/>
      <c r="F29" s="2"/>
      <c r="G29" s="3"/>
      <c r="H29" s="2"/>
      <c r="I29" s="2"/>
      <c r="J29" s="2"/>
      <c r="K29" s="2"/>
      <c r="L29" s="3"/>
      <c r="M29" s="2"/>
      <c r="N29" s="2"/>
      <c r="O29" s="2"/>
      <c r="P29" s="2"/>
      <c r="Q29" s="3"/>
      <c r="R29" s="2"/>
      <c r="S29" s="2"/>
      <c r="T29" s="2"/>
      <c r="U29" s="22"/>
      <c r="V29" s="2"/>
      <c r="W29" s="2"/>
      <c r="X29" s="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14"/>
      <c r="AM29" s="2"/>
      <c r="AN29" s="14"/>
      <c r="AO29" s="2"/>
      <c r="AP29" s="14"/>
      <c r="AQ29" s="2"/>
      <c r="AR29" s="14"/>
      <c r="AS29" s="2"/>
      <c r="AT29" s="14"/>
      <c r="AU29" s="2"/>
      <c r="AV29" s="15"/>
    </row>
    <row r="30" spans="2:48" x14ac:dyDescent="0.3">
      <c r="B30" s="3"/>
      <c r="C30" s="2"/>
      <c r="D30" s="2"/>
      <c r="E30" s="2"/>
      <c r="F30" s="2"/>
      <c r="G30" s="3"/>
      <c r="H30" s="2"/>
      <c r="I30" s="2"/>
      <c r="J30" s="2"/>
      <c r="K30" s="2"/>
      <c r="L30" s="3"/>
      <c r="M30" s="2"/>
      <c r="N30" s="2"/>
      <c r="O30" s="2"/>
      <c r="P30" s="2"/>
      <c r="Q30" s="3"/>
      <c r="R30" s="2"/>
      <c r="S30" s="2"/>
      <c r="T30" s="2"/>
      <c r="U30" s="22"/>
      <c r="V30" s="2"/>
      <c r="W30" s="2"/>
      <c r="X30" s="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14"/>
      <c r="AM30" s="2"/>
      <c r="AN30" s="14"/>
      <c r="AO30" s="2"/>
      <c r="AP30" s="14"/>
      <c r="AQ30" s="2"/>
      <c r="AR30" s="14"/>
      <c r="AS30" s="2"/>
      <c r="AT30" s="14"/>
      <c r="AU30" s="2"/>
      <c r="AV30" s="15"/>
    </row>
    <row r="31" spans="2:48" x14ac:dyDescent="0.3">
      <c r="B31" s="3"/>
      <c r="C31" s="2"/>
      <c r="D31" s="2"/>
      <c r="E31" s="2"/>
      <c r="F31" s="2"/>
      <c r="G31" s="3"/>
      <c r="H31" s="2"/>
      <c r="I31" s="2"/>
      <c r="J31" s="2"/>
      <c r="K31" s="2"/>
      <c r="L31" s="3"/>
      <c r="M31" s="2"/>
      <c r="N31" s="2"/>
      <c r="O31" s="2"/>
      <c r="P31" s="2"/>
      <c r="Q31" s="3"/>
      <c r="R31" s="2"/>
      <c r="S31" s="2"/>
      <c r="T31" s="2"/>
      <c r="U31" s="22"/>
      <c r="V31" s="2"/>
      <c r="W31" s="2"/>
      <c r="X31" s="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14"/>
      <c r="AM31" s="2"/>
      <c r="AN31" s="14"/>
      <c r="AO31" s="2"/>
      <c r="AP31" s="14"/>
      <c r="AQ31" s="2"/>
      <c r="AR31" s="14"/>
      <c r="AS31" s="2"/>
      <c r="AT31" s="14"/>
      <c r="AU31" s="2"/>
      <c r="AV31" s="15"/>
    </row>
    <row r="32" spans="2:48" x14ac:dyDescent="0.3">
      <c r="B32" s="3"/>
      <c r="C32" s="2"/>
      <c r="D32" s="2"/>
      <c r="E32" s="2"/>
      <c r="F32" s="2"/>
      <c r="G32" s="3"/>
      <c r="H32" s="2"/>
      <c r="I32" s="2"/>
      <c r="J32" s="2"/>
      <c r="K32" s="2"/>
      <c r="L32" s="3"/>
      <c r="M32" s="2"/>
      <c r="N32" s="2"/>
      <c r="O32" s="2"/>
      <c r="P32" s="2"/>
      <c r="Q32" s="3"/>
      <c r="R32" s="2"/>
      <c r="S32" s="2"/>
      <c r="T32" s="2"/>
      <c r="U32" s="22"/>
      <c r="V32" s="2"/>
      <c r="W32" s="2"/>
      <c r="X32" s="3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14"/>
      <c r="AM32" s="2"/>
      <c r="AN32" s="14"/>
      <c r="AO32" s="2"/>
      <c r="AP32" s="14"/>
      <c r="AQ32" s="2"/>
      <c r="AR32" s="14"/>
      <c r="AS32" s="2"/>
      <c r="AT32" s="14"/>
      <c r="AU32" s="2"/>
      <c r="AV32" s="15"/>
    </row>
    <row r="33" spans="2:48" x14ac:dyDescent="0.3">
      <c r="B33" s="3"/>
      <c r="C33" s="2"/>
      <c r="D33" s="2"/>
      <c r="E33" s="2"/>
      <c r="F33" s="2"/>
      <c r="G33" s="3"/>
      <c r="H33" s="2"/>
      <c r="I33" s="2"/>
      <c r="J33" s="2"/>
      <c r="K33" s="2"/>
      <c r="L33" s="3"/>
      <c r="M33" s="2"/>
      <c r="N33" s="2"/>
      <c r="O33" s="2"/>
      <c r="P33" s="2"/>
      <c r="Q33" s="3"/>
      <c r="R33" s="2"/>
      <c r="S33" s="2"/>
      <c r="T33" s="2"/>
      <c r="U33" s="22"/>
      <c r="V33" s="2"/>
      <c r="W33" s="2"/>
      <c r="X33" s="3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14"/>
      <c r="AM33" s="2"/>
      <c r="AN33" s="14"/>
      <c r="AO33" s="2"/>
      <c r="AP33" s="14"/>
      <c r="AQ33" s="2"/>
      <c r="AR33" s="14"/>
      <c r="AS33" s="2"/>
      <c r="AT33" s="14"/>
      <c r="AU33" s="2"/>
      <c r="AV33" s="15"/>
    </row>
    <row r="34" spans="2:48" x14ac:dyDescent="0.3">
      <c r="B34" s="3"/>
      <c r="C34" s="2"/>
      <c r="D34" s="2"/>
      <c r="E34" s="2"/>
      <c r="F34" s="2"/>
      <c r="G34" s="3"/>
      <c r="H34" s="2"/>
      <c r="I34" s="2"/>
      <c r="J34" s="2"/>
      <c r="K34" s="2"/>
      <c r="L34" s="3"/>
      <c r="M34" s="2"/>
      <c r="N34" s="2"/>
      <c r="O34" s="2"/>
      <c r="P34" s="2"/>
      <c r="Q34" s="3"/>
      <c r="R34" s="2"/>
      <c r="S34" s="2"/>
      <c r="T34" s="2"/>
      <c r="U34" s="22"/>
      <c r="V34" s="2"/>
      <c r="W34" s="2"/>
      <c r="X34" s="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4"/>
      <c r="AM34" s="2"/>
      <c r="AN34" s="14"/>
      <c r="AO34" s="2"/>
      <c r="AP34" s="14"/>
      <c r="AQ34" s="2"/>
      <c r="AR34" s="14"/>
      <c r="AS34" s="2"/>
      <c r="AT34" s="14"/>
      <c r="AU34" s="2"/>
      <c r="AV34" s="15"/>
    </row>
    <row r="35" spans="2:48" x14ac:dyDescent="0.3">
      <c r="B35" s="3"/>
      <c r="C35" s="2"/>
      <c r="D35" s="2"/>
      <c r="E35" s="2"/>
      <c r="F35" s="2"/>
      <c r="G35" s="3"/>
      <c r="H35" s="2"/>
      <c r="I35" s="2"/>
      <c r="J35" s="2"/>
      <c r="K35" s="2"/>
      <c r="L35" s="3"/>
      <c r="M35" s="2"/>
      <c r="N35" s="2"/>
      <c r="O35" s="2"/>
      <c r="P35" s="2"/>
      <c r="Q35" s="3"/>
      <c r="R35" s="2"/>
      <c r="S35" s="2"/>
      <c r="T35" s="2"/>
      <c r="U35" s="22"/>
      <c r="V35" s="2"/>
      <c r="W35" s="2"/>
      <c r="X35" s="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14"/>
      <c r="AM35" s="2"/>
      <c r="AN35" s="14"/>
      <c r="AO35" s="2"/>
      <c r="AP35" s="14"/>
      <c r="AQ35" s="2"/>
      <c r="AR35" s="14"/>
      <c r="AS35" s="2"/>
      <c r="AT35" s="14"/>
      <c r="AU35" s="2"/>
      <c r="AV35" s="15"/>
    </row>
    <row r="36" spans="2:48" x14ac:dyDescent="0.3">
      <c r="B36" s="3"/>
      <c r="C36" s="2"/>
      <c r="D36" s="2"/>
      <c r="E36" s="2"/>
      <c r="F36" s="2"/>
      <c r="G36" s="3"/>
      <c r="H36" s="2"/>
      <c r="I36" s="2"/>
      <c r="J36" s="2"/>
      <c r="K36" s="2"/>
      <c r="L36" s="3"/>
      <c r="M36" s="2"/>
      <c r="N36" s="2"/>
      <c r="O36" s="2"/>
      <c r="P36" s="2"/>
      <c r="Q36" s="3"/>
      <c r="R36" s="2"/>
      <c r="S36" s="2"/>
      <c r="T36" s="2"/>
      <c r="U36" s="22"/>
      <c r="V36" s="2"/>
      <c r="W36" s="2"/>
      <c r="X36" s="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14"/>
      <c r="AM36" s="2"/>
      <c r="AN36" s="14"/>
      <c r="AO36" s="2"/>
      <c r="AP36" s="14"/>
      <c r="AQ36" s="2"/>
      <c r="AR36" s="14"/>
      <c r="AS36" s="2"/>
      <c r="AT36" s="14"/>
      <c r="AU36" s="2"/>
      <c r="AV36" s="15"/>
    </row>
    <row r="37" spans="2:48" x14ac:dyDescent="0.3">
      <c r="B37" s="3"/>
      <c r="C37" s="2"/>
      <c r="D37" s="2"/>
      <c r="E37" s="2"/>
      <c r="F37" s="2"/>
      <c r="G37" s="3"/>
      <c r="H37" s="2"/>
      <c r="I37" s="2"/>
      <c r="J37" s="2"/>
      <c r="K37" s="2"/>
      <c r="L37" s="3"/>
      <c r="M37" s="2"/>
      <c r="N37" s="2"/>
      <c r="O37" s="2"/>
      <c r="P37" s="2"/>
      <c r="Q37" s="3"/>
      <c r="R37" s="2"/>
      <c r="S37" s="2"/>
      <c r="T37" s="2"/>
      <c r="U37" s="22"/>
      <c r="V37" s="2"/>
      <c r="W37" s="2"/>
      <c r="X37" s="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14"/>
      <c r="AM37" s="2"/>
      <c r="AN37" s="14"/>
      <c r="AO37" s="2"/>
      <c r="AP37" s="14"/>
      <c r="AQ37" s="2"/>
      <c r="AR37" s="14"/>
      <c r="AS37" s="2"/>
      <c r="AT37" s="14"/>
      <c r="AU37" s="2"/>
      <c r="AV37" s="15"/>
    </row>
    <row r="38" spans="2:48" x14ac:dyDescent="0.3">
      <c r="B38" s="3"/>
      <c r="C38" s="2"/>
      <c r="D38" s="2"/>
      <c r="E38" s="2"/>
      <c r="F38" s="2"/>
      <c r="G38" s="3"/>
      <c r="H38" s="2"/>
      <c r="I38" s="2"/>
      <c r="J38" s="2"/>
      <c r="K38" s="2"/>
      <c r="L38" s="3"/>
      <c r="M38" s="2"/>
      <c r="N38" s="2"/>
      <c r="O38" s="2"/>
      <c r="P38" s="2"/>
      <c r="Q38" s="3"/>
      <c r="R38" s="2"/>
      <c r="S38" s="2"/>
      <c r="T38" s="2"/>
      <c r="U38" s="2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14"/>
      <c r="AM38" s="2"/>
      <c r="AN38" s="14"/>
      <c r="AO38" s="2"/>
      <c r="AP38" s="14"/>
      <c r="AQ38" s="2"/>
      <c r="AR38" s="14"/>
      <c r="AS38" s="2"/>
      <c r="AT38" s="14"/>
      <c r="AU38" s="2"/>
      <c r="AV38" s="15"/>
    </row>
    <row r="39" spans="2:48" x14ac:dyDescent="0.3">
      <c r="B39" s="3"/>
      <c r="C39" s="2"/>
      <c r="D39" s="2"/>
      <c r="E39" s="2"/>
      <c r="F39" s="2"/>
      <c r="G39" s="3"/>
      <c r="H39" s="2"/>
      <c r="I39" s="2"/>
      <c r="J39" s="2"/>
      <c r="K39" s="2"/>
      <c r="L39" s="3"/>
      <c r="M39" s="2"/>
      <c r="N39" s="2"/>
      <c r="O39" s="2"/>
      <c r="P39" s="2"/>
      <c r="Q39" s="3"/>
      <c r="R39" s="2"/>
      <c r="S39" s="2"/>
      <c r="T39" s="2"/>
      <c r="U39" s="22"/>
      <c r="V39" s="2"/>
      <c r="W39" s="2"/>
      <c r="X39" s="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14"/>
      <c r="AM39" s="2"/>
      <c r="AN39" s="14"/>
      <c r="AO39" s="2"/>
      <c r="AP39" s="14"/>
      <c r="AQ39" s="2"/>
      <c r="AR39" s="14"/>
      <c r="AS39" s="2"/>
      <c r="AT39" s="14"/>
      <c r="AU39" s="2"/>
      <c r="AV39" s="15"/>
    </row>
    <row r="40" spans="2:48" x14ac:dyDescent="0.3">
      <c r="B40" s="3"/>
      <c r="C40" s="2"/>
      <c r="D40" s="2"/>
      <c r="E40" s="2"/>
      <c r="F40" s="2"/>
      <c r="G40" s="3"/>
      <c r="H40" s="2"/>
      <c r="I40" s="2"/>
      <c r="J40" s="2"/>
      <c r="K40" s="2"/>
      <c r="L40" s="3"/>
      <c r="M40" s="2"/>
      <c r="N40" s="2"/>
      <c r="O40" s="2"/>
      <c r="P40" s="2"/>
      <c r="Q40" s="3"/>
      <c r="R40" s="2"/>
      <c r="S40" s="2"/>
      <c r="T40" s="2"/>
      <c r="U40" s="22"/>
      <c r="V40" s="2"/>
      <c r="W40" s="2"/>
      <c r="X40" s="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14"/>
      <c r="AM40" s="2"/>
      <c r="AN40" s="14"/>
      <c r="AO40" s="2"/>
      <c r="AP40" s="14"/>
      <c r="AQ40" s="2"/>
      <c r="AR40" s="14"/>
      <c r="AS40" s="2"/>
      <c r="AT40" s="14"/>
      <c r="AU40" s="2"/>
      <c r="AV40" s="15"/>
    </row>
    <row r="41" spans="2:48" x14ac:dyDescent="0.3">
      <c r="B41" s="3"/>
      <c r="C41" s="2"/>
      <c r="D41" s="2"/>
      <c r="E41" s="2"/>
      <c r="F41" s="2"/>
      <c r="G41" s="3"/>
      <c r="H41" s="2"/>
      <c r="I41" s="2"/>
      <c r="J41" s="2"/>
      <c r="K41" s="2"/>
      <c r="L41" s="3"/>
      <c r="M41" s="2"/>
      <c r="N41" s="2"/>
      <c r="O41" s="2"/>
      <c r="P41" s="2"/>
      <c r="Q41" s="3"/>
      <c r="R41" s="2"/>
      <c r="S41" s="2"/>
      <c r="T41" s="2"/>
      <c r="U41" s="22"/>
      <c r="V41" s="2"/>
      <c r="W41" s="2"/>
      <c r="X41" s="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14"/>
      <c r="AM41" s="2"/>
      <c r="AN41" s="14"/>
      <c r="AO41" s="2"/>
      <c r="AP41" s="14"/>
      <c r="AQ41" s="2"/>
      <c r="AR41" s="14"/>
      <c r="AS41" s="2"/>
      <c r="AT41" s="14"/>
      <c r="AU41" s="2"/>
      <c r="AV41" s="15"/>
    </row>
    <row r="42" spans="2:48" x14ac:dyDescent="0.3">
      <c r="B42" s="3"/>
      <c r="C42" s="2"/>
      <c r="D42" s="2"/>
      <c r="E42" s="2"/>
      <c r="F42" s="2"/>
      <c r="G42" s="3"/>
      <c r="H42" s="2"/>
      <c r="I42" s="2"/>
      <c r="J42" s="2"/>
      <c r="K42" s="2"/>
      <c r="L42" s="3"/>
      <c r="M42" s="2"/>
      <c r="N42" s="2"/>
      <c r="O42" s="2"/>
      <c r="P42" s="2"/>
      <c r="Q42" s="3"/>
      <c r="R42" s="2"/>
      <c r="S42" s="2"/>
      <c r="T42" s="2"/>
      <c r="U42" s="22"/>
      <c r="V42" s="2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14"/>
      <c r="AM42" s="2"/>
      <c r="AN42" s="14"/>
      <c r="AO42" s="2"/>
      <c r="AP42" s="14"/>
      <c r="AQ42" s="2"/>
      <c r="AR42" s="14"/>
      <c r="AS42" s="2"/>
      <c r="AT42" s="14"/>
      <c r="AU42" s="2"/>
      <c r="AV42" s="15"/>
    </row>
    <row r="43" spans="2:48" x14ac:dyDescent="0.3">
      <c r="B43" s="3"/>
      <c r="C43" s="2"/>
      <c r="D43" s="2"/>
      <c r="E43" s="2"/>
      <c r="F43" s="2"/>
      <c r="G43" s="3"/>
      <c r="H43" s="2"/>
      <c r="I43" s="2"/>
      <c r="J43" s="2"/>
      <c r="K43" s="2"/>
      <c r="L43" s="3"/>
      <c r="M43" s="2"/>
      <c r="N43" s="2"/>
      <c r="O43" s="2"/>
      <c r="P43" s="2"/>
      <c r="Q43" s="3"/>
      <c r="R43" s="2"/>
      <c r="S43" s="2"/>
      <c r="T43" s="2"/>
      <c r="U43" s="22"/>
      <c r="V43" s="2"/>
      <c r="W43" s="2"/>
      <c r="X43" s="3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14"/>
      <c r="AM43" s="2"/>
      <c r="AN43" s="14"/>
      <c r="AO43" s="2"/>
      <c r="AP43" s="14"/>
      <c r="AQ43" s="2"/>
      <c r="AR43" s="14"/>
      <c r="AS43" s="2"/>
      <c r="AT43" s="14"/>
      <c r="AU43" s="2"/>
      <c r="AV43" s="15"/>
    </row>
    <row r="44" spans="2:48" x14ac:dyDescent="0.3">
      <c r="B44" s="3"/>
      <c r="C44" s="2"/>
      <c r="D44" s="2"/>
      <c r="E44" s="2"/>
      <c r="F44" s="2"/>
      <c r="G44" s="3"/>
      <c r="H44" s="2"/>
      <c r="I44" s="2"/>
      <c r="J44" s="2"/>
      <c r="K44" s="2"/>
      <c r="L44" s="3"/>
      <c r="M44" s="2"/>
      <c r="N44" s="2"/>
      <c r="O44" s="2"/>
      <c r="P44" s="2"/>
      <c r="Q44" s="3"/>
      <c r="R44" s="2"/>
      <c r="S44" s="2"/>
      <c r="T44" s="2"/>
      <c r="U44" s="22"/>
      <c r="V44" s="2"/>
      <c r="W44" s="2"/>
      <c r="X44" s="3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4"/>
      <c r="AM44" s="2"/>
      <c r="AN44" s="14"/>
      <c r="AO44" s="2"/>
      <c r="AP44" s="14"/>
      <c r="AQ44" s="2"/>
      <c r="AR44" s="14"/>
      <c r="AS44" s="2"/>
      <c r="AT44" s="14"/>
      <c r="AU44" s="2"/>
      <c r="AV44" s="15"/>
    </row>
    <row r="45" spans="2:48" x14ac:dyDescent="0.3">
      <c r="B45" s="3"/>
      <c r="C45" s="2"/>
      <c r="D45" s="2"/>
      <c r="E45" s="2"/>
      <c r="F45" s="2"/>
      <c r="G45" s="3"/>
      <c r="H45" s="2"/>
      <c r="I45" s="2"/>
      <c r="J45" s="2"/>
      <c r="K45" s="2"/>
      <c r="L45" s="3"/>
      <c r="M45" s="2"/>
      <c r="N45" s="2"/>
      <c r="O45" s="2"/>
      <c r="P45" s="2"/>
      <c r="Q45" s="3"/>
      <c r="R45" s="2"/>
      <c r="S45" s="2"/>
      <c r="T45" s="2"/>
      <c r="U45" s="22"/>
      <c r="V45" s="2"/>
      <c r="W45" s="2"/>
      <c r="X45" s="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4"/>
      <c r="AM45" s="2"/>
      <c r="AN45" s="14"/>
      <c r="AO45" s="2"/>
      <c r="AP45" s="14"/>
      <c r="AQ45" s="2"/>
      <c r="AR45" s="14"/>
      <c r="AS45" s="2"/>
      <c r="AT45" s="14"/>
      <c r="AU45" s="2"/>
      <c r="AV45" s="15"/>
    </row>
    <row r="46" spans="2:48" x14ac:dyDescent="0.3">
      <c r="B46" s="3"/>
      <c r="C46" s="2"/>
      <c r="D46" s="2"/>
      <c r="E46" s="2"/>
      <c r="F46" s="2"/>
      <c r="G46" s="3"/>
      <c r="H46" s="2"/>
      <c r="I46" s="2"/>
      <c r="J46" s="2"/>
      <c r="K46" s="2"/>
      <c r="L46" s="3"/>
      <c r="M46" s="2"/>
      <c r="N46" s="2"/>
      <c r="O46" s="2"/>
      <c r="P46" s="2"/>
      <c r="Q46" s="3"/>
      <c r="R46" s="2"/>
      <c r="S46" s="2"/>
      <c r="T46" s="2"/>
      <c r="U46" s="22"/>
      <c r="V46" s="2"/>
      <c r="W46" s="2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4"/>
      <c r="AM46" s="2"/>
      <c r="AN46" s="14"/>
      <c r="AO46" s="2"/>
      <c r="AP46" s="14"/>
      <c r="AQ46" s="2"/>
      <c r="AR46" s="14"/>
      <c r="AS46" s="2"/>
      <c r="AT46" s="14"/>
      <c r="AU46" s="2"/>
      <c r="AV46" s="15"/>
    </row>
    <row r="47" spans="2:48" x14ac:dyDescent="0.3">
      <c r="B47" s="3"/>
      <c r="C47" s="2"/>
      <c r="D47" s="2"/>
      <c r="E47" s="2"/>
      <c r="F47" s="2"/>
      <c r="G47" s="3"/>
      <c r="H47" s="2"/>
      <c r="I47" s="2"/>
      <c r="J47" s="2"/>
      <c r="K47" s="2"/>
      <c r="L47" s="3"/>
      <c r="M47" s="2"/>
      <c r="N47" s="2"/>
      <c r="O47" s="2"/>
      <c r="P47" s="2"/>
      <c r="Q47" s="3"/>
      <c r="R47" s="2"/>
      <c r="S47" s="2"/>
      <c r="T47" s="2"/>
      <c r="U47" s="22"/>
      <c r="V47" s="2"/>
      <c r="W47" s="2"/>
      <c r="X47" s="3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4"/>
      <c r="AM47" s="2"/>
      <c r="AN47" s="14"/>
      <c r="AO47" s="2"/>
      <c r="AP47" s="14"/>
      <c r="AQ47" s="2"/>
      <c r="AR47" s="14"/>
      <c r="AS47" s="2"/>
      <c r="AT47" s="14"/>
      <c r="AU47" s="2"/>
      <c r="AV47" s="15"/>
    </row>
    <row r="48" spans="2:48" x14ac:dyDescent="0.3">
      <c r="B48" s="3"/>
      <c r="C48" s="2"/>
      <c r="D48" s="2"/>
      <c r="E48" s="2"/>
      <c r="F48" s="2"/>
      <c r="G48" s="3"/>
      <c r="H48" s="2"/>
      <c r="I48" s="2"/>
      <c r="J48" s="2"/>
      <c r="K48" s="2"/>
      <c r="L48" s="3"/>
      <c r="M48" s="2"/>
      <c r="N48" s="2"/>
      <c r="O48" s="2"/>
      <c r="P48" s="2"/>
      <c r="Q48" s="3"/>
      <c r="R48" s="2"/>
      <c r="S48" s="2"/>
      <c r="T48" s="2"/>
      <c r="U48" s="22"/>
      <c r="V48" s="2"/>
      <c r="W48" s="2"/>
      <c r="X48" s="3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4"/>
      <c r="AM48" s="2"/>
      <c r="AN48" s="14"/>
      <c r="AO48" s="2"/>
      <c r="AP48" s="14"/>
      <c r="AQ48" s="2"/>
      <c r="AR48" s="14"/>
      <c r="AS48" s="2"/>
      <c r="AT48" s="14"/>
      <c r="AU48" s="2"/>
      <c r="AV48" s="15"/>
    </row>
    <row r="49" spans="2:48" x14ac:dyDescent="0.3">
      <c r="B49" s="3"/>
      <c r="C49" s="2"/>
      <c r="D49" s="2"/>
      <c r="E49" s="2"/>
      <c r="F49" s="2"/>
      <c r="G49" s="3"/>
      <c r="H49" s="2"/>
      <c r="I49" s="2"/>
      <c r="J49" s="2"/>
      <c r="K49" s="2"/>
      <c r="L49" s="3"/>
      <c r="M49" s="2"/>
      <c r="N49" s="2"/>
      <c r="O49" s="2"/>
      <c r="P49" s="2"/>
      <c r="Q49" s="3"/>
      <c r="R49" s="2"/>
      <c r="S49" s="2"/>
      <c r="T49" s="2"/>
      <c r="U49" s="22"/>
      <c r="V49" s="2"/>
      <c r="W49" s="2"/>
      <c r="X49" s="3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4"/>
      <c r="AM49" s="2"/>
      <c r="AN49" s="14"/>
      <c r="AO49" s="2"/>
      <c r="AP49" s="14"/>
      <c r="AQ49" s="2"/>
      <c r="AR49" s="14"/>
      <c r="AS49" s="2"/>
      <c r="AT49" s="14"/>
      <c r="AU49" s="2"/>
      <c r="AV49" s="15"/>
    </row>
    <row r="50" spans="2:48" x14ac:dyDescent="0.3">
      <c r="B50" s="3"/>
      <c r="C50" s="2"/>
      <c r="D50" s="2"/>
      <c r="E50" s="2"/>
      <c r="F50" s="2"/>
      <c r="G50" s="3"/>
      <c r="H50" s="2"/>
      <c r="I50" s="2"/>
      <c r="J50" s="2"/>
      <c r="K50" s="2"/>
      <c r="L50" s="3"/>
      <c r="M50" s="2"/>
      <c r="N50" s="2"/>
      <c r="O50" s="2"/>
      <c r="P50" s="2"/>
      <c r="Q50" s="3"/>
      <c r="R50" s="2"/>
      <c r="S50" s="2"/>
      <c r="T50" s="2"/>
      <c r="U50" s="22"/>
      <c r="V50" s="2"/>
      <c r="W50" s="2"/>
      <c r="X50" s="3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4"/>
      <c r="AM50" s="2"/>
      <c r="AN50" s="14"/>
      <c r="AO50" s="2"/>
      <c r="AP50" s="14"/>
      <c r="AQ50" s="2"/>
      <c r="AR50" s="14"/>
      <c r="AS50" s="2"/>
      <c r="AT50" s="14"/>
      <c r="AU50" s="2"/>
      <c r="AV50" s="15"/>
    </row>
    <row r="51" spans="2:48" x14ac:dyDescent="0.3">
      <c r="B51" s="3"/>
      <c r="C51" s="2"/>
      <c r="D51" s="2"/>
      <c r="E51" s="2"/>
      <c r="F51" s="2"/>
      <c r="G51" s="3"/>
      <c r="H51" s="2"/>
      <c r="I51" s="2"/>
      <c r="J51" s="2"/>
      <c r="K51" s="2"/>
      <c r="L51" s="3"/>
      <c r="M51" s="2"/>
      <c r="N51" s="2"/>
      <c r="O51" s="2"/>
      <c r="P51" s="2"/>
      <c r="Q51" s="3"/>
      <c r="R51" s="2"/>
      <c r="S51" s="2"/>
      <c r="T51" s="2"/>
      <c r="U51" s="22"/>
      <c r="V51" s="2"/>
      <c r="W51" s="2"/>
      <c r="X51" s="3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4"/>
      <c r="AM51" s="2"/>
      <c r="AN51" s="14"/>
      <c r="AO51" s="2"/>
      <c r="AP51" s="14"/>
      <c r="AQ51" s="2"/>
      <c r="AR51" s="14"/>
      <c r="AS51" s="2"/>
      <c r="AT51" s="14"/>
      <c r="AU51" s="2"/>
      <c r="AV51" s="15"/>
    </row>
    <row r="52" spans="2:48" x14ac:dyDescent="0.3">
      <c r="B52" s="3"/>
      <c r="C52" s="2"/>
      <c r="D52" s="2"/>
      <c r="E52" s="2"/>
      <c r="F52" s="2"/>
      <c r="G52" s="3"/>
      <c r="H52" s="2"/>
      <c r="I52" s="2"/>
      <c r="J52" s="2"/>
      <c r="K52" s="2"/>
      <c r="L52" s="3"/>
      <c r="M52" s="2"/>
      <c r="N52" s="2"/>
      <c r="O52" s="2"/>
      <c r="P52" s="2"/>
      <c r="Q52" s="3"/>
      <c r="R52" s="2"/>
      <c r="S52" s="2"/>
      <c r="T52" s="2"/>
      <c r="U52" s="22"/>
      <c r="V52" s="2"/>
      <c r="W52" s="2"/>
      <c r="X52" s="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4"/>
      <c r="AM52" s="2"/>
      <c r="AN52" s="14"/>
      <c r="AO52" s="2"/>
      <c r="AP52" s="14"/>
      <c r="AQ52" s="2"/>
      <c r="AR52" s="14"/>
      <c r="AS52" s="2"/>
      <c r="AT52" s="14"/>
      <c r="AU52" s="2"/>
      <c r="AV52" s="15"/>
    </row>
    <row r="53" spans="2:48" x14ac:dyDescent="0.3">
      <c r="B53" s="3"/>
      <c r="C53" s="2"/>
      <c r="D53" s="2"/>
      <c r="E53" s="2"/>
      <c r="F53" s="2"/>
      <c r="G53" s="3"/>
      <c r="H53" s="2"/>
      <c r="I53" s="2"/>
      <c r="J53" s="2"/>
      <c r="K53" s="2"/>
      <c r="L53" s="3"/>
      <c r="M53" s="2"/>
      <c r="N53" s="2"/>
      <c r="O53" s="2"/>
      <c r="P53" s="2"/>
      <c r="Q53" s="3"/>
      <c r="R53" s="2"/>
      <c r="S53" s="2"/>
      <c r="T53" s="2"/>
      <c r="U53" s="22"/>
      <c r="V53" s="2"/>
      <c r="W53" s="2"/>
      <c r="X53" s="3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4"/>
      <c r="AM53" s="2"/>
      <c r="AN53" s="14"/>
      <c r="AO53" s="2"/>
      <c r="AP53" s="14"/>
      <c r="AQ53" s="2"/>
      <c r="AR53" s="14"/>
      <c r="AS53" s="2"/>
      <c r="AT53" s="14"/>
      <c r="AU53" s="2"/>
      <c r="AV53" s="15"/>
    </row>
    <row r="54" spans="2:48" x14ac:dyDescent="0.3">
      <c r="B54" s="3"/>
      <c r="C54" s="2"/>
      <c r="D54" s="2"/>
      <c r="E54" s="2"/>
      <c r="F54" s="2"/>
      <c r="G54" s="3"/>
      <c r="H54" s="2"/>
      <c r="I54" s="2"/>
      <c r="J54" s="2"/>
      <c r="K54" s="2"/>
      <c r="L54" s="3"/>
      <c r="M54" s="2"/>
      <c r="N54" s="2"/>
      <c r="O54" s="2"/>
      <c r="P54" s="2"/>
      <c r="Q54" s="3"/>
      <c r="R54" s="2"/>
      <c r="S54" s="2"/>
      <c r="T54" s="2"/>
      <c r="U54" s="22"/>
      <c r="V54" s="2"/>
      <c r="W54" s="2"/>
      <c r="X54" s="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4"/>
      <c r="AM54" s="2"/>
      <c r="AN54" s="14"/>
      <c r="AO54" s="2"/>
      <c r="AP54" s="14"/>
      <c r="AQ54" s="2"/>
      <c r="AR54" s="14"/>
      <c r="AS54" s="2"/>
      <c r="AT54" s="14"/>
      <c r="AU54" s="2"/>
      <c r="AV54" s="15"/>
    </row>
    <row r="55" spans="2:48" x14ac:dyDescent="0.3">
      <c r="B55" s="3"/>
      <c r="C55" s="2"/>
      <c r="D55" s="2"/>
      <c r="E55" s="2"/>
      <c r="F55" s="2"/>
      <c r="G55" s="3"/>
      <c r="H55" s="2"/>
      <c r="I55" s="2"/>
      <c r="J55" s="2"/>
      <c r="K55" s="2"/>
      <c r="L55" s="3"/>
      <c r="M55" s="2"/>
      <c r="N55" s="2"/>
      <c r="O55" s="2"/>
      <c r="P55" s="2"/>
      <c r="Q55" s="3"/>
      <c r="R55" s="2"/>
      <c r="S55" s="2"/>
      <c r="T55" s="2"/>
      <c r="U55" s="22"/>
      <c r="V55" s="2"/>
      <c r="W55" s="2"/>
      <c r="X55" s="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4"/>
      <c r="AM55" s="2"/>
      <c r="AN55" s="14"/>
      <c r="AO55" s="2"/>
      <c r="AP55" s="14"/>
      <c r="AQ55" s="2"/>
      <c r="AR55" s="14"/>
      <c r="AS55" s="2"/>
      <c r="AT55" s="14"/>
      <c r="AU55" s="2"/>
      <c r="AV55" s="15"/>
    </row>
    <row r="56" spans="2:48" x14ac:dyDescent="0.3">
      <c r="B56" s="3"/>
      <c r="C56" s="2"/>
      <c r="D56" s="2"/>
      <c r="E56" s="2"/>
      <c r="F56" s="2"/>
      <c r="G56" s="3"/>
      <c r="H56" s="2"/>
      <c r="I56" s="2"/>
      <c r="J56" s="2"/>
      <c r="K56" s="2"/>
      <c r="L56" s="3"/>
      <c r="M56" s="2"/>
      <c r="N56" s="2"/>
      <c r="O56" s="2"/>
      <c r="P56" s="2"/>
      <c r="Q56" s="3"/>
      <c r="R56" s="2"/>
      <c r="S56" s="2"/>
      <c r="T56" s="2"/>
      <c r="U56" s="22"/>
      <c r="V56" s="2"/>
      <c r="W56" s="2"/>
      <c r="X56" s="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4"/>
      <c r="AM56" s="2"/>
      <c r="AN56" s="14"/>
      <c r="AO56" s="2"/>
      <c r="AP56" s="14"/>
      <c r="AQ56" s="2"/>
      <c r="AR56" s="14"/>
      <c r="AS56" s="2"/>
      <c r="AT56" s="14"/>
      <c r="AU56" s="2"/>
      <c r="AV56" s="15"/>
    </row>
    <row r="57" spans="2:48" x14ac:dyDescent="0.3">
      <c r="B57" s="3"/>
      <c r="C57" s="2"/>
      <c r="D57" s="2"/>
      <c r="E57" s="2"/>
      <c r="F57" s="2"/>
      <c r="G57" s="3"/>
      <c r="H57" s="2"/>
      <c r="I57" s="2"/>
      <c r="J57" s="2"/>
      <c r="K57" s="2"/>
      <c r="L57" s="3"/>
      <c r="M57" s="2"/>
      <c r="N57" s="2"/>
      <c r="O57" s="2"/>
      <c r="P57" s="2"/>
      <c r="Q57" s="3"/>
      <c r="R57" s="2"/>
      <c r="S57" s="2"/>
      <c r="T57" s="2"/>
      <c r="U57" s="22"/>
      <c r="V57" s="2"/>
      <c r="W57" s="2"/>
      <c r="X57" s="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4"/>
      <c r="AM57" s="2"/>
      <c r="AN57" s="14"/>
      <c r="AO57" s="2"/>
      <c r="AP57" s="14"/>
      <c r="AQ57" s="2"/>
      <c r="AR57" s="14"/>
      <c r="AS57" s="2"/>
      <c r="AT57" s="14"/>
      <c r="AU57" s="2"/>
      <c r="AV57" s="15"/>
    </row>
    <row r="58" spans="2:48" x14ac:dyDescent="0.3">
      <c r="B58" s="3"/>
      <c r="C58" s="2"/>
      <c r="D58" s="2"/>
      <c r="E58" s="2"/>
      <c r="F58" s="2"/>
      <c r="G58" s="3"/>
      <c r="H58" s="2"/>
      <c r="I58" s="2"/>
      <c r="J58" s="2"/>
      <c r="K58" s="2"/>
      <c r="L58" s="3"/>
      <c r="M58" s="2"/>
      <c r="N58" s="2"/>
      <c r="O58" s="2"/>
      <c r="P58" s="2"/>
      <c r="Q58" s="3"/>
      <c r="R58" s="2"/>
      <c r="S58" s="2"/>
      <c r="T58" s="2"/>
      <c r="U58" s="22"/>
      <c r="V58" s="2"/>
      <c r="W58" s="2"/>
      <c r="X58" s="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4"/>
      <c r="AM58" s="2"/>
      <c r="AN58" s="14"/>
      <c r="AO58" s="2"/>
      <c r="AP58" s="14"/>
      <c r="AQ58" s="2"/>
      <c r="AR58" s="14"/>
      <c r="AS58" s="2"/>
      <c r="AT58" s="14"/>
      <c r="AU58" s="2"/>
      <c r="AV58" s="15"/>
    </row>
    <row r="59" spans="2:48" x14ac:dyDescent="0.3">
      <c r="B59" s="3"/>
      <c r="C59" s="2"/>
      <c r="D59" s="2"/>
      <c r="E59" s="2"/>
      <c r="F59" s="2"/>
      <c r="G59" s="3"/>
      <c r="H59" s="2"/>
      <c r="I59" s="2"/>
      <c r="J59" s="2"/>
      <c r="K59" s="2"/>
      <c r="L59" s="3"/>
      <c r="M59" s="2"/>
      <c r="N59" s="2"/>
      <c r="O59" s="2"/>
      <c r="P59" s="2"/>
      <c r="Q59" s="3"/>
      <c r="R59" s="2"/>
      <c r="S59" s="2"/>
      <c r="T59" s="2"/>
      <c r="U59" s="22"/>
      <c r="V59" s="2"/>
      <c r="W59" s="2"/>
      <c r="X59" s="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4"/>
      <c r="AM59" s="2"/>
      <c r="AN59" s="14"/>
      <c r="AO59" s="2"/>
      <c r="AP59" s="14"/>
      <c r="AQ59" s="2"/>
      <c r="AR59" s="14"/>
      <c r="AS59" s="2"/>
      <c r="AT59" s="14"/>
      <c r="AU59" s="2"/>
      <c r="AV59" s="15"/>
    </row>
    <row r="60" spans="2:48" x14ac:dyDescent="0.3">
      <c r="B60" s="3"/>
      <c r="C60" s="2"/>
      <c r="D60" s="2"/>
      <c r="E60" s="2"/>
      <c r="F60" s="2"/>
      <c r="G60" s="3"/>
      <c r="H60" s="2"/>
      <c r="I60" s="2"/>
      <c r="J60" s="2"/>
      <c r="K60" s="2"/>
      <c r="L60" s="3"/>
      <c r="M60" s="2"/>
      <c r="N60" s="2"/>
      <c r="O60" s="2"/>
      <c r="P60" s="2"/>
      <c r="Q60" s="3"/>
      <c r="R60" s="2"/>
      <c r="S60" s="2"/>
      <c r="T60" s="2"/>
      <c r="U60" s="22"/>
      <c r="V60" s="2"/>
      <c r="W60" s="2"/>
      <c r="X60" s="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4"/>
      <c r="AM60" s="2"/>
      <c r="AN60" s="14"/>
      <c r="AO60" s="2"/>
      <c r="AP60" s="14"/>
      <c r="AQ60" s="2"/>
      <c r="AR60" s="14"/>
      <c r="AS60" s="2"/>
      <c r="AT60" s="14"/>
      <c r="AU60" s="2"/>
      <c r="AV60" s="15"/>
    </row>
    <row r="61" spans="2:48" x14ac:dyDescent="0.3">
      <c r="B61" s="3"/>
      <c r="C61" s="2"/>
      <c r="D61" s="2"/>
      <c r="E61" s="2"/>
      <c r="F61" s="2"/>
      <c r="G61" s="3"/>
      <c r="H61" s="2"/>
      <c r="I61" s="2"/>
      <c r="J61" s="2"/>
      <c r="K61" s="2"/>
      <c r="L61" s="3"/>
      <c r="M61" s="2"/>
      <c r="N61" s="2"/>
      <c r="O61" s="2"/>
      <c r="P61" s="2"/>
      <c r="Q61" s="3"/>
      <c r="R61" s="2"/>
      <c r="S61" s="2"/>
      <c r="T61" s="2"/>
      <c r="U61" s="22"/>
      <c r="V61" s="2"/>
      <c r="W61" s="2"/>
      <c r="X61" s="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14"/>
      <c r="AM61" s="2"/>
      <c r="AN61" s="14"/>
      <c r="AO61" s="2"/>
      <c r="AP61" s="14"/>
      <c r="AQ61" s="2"/>
      <c r="AR61" s="14"/>
      <c r="AS61" s="2"/>
      <c r="AT61" s="14"/>
      <c r="AU61" s="2"/>
      <c r="AV61" s="15"/>
    </row>
    <row r="62" spans="2:48" x14ac:dyDescent="0.3">
      <c r="B62" s="3"/>
      <c r="C62" s="2"/>
      <c r="D62" s="2"/>
      <c r="E62" s="2"/>
      <c r="F62" s="2"/>
      <c r="G62" s="3"/>
      <c r="H62" s="2"/>
      <c r="I62" s="2"/>
      <c r="J62" s="2"/>
      <c r="K62" s="2"/>
      <c r="L62" s="3"/>
      <c r="M62" s="2"/>
      <c r="N62" s="2"/>
      <c r="O62" s="2"/>
      <c r="P62" s="2"/>
      <c r="Q62" s="3"/>
      <c r="R62" s="2"/>
      <c r="S62" s="2"/>
      <c r="T62" s="2"/>
      <c r="U62" s="22"/>
      <c r="V62" s="2"/>
      <c r="W62" s="2"/>
      <c r="X62" s="3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4"/>
      <c r="AM62" s="2"/>
      <c r="AN62" s="14"/>
      <c r="AO62" s="2"/>
      <c r="AP62" s="14"/>
      <c r="AQ62" s="2"/>
      <c r="AR62" s="14"/>
      <c r="AS62" s="2"/>
      <c r="AT62" s="14"/>
      <c r="AU62" s="2"/>
      <c r="AV62" s="15"/>
    </row>
    <row r="63" spans="2:48" x14ac:dyDescent="0.3">
      <c r="B63" s="3"/>
      <c r="C63" s="2"/>
      <c r="D63" s="2"/>
      <c r="E63" s="2"/>
      <c r="F63" s="2"/>
      <c r="G63" s="3"/>
      <c r="H63" s="2"/>
      <c r="I63" s="2"/>
      <c r="J63" s="2"/>
      <c r="K63" s="2"/>
      <c r="L63" s="3"/>
      <c r="M63" s="2"/>
      <c r="N63" s="2"/>
      <c r="O63" s="2"/>
      <c r="P63" s="2"/>
      <c r="Q63" s="3"/>
      <c r="R63" s="2"/>
      <c r="S63" s="2"/>
      <c r="T63" s="2"/>
      <c r="U63" s="22"/>
      <c r="V63" s="2"/>
      <c r="W63" s="2"/>
      <c r="X63" s="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4"/>
      <c r="AM63" s="2"/>
      <c r="AN63" s="14"/>
      <c r="AO63" s="2"/>
      <c r="AP63" s="14"/>
      <c r="AQ63" s="2"/>
      <c r="AR63" s="14"/>
      <c r="AS63" s="2"/>
      <c r="AT63" s="14"/>
      <c r="AU63" s="2"/>
      <c r="AV63" s="15"/>
    </row>
    <row r="64" spans="2:48" x14ac:dyDescent="0.3">
      <c r="B64" s="3"/>
      <c r="C64" s="2"/>
      <c r="D64" s="2"/>
      <c r="E64" s="2"/>
      <c r="F64" s="2"/>
      <c r="G64" s="3"/>
      <c r="H64" s="2"/>
      <c r="I64" s="2"/>
      <c r="J64" s="2"/>
      <c r="K64" s="2"/>
      <c r="L64" s="3"/>
      <c r="M64" s="2"/>
      <c r="N64" s="2"/>
      <c r="O64" s="2"/>
      <c r="P64" s="2"/>
      <c r="Q64" s="3"/>
      <c r="R64" s="2"/>
      <c r="S64" s="2"/>
      <c r="T64" s="2"/>
      <c r="U64" s="22"/>
      <c r="V64" s="2"/>
      <c r="W64" s="2"/>
      <c r="X64" s="3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4"/>
      <c r="AM64" s="2"/>
      <c r="AN64" s="14"/>
      <c r="AO64" s="2"/>
      <c r="AP64" s="14"/>
      <c r="AQ64" s="2"/>
      <c r="AR64" s="14"/>
      <c r="AS64" s="2"/>
      <c r="AT64" s="14"/>
      <c r="AU64" s="2"/>
      <c r="AV64" s="15"/>
    </row>
    <row r="65" spans="2:48" x14ac:dyDescent="0.3">
      <c r="B65" s="3"/>
      <c r="C65" s="2"/>
      <c r="D65" s="2"/>
      <c r="E65" s="2"/>
      <c r="F65" s="2"/>
      <c r="G65" s="3"/>
      <c r="H65" s="2"/>
      <c r="I65" s="2"/>
      <c r="J65" s="2"/>
      <c r="K65" s="2"/>
      <c r="L65" s="3"/>
      <c r="M65" s="2"/>
      <c r="N65" s="2"/>
      <c r="O65" s="2"/>
      <c r="P65" s="2"/>
      <c r="Q65" s="3"/>
      <c r="R65" s="2"/>
      <c r="S65" s="2"/>
      <c r="T65" s="2"/>
      <c r="U65" s="22"/>
      <c r="V65" s="2"/>
      <c r="W65" s="2"/>
      <c r="X65" s="3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4"/>
      <c r="AM65" s="2"/>
      <c r="AN65" s="14"/>
      <c r="AO65" s="2"/>
      <c r="AP65" s="14"/>
      <c r="AQ65" s="2"/>
      <c r="AR65" s="14"/>
      <c r="AS65" s="2"/>
      <c r="AT65" s="14"/>
      <c r="AU65" s="2"/>
      <c r="AV65" s="15"/>
    </row>
    <row r="66" spans="2:48" x14ac:dyDescent="0.3">
      <c r="B66" s="3"/>
      <c r="C66" s="2"/>
      <c r="D66" s="2"/>
      <c r="E66" s="2"/>
      <c r="F66" s="2"/>
      <c r="G66" s="3"/>
      <c r="H66" s="2"/>
      <c r="I66" s="2"/>
      <c r="J66" s="2"/>
      <c r="K66" s="2"/>
      <c r="L66" s="3"/>
      <c r="M66" s="2"/>
      <c r="N66" s="2"/>
      <c r="O66" s="2"/>
      <c r="P66" s="2"/>
      <c r="Q66" s="3"/>
      <c r="R66" s="2"/>
      <c r="S66" s="2"/>
      <c r="T66" s="2"/>
      <c r="U66" s="22"/>
      <c r="V66" s="2"/>
      <c r="W66" s="2"/>
      <c r="X66" s="3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4"/>
      <c r="AM66" s="2"/>
      <c r="AN66" s="14"/>
      <c r="AO66" s="2"/>
      <c r="AP66" s="14"/>
      <c r="AQ66" s="2"/>
      <c r="AR66" s="14"/>
      <c r="AS66" s="2"/>
      <c r="AT66" s="14"/>
      <c r="AU66" s="2"/>
      <c r="AV66" s="15"/>
    </row>
    <row r="67" spans="2:48" x14ac:dyDescent="0.3">
      <c r="B67" s="3"/>
      <c r="C67" s="2"/>
      <c r="D67" s="2"/>
      <c r="E67" s="2"/>
      <c r="F67" s="2"/>
      <c r="G67" s="3"/>
      <c r="H67" s="2"/>
      <c r="I67" s="2"/>
      <c r="J67" s="2"/>
      <c r="K67" s="2"/>
      <c r="L67" s="3"/>
      <c r="M67" s="2"/>
      <c r="N67" s="2"/>
      <c r="O67" s="2"/>
      <c r="P67" s="2"/>
      <c r="Q67" s="3"/>
      <c r="R67" s="2"/>
      <c r="S67" s="2"/>
      <c r="T67" s="2"/>
      <c r="U67" s="22"/>
      <c r="V67" s="2"/>
      <c r="W67" s="2"/>
      <c r="X67" s="3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4"/>
      <c r="AM67" s="2"/>
      <c r="AN67" s="14"/>
      <c r="AO67" s="2"/>
      <c r="AP67" s="14"/>
      <c r="AQ67" s="2"/>
      <c r="AR67" s="14"/>
      <c r="AS67" s="2"/>
      <c r="AT67" s="14"/>
      <c r="AU67" s="2"/>
      <c r="AV67" s="15"/>
    </row>
    <row r="68" spans="2:48" x14ac:dyDescent="0.3">
      <c r="B68" s="3"/>
      <c r="C68" s="2"/>
      <c r="D68" s="2"/>
      <c r="E68" s="2"/>
      <c r="F68" s="2"/>
      <c r="G68" s="3"/>
      <c r="H68" s="2"/>
      <c r="I68" s="2"/>
      <c r="J68" s="2"/>
      <c r="K68" s="2"/>
      <c r="L68" s="3"/>
      <c r="M68" s="2"/>
      <c r="N68" s="2"/>
      <c r="O68" s="2"/>
      <c r="P68" s="2"/>
      <c r="Q68" s="3"/>
      <c r="R68" s="2"/>
      <c r="S68" s="2"/>
      <c r="T68" s="2"/>
      <c r="U68" s="22"/>
      <c r="V68" s="2"/>
      <c r="W68" s="2"/>
      <c r="X68" s="3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4"/>
      <c r="AM68" s="2"/>
      <c r="AN68" s="14"/>
      <c r="AO68" s="2"/>
      <c r="AP68" s="14"/>
      <c r="AQ68" s="2"/>
      <c r="AR68" s="14"/>
      <c r="AS68" s="2"/>
      <c r="AT68" s="14"/>
      <c r="AU68" s="2"/>
      <c r="AV68" s="15"/>
    </row>
    <row r="69" spans="2:48" x14ac:dyDescent="0.3">
      <c r="B69" s="3"/>
      <c r="C69" s="2"/>
      <c r="D69" s="2"/>
      <c r="E69" s="2"/>
      <c r="F69" s="2"/>
      <c r="G69" s="3"/>
      <c r="H69" s="2"/>
      <c r="I69" s="2"/>
      <c r="J69" s="2"/>
      <c r="K69" s="2"/>
      <c r="L69" s="3"/>
      <c r="M69" s="2"/>
      <c r="N69" s="2"/>
      <c r="O69" s="2"/>
      <c r="P69" s="2"/>
      <c r="Q69" s="3"/>
      <c r="R69" s="2"/>
      <c r="S69" s="2"/>
      <c r="T69" s="2"/>
      <c r="U69" s="22"/>
      <c r="V69" s="2"/>
      <c r="W69" s="2"/>
      <c r="X69" s="3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4"/>
      <c r="AM69" s="2"/>
      <c r="AN69" s="14"/>
      <c r="AO69" s="2"/>
      <c r="AP69" s="14"/>
      <c r="AQ69" s="2"/>
      <c r="AR69" s="14"/>
      <c r="AS69" s="2"/>
      <c r="AT69" s="14"/>
      <c r="AU69" s="2"/>
      <c r="AV69" s="15"/>
    </row>
    <row r="70" spans="2:48" x14ac:dyDescent="0.3">
      <c r="B70" s="3"/>
      <c r="C70" s="2"/>
      <c r="D70" s="2"/>
      <c r="E70" s="2"/>
      <c r="F70" s="2"/>
      <c r="G70" s="3"/>
      <c r="H70" s="2"/>
      <c r="I70" s="2"/>
      <c r="J70" s="2"/>
      <c r="K70" s="2"/>
      <c r="L70" s="3"/>
      <c r="M70" s="2"/>
      <c r="N70" s="2"/>
      <c r="O70" s="2"/>
      <c r="P70" s="2"/>
      <c r="Q70" s="3"/>
      <c r="R70" s="2"/>
      <c r="S70" s="2"/>
      <c r="T70" s="2"/>
      <c r="U70" s="22"/>
      <c r="V70" s="2"/>
      <c r="W70" s="2"/>
      <c r="X70" s="3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4"/>
      <c r="AM70" s="2"/>
      <c r="AN70" s="14"/>
      <c r="AO70" s="2"/>
      <c r="AP70" s="14"/>
      <c r="AQ70" s="2"/>
      <c r="AR70" s="14"/>
      <c r="AS70" s="2"/>
      <c r="AT70" s="14"/>
      <c r="AU70" s="2"/>
      <c r="AV70" s="15"/>
    </row>
    <row r="71" spans="2:48" x14ac:dyDescent="0.3">
      <c r="B71" s="3"/>
      <c r="C71" s="2"/>
      <c r="D71" s="2"/>
      <c r="E71" s="2"/>
      <c r="F71" s="2"/>
      <c r="G71" s="3"/>
      <c r="H71" s="2"/>
      <c r="I71" s="2"/>
      <c r="J71" s="2"/>
      <c r="K71" s="2"/>
      <c r="L71" s="3"/>
      <c r="M71" s="2"/>
      <c r="N71" s="2"/>
      <c r="O71" s="2"/>
      <c r="P71" s="2"/>
      <c r="Q71" s="3"/>
      <c r="R71" s="2"/>
      <c r="S71" s="2"/>
      <c r="T71" s="2"/>
      <c r="U71" s="22"/>
      <c r="V71" s="2"/>
      <c r="W71" s="2"/>
      <c r="X71" s="3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14"/>
      <c r="AM71" s="2"/>
      <c r="AN71" s="14"/>
      <c r="AO71" s="2"/>
      <c r="AP71" s="14"/>
      <c r="AQ71" s="2"/>
      <c r="AR71" s="14"/>
      <c r="AS71" s="2"/>
      <c r="AT71" s="14"/>
      <c r="AU71" s="2"/>
      <c r="AV71" s="15"/>
    </row>
    <row r="72" spans="2:48" x14ac:dyDescent="0.3">
      <c r="B72" s="3"/>
      <c r="C72" s="2"/>
      <c r="D72" s="2"/>
      <c r="E72" s="2"/>
      <c r="F72" s="2"/>
      <c r="G72" s="3"/>
      <c r="H72" s="2"/>
      <c r="I72" s="2"/>
      <c r="J72" s="2"/>
      <c r="K72" s="2"/>
      <c r="L72" s="3"/>
      <c r="M72" s="2"/>
      <c r="N72" s="2"/>
      <c r="O72" s="2"/>
      <c r="P72" s="2"/>
      <c r="Q72" s="3"/>
      <c r="R72" s="2"/>
      <c r="S72" s="2"/>
      <c r="T72" s="2"/>
      <c r="U72" s="22"/>
      <c r="V72" s="2"/>
      <c r="W72" s="2"/>
      <c r="X72" s="3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14"/>
      <c r="AM72" s="2"/>
      <c r="AN72" s="14"/>
      <c r="AO72" s="2"/>
      <c r="AP72" s="14"/>
      <c r="AQ72" s="2"/>
      <c r="AR72" s="14"/>
      <c r="AS72" s="2"/>
      <c r="AT72" s="14"/>
      <c r="AU72" s="2"/>
      <c r="AV72" s="15"/>
    </row>
    <row r="73" spans="2:48" x14ac:dyDescent="0.3">
      <c r="B73" s="3"/>
      <c r="C73" s="2"/>
      <c r="D73" s="2"/>
      <c r="E73" s="2"/>
      <c r="F73" s="2"/>
      <c r="G73" s="3"/>
      <c r="H73" s="2"/>
      <c r="I73" s="2"/>
      <c r="J73" s="2"/>
      <c r="K73" s="2"/>
      <c r="L73" s="3"/>
      <c r="M73" s="2"/>
      <c r="N73" s="2"/>
      <c r="O73" s="2"/>
      <c r="P73" s="2"/>
      <c r="Q73" s="3"/>
      <c r="R73" s="2"/>
      <c r="S73" s="2"/>
      <c r="T73" s="2"/>
      <c r="U73" s="22"/>
      <c r="V73" s="2"/>
      <c r="W73" s="2"/>
      <c r="X73" s="3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14"/>
      <c r="AM73" s="2"/>
      <c r="AN73" s="14"/>
      <c r="AO73" s="2"/>
      <c r="AP73" s="14"/>
      <c r="AQ73" s="2"/>
      <c r="AR73" s="14"/>
      <c r="AS73" s="2"/>
      <c r="AT73" s="14"/>
      <c r="AU73" s="2"/>
      <c r="AV73" s="15"/>
    </row>
    <row r="74" spans="2:48" x14ac:dyDescent="0.3">
      <c r="B74" s="3"/>
      <c r="C74" s="2"/>
      <c r="D74" s="2"/>
      <c r="E74" s="2"/>
      <c r="F74" s="2"/>
      <c r="G74" s="3"/>
      <c r="H74" s="2"/>
      <c r="I74" s="2"/>
      <c r="J74" s="2"/>
      <c r="K74" s="2"/>
      <c r="L74" s="3"/>
      <c r="M74" s="2"/>
      <c r="N74" s="2"/>
      <c r="O74" s="2"/>
      <c r="P74" s="2"/>
      <c r="Q74" s="3"/>
      <c r="R74" s="2"/>
      <c r="S74" s="2"/>
      <c r="T74" s="2"/>
      <c r="U74" s="22"/>
      <c r="V74" s="2"/>
      <c r="W74" s="2"/>
      <c r="X74" s="3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14"/>
      <c r="AM74" s="2"/>
      <c r="AN74" s="14"/>
      <c r="AO74" s="2"/>
      <c r="AP74" s="14"/>
      <c r="AQ74" s="2"/>
      <c r="AR74" s="14"/>
      <c r="AS74" s="2"/>
      <c r="AT74" s="14"/>
      <c r="AU74" s="2"/>
      <c r="AV74" s="15"/>
    </row>
    <row r="75" spans="2:48" x14ac:dyDescent="0.3">
      <c r="B75" s="3"/>
      <c r="C75" s="2"/>
      <c r="D75" s="2"/>
      <c r="E75" s="2"/>
      <c r="F75" s="2"/>
      <c r="G75" s="3"/>
      <c r="H75" s="2"/>
      <c r="I75" s="2"/>
      <c r="J75" s="2"/>
      <c r="K75" s="2"/>
      <c r="L75" s="3"/>
      <c r="M75" s="2"/>
      <c r="N75" s="2"/>
      <c r="O75" s="2"/>
      <c r="P75" s="2"/>
      <c r="Q75" s="3"/>
      <c r="R75" s="2"/>
      <c r="S75" s="2"/>
      <c r="T75" s="2"/>
      <c r="U75" s="22"/>
      <c r="V75" s="2"/>
      <c r="W75" s="2"/>
      <c r="X75" s="3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14"/>
      <c r="AM75" s="2"/>
      <c r="AN75" s="14"/>
      <c r="AO75" s="2"/>
      <c r="AP75" s="14"/>
      <c r="AQ75" s="2"/>
      <c r="AR75" s="14"/>
      <c r="AS75" s="2"/>
      <c r="AT75" s="14"/>
      <c r="AU75" s="2"/>
      <c r="AV75" s="15"/>
    </row>
    <row r="76" spans="2:48" x14ac:dyDescent="0.3">
      <c r="B76" s="3"/>
      <c r="C76" s="2"/>
      <c r="D76" s="2"/>
      <c r="E76" s="2"/>
      <c r="F76" s="2"/>
      <c r="G76" s="3"/>
      <c r="H76" s="2"/>
      <c r="I76" s="2"/>
      <c r="J76" s="2"/>
      <c r="K76" s="2"/>
      <c r="L76" s="3"/>
      <c r="M76" s="2"/>
      <c r="N76" s="2"/>
      <c r="O76" s="2"/>
      <c r="P76" s="2"/>
      <c r="Q76" s="3"/>
      <c r="R76" s="2"/>
      <c r="S76" s="2"/>
      <c r="T76" s="2"/>
      <c r="U76" s="22"/>
      <c r="V76" s="2"/>
      <c r="W76" s="2"/>
      <c r="X76" s="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14"/>
      <c r="AM76" s="2"/>
      <c r="AN76" s="14"/>
      <c r="AO76" s="2"/>
      <c r="AP76" s="14"/>
      <c r="AQ76" s="2"/>
      <c r="AR76" s="14"/>
      <c r="AS76" s="2"/>
      <c r="AT76" s="14"/>
      <c r="AU76" s="2"/>
      <c r="AV76" s="15"/>
    </row>
    <row r="77" spans="2:48" x14ac:dyDescent="0.3">
      <c r="B77" s="3"/>
      <c r="C77" s="2"/>
      <c r="D77" s="2"/>
      <c r="E77" s="2"/>
      <c r="F77" s="2"/>
      <c r="G77" s="3"/>
      <c r="H77" s="2"/>
      <c r="I77" s="2"/>
      <c r="J77" s="2"/>
      <c r="K77" s="2"/>
      <c r="L77" s="3"/>
      <c r="M77" s="2"/>
      <c r="N77" s="2"/>
      <c r="O77" s="2"/>
      <c r="P77" s="2"/>
      <c r="Q77" s="3"/>
      <c r="R77" s="2"/>
      <c r="S77" s="2"/>
      <c r="T77" s="2"/>
      <c r="U77" s="22"/>
      <c r="V77" s="2"/>
      <c r="W77" s="2"/>
      <c r="X77" s="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14"/>
      <c r="AM77" s="2"/>
      <c r="AN77" s="14"/>
      <c r="AO77" s="2"/>
      <c r="AP77" s="14"/>
      <c r="AQ77" s="2"/>
      <c r="AR77" s="14"/>
      <c r="AS77" s="2"/>
      <c r="AT77" s="14"/>
      <c r="AU77" s="2"/>
      <c r="AV77" s="15"/>
    </row>
    <row r="78" spans="2:48" x14ac:dyDescent="0.3">
      <c r="B78" s="3"/>
      <c r="C78" s="2"/>
      <c r="D78" s="2"/>
      <c r="E78" s="2"/>
      <c r="F78" s="2"/>
      <c r="G78" s="3"/>
      <c r="H78" s="2"/>
      <c r="I78" s="2"/>
      <c r="J78" s="2"/>
      <c r="K78" s="2"/>
      <c r="L78" s="3"/>
      <c r="M78" s="2"/>
      <c r="N78" s="2"/>
      <c r="O78" s="2"/>
      <c r="P78" s="2"/>
      <c r="Q78" s="3"/>
      <c r="R78" s="2"/>
      <c r="S78" s="2"/>
      <c r="T78" s="2"/>
      <c r="U78" s="22"/>
      <c r="V78" s="2"/>
      <c r="W78" s="2"/>
      <c r="X78" s="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14"/>
      <c r="AM78" s="2"/>
      <c r="AN78" s="14"/>
      <c r="AO78" s="2"/>
      <c r="AP78" s="14"/>
      <c r="AQ78" s="2"/>
      <c r="AR78" s="14"/>
      <c r="AS78" s="2"/>
      <c r="AT78" s="14"/>
      <c r="AU78" s="2"/>
      <c r="AV78" s="15"/>
    </row>
    <row r="79" spans="2:48" ht="15" thickBot="1" x14ac:dyDescent="0.35">
      <c r="B79" s="4"/>
      <c r="C79" s="5"/>
      <c r="D79" s="5"/>
      <c r="E79" s="5"/>
      <c r="F79" s="5"/>
      <c r="G79" s="4"/>
      <c r="H79" s="5"/>
      <c r="I79" s="5"/>
      <c r="J79" s="5"/>
      <c r="K79" s="5"/>
      <c r="L79" s="4"/>
      <c r="M79" s="5"/>
      <c r="N79" s="5"/>
      <c r="O79" s="5"/>
      <c r="P79" s="5"/>
      <c r="Q79" s="4"/>
      <c r="R79" s="5"/>
      <c r="S79" s="5"/>
      <c r="T79" s="5"/>
      <c r="U79" s="21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16"/>
      <c r="AM79" s="5"/>
      <c r="AN79" s="16"/>
      <c r="AO79" s="5"/>
      <c r="AP79" s="16"/>
      <c r="AQ79" s="5"/>
      <c r="AR79" s="16"/>
      <c r="AS79" s="5"/>
      <c r="AT79" s="16"/>
      <c r="AU79" s="5"/>
      <c r="AV79" s="17"/>
    </row>
  </sheetData>
  <mergeCells count="26">
    <mergeCell ref="C2:D2"/>
    <mergeCell ref="E2:F2"/>
    <mergeCell ref="J2:K2"/>
    <mergeCell ref="H2:I2"/>
    <mergeCell ref="M2:N2"/>
    <mergeCell ref="O2:P2"/>
    <mergeCell ref="R2:S2"/>
    <mergeCell ref="T2:U2"/>
    <mergeCell ref="AG2:AJ2"/>
    <mergeCell ref="AG3:AH3"/>
    <mergeCell ref="AI3:AJ3"/>
    <mergeCell ref="V2:W2"/>
    <mergeCell ref="Y2:Z2"/>
    <mergeCell ref="AA2:AB2"/>
    <mergeCell ref="AC2:AF2"/>
    <mergeCell ref="AC3:AD3"/>
    <mergeCell ref="AE3:AF3"/>
    <mergeCell ref="AS2:AV2"/>
    <mergeCell ref="AS3:AT3"/>
    <mergeCell ref="AU3:AV3"/>
    <mergeCell ref="AK2:AN2"/>
    <mergeCell ref="AK3:AL3"/>
    <mergeCell ref="AM3:AN3"/>
    <mergeCell ref="AO2:AR2"/>
    <mergeCell ref="AO3:AP3"/>
    <mergeCell ref="AQ3:AR3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l i s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e l i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Y r F Q o i k e 4 D g A A A B E A A A A T A B w A R m 9 y b X V s Y X M v U 2 V j d G l v b j E u b S C i G A A o o B Q A A A A A A A A A A A A A A A A A A A A A A A A A A A A r T k 0 u y c z P U w i G 0 I b W A F B L A Q I t A B Q A A g A I A H p Y r F S 2 l 0 Z o p A A A A P Y A A A A S A A A A A A A A A A A A A A A A A A A A A A B D b 2 5 m a W c v U G F j a 2 F n Z S 5 4 b W x Q S w E C L Q A U A A I A C A B 6 W K x U D 8 r p q 6 Q A A A D p A A A A E w A A A A A A A A A A A A A A A A D w A A A A W 0 N v b n R l b n R f V H l w Z X N d L n h t b F B L A Q I t A B Q A A g A I A H p Y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g X 7 t X C s A R b o L I n p s E D u 3 A A A A A A I A A A A A A B B m A A A A A Q A A I A A A A C n b q V J L 5 o D 7 C W L e L i k g 3 / + P u 1 f + a S L 2 l 5 d P V e V j w F 8 T A A A A A A 6 A A A A A A g A A I A A A A E M j f x q f w x x d f M 6 T 4 z L 7 Z n h m a f D q i G b E y g 5 J M m q D r Y q Z U A A A A C K s t J T l y r p E e W 2 g l A 8 x M S I J h n 9 8 c 3 Y + u 8 Q j n g r + c F + x K l O 4 5 n t N o y R p G C w s p q e i K N N + B w T 4 W M 4 m x c T 9 K B 9 t w A o y x T D S f a V T H 0 Z k h U N B 5 B p c Q A A A A E j Z v H l w i n b / r s w H N q 9 r + O c C b P O D S O 8 Z a H 8 o f o S N h n 4 i v / l 1 / + k r y 7 U b K T C p D C o K O 4 M + m c J 0 d R W j l O N s P y W i g n M = < / D a t a M a s h u p > 
</file>

<file path=customXml/itemProps1.xml><?xml version="1.0" encoding="utf-8"?>
<ds:datastoreItem xmlns:ds="http://schemas.openxmlformats.org/officeDocument/2006/customXml" ds:itemID="{669814F2-4861-4CDA-8E73-BEF00EC57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данияр аглиуллов</dc:creator>
  <cp:lastModifiedBy>Альфия</cp:lastModifiedBy>
  <dcterms:created xsi:type="dcterms:W3CDTF">2015-06-05T18:19:34Z</dcterms:created>
  <dcterms:modified xsi:type="dcterms:W3CDTF">2022-05-12T09:18:08Z</dcterms:modified>
</cp:coreProperties>
</file>