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16340" yWindow="10360" windowWidth="44720" windowHeight="24820" activeTab="1"/>
  </bookViews>
  <sheets>
    <sheet name="Data" sheetId="1" r:id="rId1"/>
    <sheet name="Description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2" l="1"/>
  <c r="I40" i="2"/>
</calcChain>
</file>

<file path=xl/sharedStrings.xml><?xml version="1.0" encoding="utf-8"?>
<sst xmlns="http://schemas.openxmlformats.org/spreadsheetml/2006/main" count="197" uniqueCount="57">
  <si>
    <t>start_date</t>
  </si>
  <si>
    <t>end_date</t>
  </si>
  <si>
    <t>unique_sent</t>
  </si>
  <si>
    <t>bounced</t>
  </si>
  <si>
    <t>unique_opened</t>
  </si>
  <si>
    <t>unique_clicks</t>
  </si>
  <si>
    <t>28/11/2014</t>
  </si>
  <si>
    <t>15/01/2015</t>
  </si>
  <si>
    <t>intro,headline,main_text,button,action,purpose,symbol</t>
  </si>
  <si>
    <t>MESSAGE_ID</t>
  </si>
  <si>
    <t>MESSAGE</t>
  </si>
  <si>
    <t>LENGTH</t>
  </si>
  <si>
    <t>L1,L1,L1,L1,L1,L1,L1</t>
  </si>
  <si>
    <t>Thank you! Enjoy MORE Everything *YOU’LL LOVE IT! *Make the most of your new plan’s savings &amp; shareable data - add a new device today! * Take A Look ▶ *Show Me More</t>
  </si>
  <si>
    <t>L1,L2,L2,L1,L2,L4,L2</t>
  </si>
  <si>
    <t>Thank you! Enjoy MORE Everything *CONGRATS! *Check out our selection for you — add a new phone, tablet, or other device! *Click Here to See For Yourself '&gt;&gt; *Show Me More</t>
  </si>
  <si>
    <t>L1,L3,L2,L2,L1,L2,L2</t>
  </si>
  <si>
    <t>Thank you! Enjoy MORE Everything *YOU'RE IN! *Check out our selection for you — add a new phone, tablet, or other device! *'&gt;&gt; Have A Look *Show Me More</t>
  </si>
  <si>
    <t>L1,L4,L1,L2,L2,L3,L1</t>
  </si>
  <si>
    <t>Thank you! Enjoy MORE Everything *FINALLY! *Make the most of your new plan’s savings &amp; shareable data - add a new device today! *▶ Click Here to View More *Show Me More</t>
  </si>
  <si>
    <t>L2,L1,L2,L2,L1,L3,L2</t>
  </si>
  <si>
    <t>Welcome to MORE Everything *YOU’LL LOVE IT! *Check out our selection for you — add a new phone, tablet, or other device! *'&gt;&gt; View More *Show Me More</t>
  </si>
  <si>
    <t>L2,L2,L1,L2,L2,L2,L1</t>
  </si>
  <si>
    <t>Welcome to MORE Everything *CONGRATS! *Make the most of your new plan’s savings &amp; shareable data - add a new device today! *▶ Click Here to Have A Look *Show Me More</t>
  </si>
  <si>
    <t>L2,L3,L1,L1,L1,L4,L1</t>
  </si>
  <si>
    <t>Welcome to MORE Everything *YOU'RE IN! *Make the most of your new plan’s savings &amp; shareable data - add a new device today! * See For Yourself ▶ *Show Me More</t>
  </si>
  <si>
    <t>L2,L4,L2,L1,L2,L1,L2</t>
  </si>
  <si>
    <t>Welcome to MORE Everything *FINALLY! *Check out our selection for you — add a new phone, tablet, or other device! *Click Here to Take A Look '&gt;&gt; *Show Me More</t>
  </si>
  <si>
    <t>L3,L1,L1,L2,L2,L4,L2</t>
  </si>
  <si>
    <t>MORE Everything has been activated *YOU’LL LOVE IT! *Make the most of your new plan’s savings &amp; shareable data - add a new device today! *'&gt;&gt; Click Here to See For Yourself *Show Me More</t>
  </si>
  <si>
    <t>L3,L2,L2,L2,L1,L1,L1</t>
  </si>
  <si>
    <t>MORE Everything has been activated *CONGRATS! *Check out our selection for you — add a new phone, tablet, or other device! *▶ Take A Look *Show Me More</t>
  </si>
  <si>
    <t>L3,L3,L2,L1,L2,L3,L1</t>
  </si>
  <si>
    <t>MORE Everything has been activated *YOU'RE IN! *Check out our selection for you — add a new phone, tablet, or other device! *Click Here to View More ▶ *Show Me More</t>
  </si>
  <si>
    <t>L3,L4,L1,L1,L1,L2,L2</t>
  </si>
  <si>
    <t>MORE Everything has been activated *FINALLY! *Make the most of your new plan’s savings &amp; shareable data - add a new device today! * Have A Look '&gt;&gt; *Show Me More</t>
  </si>
  <si>
    <t>L4,L1,L2,L1,L2,L2,L1</t>
  </si>
  <si>
    <t>MORE Everything is designed for you *YOU’LL LOVE IT! *Check out our selection for you — add a new phone, tablet, or other device! *Click Here to Have A Look ▶ *Show Me More</t>
  </si>
  <si>
    <t>L4,L2,L1,L1,L1,L3,L2</t>
  </si>
  <si>
    <t>MORE Everything is designed for you *CONGRATS! *Make the most of your new plan’s savings &amp; shareable data - add a new device today! * View More '&gt;&gt; *Show Me More</t>
  </si>
  <si>
    <t>L4,L3,L1,L2,L2,L1,L2</t>
  </si>
  <si>
    <t>MORE Everything is designed for you *YOU'RE IN! *Make the most of your new plan’s savings &amp; shareable data - add a new device today! *'&gt;&gt; Click Here to Take A Look *Show Me More</t>
  </si>
  <si>
    <t>L4,L4,L2,L2,L1,L4,L1</t>
  </si>
  <si>
    <t>MORE Everything is designed for you *FINALLY! *Check out our selection for you — add a new phone, tablet, or other device! *▶ See For Yourself *Show Me More</t>
  </si>
  <si>
    <t>It's time for *MORE FUN. *Make the most of your new plan's savings &amp; shareable data - add a new device today! *Find a Device</t>
  </si>
  <si>
    <t>Control</t>
  </si>
  <si>
    <t>L1</t>
  </si>
  <si>
    <t>L2</t>
  </si>
  <si>
    <t>L4</t>
  </si>
  <si>
    <t>L3</t>
  </si>
  <si>
    <t>intro</t>
  </si>
  <si>
    <t>headline</t>
  </si>
  <si>
    <t>main_text</t>
  </si>
  <si>
    <t>button</t>
  </si>
  <si>
    <t>action</t>
  </si>
  <si>
    <t>purpose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</si>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</sst>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H31" sqref="H31"/>
    </sheetView>
  </sheetViews>
  <sheetFormatPr baseColWidth="10" defaultColWidth="8.83203125" defaultRowHeight="14" x14ac:dyDescent="0"/>
  <cols>
    <col min="1" max="2" width="10.1640625" bestFit="1" customWidth="1"/>
    <col min="3" max="3" width="45.5" customWidth="1"/>
    <col min="4" max="4" width="10.83203125" bestFit="1" customWidth="1"/>
    <col min="6" max="6" width="13.6640625" bestFit="1" customWidth="1"/>
    <col min="7" max="7" width="11.83203125" bestFit="1" customWidth="1"/>
  </cols>
  <sheetData>
    <row r="1" spans="1:14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</row>
    <row r="2" spans="1:14">
      <c r="A2" t="s">
        <v>6</v>
      </c>
      <c r="B2" t="s">
        <v>7</v>
      </c>
      <c r="C2" t="s">
        <v>12</v>
      </c>
      <c r="D2">
        <v>63071</v>
      </c>
      <c r="E2">
        <v>785</v>
      </c>
      <c r="F2">
        <v>34566</v>
      </c>
      <c r="G2">
        <v>6006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</row>
    <row r="3" spans="1:14">
      <c r="A3" t="s">
        <v>6</v>
      </c>
      <c r="B3" t="s">
        <v>7</v>
      </c>
      <c r="C3" t="s">
        <v>14</v>
      </c>
      <c r="D3">
        <v>62686</v>
      </c>
      <c r="E3">
        <v>814</v>
      </c>
      <c r="F3">
        <v>34234</v>
      </c>
      <c r="G3">
        <v>6712</v>
      </c>
      <c r="H3" t="s">
        <v>46</v>
      </c>
      <c r="I3" t="s">
        <v>47</v>
      </c>
      <c r="J3" t="s">
        <v>47</v>
      </c>
      <c r="K3" t="s">
        <v>46</v>
      </c>
      <c r="L3" t="s">
        <v>47</v>
      </c>
      <c r="M3" t="s">
        <v>48</v>
      </c>
      <c r="N3" t="s">
        <v>47</v>
      </c>
    </row>
    <row r="4" spans="1:14">
      <c r="A4" t="s">
        <v>6</v>
      </c>
      <c r="B4" t="s">
        <v>7</v>
      </c>
      <c r="C4" t="s">
        <v>16</v>
      </c>
      <c r="D4">
        <v>62742</v>
      </c>
      <c r="E4">
        <v>688</v>
      </c>
      <c r="F4">
        <v>34672</v>
      </c>
      <c r="G4">
        <v>5932</v>
      </c>
      <c r="H4" t="s">
        <v>46</v>
      </c>
      <c r="I4" t="s">
        <v>49</v>
      </c>
      <c r="J4" t="s">
        <v>47</v>
      </c>
      <c r="K4" t="s">
        <v>47</v>
      </c>
      <c r="L4" t="s">
        <v>46</v>
      </c>
      <c r="M4" t="s">
        <v>47</v>
      </c>
      <c r="N4" t="s">
        <v>47</v>
      </c>
    </row>
    <row r="5" spans="1:14">
      <c r="A5" t="s">
        <v>6</v>
      </c>
      <c r="B5" t="s">
        <v>7</v>
      </c>
      <c r="C5" t="s">
        <v>18</v>
      </c>
      <c r="D5">
        <v>62203</v>
      </c>
      <c r="E5">
        <v>908</v>
      </c>
      <c r="F5">
        <v>33677</v>
      </c>
      <c r="G5">
        <v>6140</v>
      </c>
      <c r="H5" t="s">
        <v>46</v>
      </c>
      <c r="I5" t="s">
        <v>48</v>
      </c>
      <c r="J5" t="s">
        <v>46</v>
      </c>
      <c r="K5" t="s">
        <v>47</v>
      </c>
      <c r="L5" t="s">
        <v>47</v>
      </c>
      <c r="M5" t="s">
        <v>49</v>
      </c>
      <c r="N5" t="s">
        <v>46</v>
      </c>
    </row>
    <row r="6" spans="1:14">
      <c r="A6" t="s">
        <v>6</v>
      </c>
      <c r="B6" t="s">
        <v>7</v>
      </c>
      <c r="C6" t="s">
        <v>20</v>
      </c>
      <c r="D6">
        <v>62667</v>
      </c>
      <c r="E6">
        <v>690</v>
      </c>
      <c r="F6">
        <v>34567</v>
      </c>
      <c r="G6">
        <v>5403</v>
      </c>
      <c r="H6" t="s">
        <v>47</v>
      </c>
      <c r="I6" t="s">
        <v>46</v>
      </c>
      <c r="J6" t="s">
        <v>47</v>
      </c>
      <c r="K6" t="s">
        <v>47</v>
      </c>
      <c r="L6" t="s">
        <v>46</v>
      </c>
      <c r="M6" t="s">
        <v>49</v>
      </c>
      <c r="N6" t="s">
        <v>47</v>
      </c>
    </row>
    <row r="7" spans="1:14">
      <c r="A7" t="s">
        <v>6</v>
      </c>
      <c r="B7" t="s">
        <v>7</v>
      </c>
      <c r="C7" t="s">
        <v>22</v>
      </c>
      <c r="D7">
        <v>62376</v>
      </c>
      <c r="E7">
        <v>765</v>
      </c>
      <c r="F7">
        <v>34364</v>
      </c>
      <c r="G7">
        <v>7117</v>
      </c>
      <c r="H7" t="s">
        <v>47</v>
      </c>
      <c r="I7" t="s">
        <v>47</v>
      </c>
      <c r="J7" t="s">
        <v>46</v>
      </c>
      <c r="K7" t="s">
        <v>47</v>
      </c>
      <c r="L7" t="s">
        <v>47</v>
      </c>
      <c r="M7" t="s">
        <v>47</v>
      </c>
      <c r="N7" t="s">
        <v>46</v>
      </c>
    </row>
    <row r="8" spans="1:14">
      <c r="A8" t="s">
        <v>6</v>
      </c>
      <c r="B8" t="s">
        <v>7</v>
      </c>
      <c r="C8" t="s">
        <v>24</v>
      </c>
      <c r="D8">
        <v>62933</v>
      </c>
      <c r="E8">
        <v>684</v>
      </c>
      <c r="F8">
        <v>34707</v>
      </c>
      <c r="G8">
        <v>5761</v>
      </c>
      <c r="H8" t="s">
        <v>47</v>
      </c>
      <c r="I8" t="s">
        <v>49</v>
      </c>
      <c r="J8" t="s">
        <v>46</v>
      </c>
      <c r="K8" t="s">
        <v>46</v>
      </c>
      <c r="L8" t="s">
        <v>46</v>
      </c>
      <c r="M8" t="s">
        <v>48</v>
      </c>
      <c r="N8" t="s">
        <v>46</v>
      </c>
    </row>
    <row r="9" spans="1:14">
      <c r="A9" t="s">
        <v>6</v>
      </c>
      <c r="B9" t="s">
        <v>7</v>
      </c>
      <c r="C9" t="s">
        <v>26</v>
      </c>
      <c r="D9">
        <v>62005</v>
      </c>
      <c r="E9">
        <v>774</v>
      </c>
      <c r="F9">
        <v>34039</v>
      </c>
      <c r="G9">
        <v>6624</v>
      </c>
      <c r="H9" t="s">
        <v>47</v>
      </c>
      <c r="I9" t="s">
        <v>48</v>
      </c>
      <c r="J9" t="s">
        <v>47</v>
      </c>
      <c r="K9" t="s">
        <v>46</v>
      </c>
      <c r="L9" t="s">
        <v>47</v>
      </c>
      <c r="M9" t="s">
        <v>46</v>
      </c>
      <c r="N9" t="s">
        <v>47</v>
      </c>
    </row>
    <row r="10" spans="1:14">
      <c r="A10" t="s">
        <v>6</v>
      </c>
      <c r="B10" t="s">
        <v>7</v>
      </c>
      <c r="C10" t="s">
        <v>28</v>
      </c>
      <c r="D10">
        <v>62992</v>
      </c>
      <c r="E10">
        <v>683</v>
      </c>
      <c r="F10">
        <v>34733</v>
      </c>
      <c r="G10">
        <v>6636</v>
      </c>
      <c r="H10" t="s">
        <v>49</v>
      </c>
      <c r="I10" t="s">
        <v>46</v>
      </c>
      <c r="J10" t="s">
        <v>46</v>
      </c>
      <c r="K10" t="s">
        <v>47</v>
      </c>
      <c r="L10" t="s">
        <v>47</v>
      </c>
      <c r="M10" t="s">
        <v>48</v>
      </c>
      <c r="N10" t="s">
        <v>47</v>
      </c>
    </row>
    <row r="11" spans="1:14">
      <c r="A11" t="s">
        <v>6</v>
      </c>
      <c r="B11" t="s">
        <v>7</v>
      </c>
      <c r="C11" t="s">
        <v>30</v>
      </c>
      <c r="D11">
        <v>62487</v>
      </c>
      <c r="E11">
        <v>707</v>
      </c>
      <c r="F11">
        <v>34480</v>
      </c>
      <c r="G11">
        <v>6925</v>
      </c>
      <c r="H11" t="s">
        <v>49</v>
      </c>
      <c r="I11" t="s">
        <v>47</v>
      </c>
      <c r="J11" t="s">
        <v>47</v>
      </c>
      <c r="K11" t="s">
        <v>47</v>
      </c>
      <c r="L11" t="s">
        <v>46</v>
      </c>
      <c r="M11" t="s">
        <v>46</v>
      </c>
      <c r="N11" t="s">
        <v>46</v>
      </c>
    </row>
    <row r="12" spans="1:14">
      <c r="A12" t="s">
        <v>6</v>
      </c>
      <c r="B12" t="s">
        <v>7</v>
      </c>
      <c r="C12" t="s">
        <v>32</v>
      </c>
      <c r="D12">
        <v>62295</v>
      </c>
      <c r="E12">
        <v>824</v>
      </c>
      <c r="F12">
        <v>33967</v>
      </c>
      <c r="G12">
        <v>7259</v>
      </c>
      <c r="H12" t="s">
        <v>49</v>
      </c>
      <c r="I12" t="s">
        <v>49</v>
      </c>
      <c r="J12" t="s">
        <v>47</v>
      </c>
      <c r="K12" t="s">
        <v>46</v>
      </c>
      <c r="L12" t="s">
        <v>47</v>
      </c>
      <c r="M12" t="s">
        <v>49</v>
      </c>
      <c r="N12" t="s">
        <v>46</v>
      </c>
    </row>
    <row r="13" spans="1:14">
      <c r="A13" t="s">
        <v>6</v>
      </c>
      <c r="B13" t="s">
        <v>7</v>
      </c>
      <c r="C13" t="s">
        <v>34</v>
      </c>
      <c r="D13">
        <v>62757</v>
      </c>
      <c r="E13">
        <v>639</v>
      </c>
      <c r="F13">
        <v>35144</v>
      </c>
      <c r="G13">
        <v>6830</v>
      </c>
      <c r="H13" t="s">
        <v>49</v>
      </c>
      <c r="I13" t="s">
        <v>48</v>
      </c>
      <c r="J13" t="s">
        <v>46</v>
      </c>
      <c r="K13" t="s">
        <v>46</v>
      </c>
      <c r="L13" t="s">
        <v>46</v>
      </c>
      <c r="M13" t="s">
        <v>47</v>
      </c>
      <c r="N13" t="s">
        <v>47</v>
      </c>
    </row>
    <row r="14" spans="1:14">
      <c r="A14" t="s">
        <v>6</v>
      </c>
      <c r="B14" t="s">
        <v>7</v>
      </c>
      <c r="C14" t="s">
        <v>36</v>
      </c>
      <c r="D14">
        <v>61746</v>
      </c>
      <c r="E14">
        <v>930</v>
      </c>
      <c r="F14">
        <v>33439</v>
      </c>
      <c r="G14">
        <v>6219</v>
      </c>
      <c r="H14" t="s">
        <v>48</v>
      </c>
      <c r="I14" t="s">
        <v>46</v>
      </c>
      <c r="J14" t="s">
        <v>47</v>
      </c>
      <c r="K14" t="s">
        <v>46</v>
      </c>
      <c r="L14" t="s">
        <v>47</v>
      </c>
      <c r="M14" t="s">
        <v>47</v>
      </c>
      <c r="N14" t="s">
        <v>46</v>
      </c>
    </row>
    <row r="15" spans="1:14">
      <c r="A15" t="s">
        <v>6</v>
      </c>
      <c r="B15" t="s">
        <v>7</v>
      </c>
      <c r="C15" t="s">
        <v>38</v>
      </c>
      <c r="D15">
        <v>63148</v>
      </c>
      <c r="E15">
        <v>603</v>
      </c>
      <c r="F15">
        <v>35108</v>
      </c>
      <c r="G15">
        <v>5761</v>
      </c>
      <c r="H15" t="s">
        <v>48</v>
      </c>
      <c r="I15" t="s">
        <v>47</v>
      </c>
      <c r="J15" t="s">
        <v>46</v>
      </c>
      <c r="K15" t="s">
        <v>46</v>
      </c>
      <c r="L15" t="s">
        <v>46</v>
      </c>
      <c r="M15" t="s">
        <v>49</v>
      </c>
      <c r="N15" t="s">
        <v>47</v>
      </c>
    </row>
    <row r="16" spans="1:14">
      <c r="A16" t="s">
        <v>6</v>
      </c>
      <c r="B16" t="s">
        <v>7</v>
      </c>
      <c r="C16" t="s">
        <v>40</v>
      </c>
      <c r="D16">
        <v>62014</v>
      </c>
      <c r="E16">
        <v>826</v>
      </c>
      <c r="F16">
        <v>34072</v>
      </c>
      <c r="G16">
        <v>7067</v>
      </c>
      <c r="H16" t="s">
        <v>48</v>
      </c>
      <c r="I16" t="s">
        <v>49</v>
      </c>
      <c r="J16" t="s">
        <v>46</v>
      </c>
      <c r="K16" t="s">
        <v>47</v>
      </c>
      <c r="L16" t="s">
        <v>47</v>
      </c>
      <c r="M16" t="s">
        <v>46</v>
      </c>
      <c r="N16" t="s">
        <v>47</v>
      </c>
    </row>
    <row r="17" spans="1:14">
      <c r="A17" t="s">
        <v>6</v>
      </c>
      <c r="B17" t="s">
        <v>7</v>
      </c>
      <c r="C17" t="s">
        <v>42</v>
      </c>
      <c r="D17">
        <v>62558</v>
      </c>
      <c r="E17">
        <v>714</v>
      </c>
      <c r="F17">
        <v>34455</v>
      </c>
      <c r="G17">
        <v>5577</v>
      </c>
      <c r="H17" t="s">
        <v>48</v>
      </c>
      <c r="I17" t="s">
        <v>48</v>
      </c>
      <c r="J17" t="s">
        <v>47</v>
      </c>
      <c r="K17" t="s">
        <v>47</v>
      </c>
      <c r="L17" t="s">
        <v>46</v>
      </c>
      <c r="M17" t="s">
        <v>48</v>
      </c>
      <c r="N17" t="s">
        <v>46</v>
      </c>
    </row>
    <row r="18" spans="1:14">
      <c r="A18" t="s">
        <v>6</v>
      </c>
      <c r="B18" t="s">
        <v>7</v>
      </c>
      <c r="C18" t="s">
        <v>45</v>
      </c>
      <c r="D18">
        <v>156360</v>
      </c>
      <c r="E18">
        <v>1805</v>
      </c>
      <c r="F18">
        <v>69845</v>
      </c>
      <c r="G18">
        <v>7941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tabSelected="1" workbookViewId="0">
      <selection activeCell="A3" sqref="A3"/>
    </sheetView>
  </sheetViews>
  <sheetFormatPr baseColWidth="10" defaultColWidth="8.83203125" defaultRowHeight="14" x14ac:dyDescent="0"/>
  <cols>
    <col min="1" max="1" width="43" bestFit="1" customWidth="1"/>
    <col min="3" max="3" width="162.5" bestFit="1" customWidth="1"/>
  </cols>
  <sheetData>
    <row r="1" spans="2:4">
      <c r="B1" t="s">
        <v>9</v>
      </c>
      <c r="C1" t="s">
        <v>10</v>
      </c>
      <c r="D1" t="s">
        <v>11</v>
      </c>
    </row>
    <row r="2" spans="2:4">
      <c r="B2">
        <v>2425</v>
      </c>
      <c r="C2" t="s">
        <v>13</v>
      </c>
      <c r="D2">
        <v>164</v>
      </c>
    </row>
    <row r="3" spans="2:4">
      <c r="B3">
        <v>2426</v>
      </c>
      <c r="C3" t="s">
        <v>15</v>
      </c>
      <c r="D3">
        <v>170</v>
      </c>
    </row>
    <row r="4" spans="2:4">
      <c r="B4">
        <v>2427</v>
      </c>
      <c r="C4" t="s">
        <v>17</v>
      </c>
      <c r="D4">
        <v>152</v>
      </c>
    </row>
    <row r="5" spans="2:4">
      <c r="B5">
        <v>2428</v>
      </c>
      <c r="C5" t="s">
        <v>19</v>
      </c>
      <c r="D5">
        <v>168</v>
      </c>
    </row>
    <row r="6" spans="2:4">
      <c r="B6">
        <v>2429</v>
      </c>
      <c r="C6" t="s">
        <v>21</v>
      </c>
      <c r="D6">
        <v>149</v>
      </c>
    </row>
    <row r="7" spans="2:4">
      <c r="B7">
        <v>2430</v>
      </c>
      <c r="C7" t="s">
        <v>23</v>
      </c>
      <c r="D7">
        <v>165</v>
      </c>
    </row>
    <row r="8" spans="2:4">
      <c r="B8">
        <v>2431</v>
      </c>
      <c r="C8" t="s">
        <v>25</v>
      </c>
      <c r="D8">
        <v>158</v>
      </c>
    </row>
    <row r="9" spans="2:4">
      <c r="B9">
        <v>2432</v>
      </c>
      <c r="C9" t="s">
        <v>27</v>
      </c>
      <c r="D9">
        <v>158</v>
      </c>
    </row>
    <row r="10" spans="2:4">
      <c r="B10">
        <v>2433</v>
      </c>
      <c r="C10" t="s">
        <v>29</v>
      </c>
      <c r="D10">
        <v>186</v>
      </c>
    </row>
    <row r="11" spans="2:4">
      <c r="B11">
        <v>2434</v>
      </c>
      <c r="C11" t="s">
        <v>31</v>
      </c>
      <c r="D11">
        <v>151</v>
      </c>
    </row>
    <row r="12" spans="2:4">
      <c r="B12">
        <v>2435</v>
      </c>
      <c r="C12" t="s">
        <v>33</v>
      </c>
      <c r="D12">
        <v>164</v>
      </c>
    </row>
    <row r="13" spans="2:4">
      <c r="B13">
        <v>2436</v>
      </c>
      <c r="C13" t="s">
        <v>35</v>
      </c>
      <c r="D13">
        <v>161</v>
      </c>
    </row>
    <row r="14" spans="2:4">
      <c r="B14">
        <v>2437</v>
      </c>
      <c r="C14" t="s">
        <v>37</v>
      </c>
      <c r="D14">
        <v>172</v>
      </c>
    </row>
    <row r="15" spans="2:4">
      <c r="B15">
        <v>2438</v>
      </c>
      <c r="C15" t="s">
        <v>39</v>
      </c>
      <c r="D15">
        <v>161</v>
      </c>
    </row>
    <row r="16" spans="2:4">
      <c r="B16">
        <v>2439</v>
      </c>
      <c r="C16" t="s">
        <v>41</v>
      </c>
      <c r="D16">
        <v>177</v>
      </c>
    </row>
    <row r="17" spans="2:4">
      <c r="B17">
        <v>2440</v>
      </c>
      <c r="C17" t="s">
        <v>43</v>
      </c>
      <c r="D17">
        <v>156</v>
      </c>
    </row>
    <row r="18" spans="2:4">
      <c r="B18">
        <v>2441</v>
      </c>
      <c r="C18" t="s">
        <v>44</v>
      </c>
      <c r="D18">
        <v>124</v>
      </c>
    </row>
    <row r="40" spans="9:9">
      <c r="I40">
        <f>0.43*0.66667</f>
        <v>0.28666809999999998</v>
      </c>
    </row>
    <row r="41" spans="9:9">
      <c r="I41">
        <f>I40+0.57*1/3</f>
        <v>0.47666809999999993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Angelopoulos</dc:creator>
  <cp:lastModifiedBy>Sanjog Misra</cp:lastModifiedBy>
  <dcterms:created xsi:type="dcterms:W3CDTF">2016-03-20T14:03:05Z</dcterms:created>
  <dcterms:modified xsi:type="dcterms:W3CDTF">2016-04-28T23:40:11Z</dcterms:modified>
</cp:coreProperties>
</file>