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7245"/>
  </bookViews>
  <sheets>
    <sheet name="Sheet1" sheetId="1" r:id="rId1"/>
    <sheet name="Key" sheetId="4" r:id="rId2"/>
  </sheets>
  <calcPr calcId="145621"/>
</workbook>
</file>

<file path=xl/calcChain.xml><?xml version="1.0" encoding="utf-8"?>
<calcChain xmlns="http://schemas.openxmlformats.org/spreadsheetml/2006/main">
  <c r="E26" i="1" l="1"/>
  <c r="E25" i="1"/>
  <c r="E24" i="1"/>
  <c r="E23" i="1"/>
  <c r="E22" i="1"/>
  <c r="E21" i="1"/>
  <c r="E20" i="1"/>
  <c r="E5" i="1"/>
  <c r="E6" i="1"/>
  <c r="E7" i="1"/>
  <c r="E8" i="1"/>
  <c r="E9" i="1"/>
  <c r="E10" i="1"/>
  <c r="E4" i="1"/>
</calcChain>
</file>

<file path=xl/sharedStrings.xml><?xml version="1.0" encoding="utf-8"?>
<sst xmlns="http://schemas.openxmlformats.org/spreadsheetml/2006/main" count="76" uniqueCount="41">
  <si>
    <t>intro</t>
  </si>
  <si>
    <t>L3</t>
  </si>
  <si>
    <t>headline</t>
  </si>
  <si>
    <t>L2</t>
  </si>
  <si>
    <t>main_text</t>
  </si>
  <si>
    <t>L1</t>
  </si>
  <si>
    <t>button</t>
  </si>
  <si>
    <t>action</t>
  </si>
  <si>
    <t>purpose</t>
  </si>
  <si>
    <t>symbol</t>
  </si>
  <si>
    <t>Variable</t>
  </si>
  <si>
    <t>L4</t>
  </si>
  <si>
    <t>Intro</t>
  </si>
  <si>
    <t xml:space="preserve">Thank you! Enjoy MORE Everything </t>
  </si>
  <si>
    <t xml:space="preserve">Welcome to MORE Everything </t>
  </si>
  <si>
    <t xml:space="preserve">MORE Everything has been activated </t>
  </si>
  <si>
    <t xml:space="preserve">MORE Everything is designed for you </t>
  </si>
  <si>
    <t xml:space="preserve">YOU’LL LOVE IT! </t>
  </si>
  <si>
    <t xml:space="preserve">CONGRATS! </t>
  </si>
  <si>
    <t xml:space="preserve">YOU'RE IN! </t>
  </si>
  <si>
    <t xml:space="preserve">FINALLY! </t>
  </si>
  <si>
    <t xml:space="preserve">Make the most of your new plan’s savings &amp; shareable data - add a new device today! </t>
  </si>
  <si>
    <t xml:space="preserve">Check out our selection for you — add a new phone, tablet, or other device! </t>
  </si>
  <si>
    <t>"Symbol After text"</t>
  </si>
  <si>
    <t>"Symbol Before text"</t>
  </si>
  <si>
    <t>"Uses word click"</t>
  </si>
  <si>
    <t>"Does not use word click"</t>
  </si>
  <si>
    <t>Take A look</t>
  </si>
  <si>
    <t>Have a Look</t>
  </si>
  <si>
    <t>View More</t>
  </si>
  <si>
    <t>See for Yourself</t>
  </si>
  <si>
    <t>▶</t>
  </si>
  <si>
    <t>&gt;&gt;</t>
  </si>
  <si>
    <t>Level</t>
  </si>
  <si>
    <t>Description</t>
  </si>
  <si>
    <t>Predicted open rate</t>
  </si>
  <si>
    <t>Predicted click rate</t>
  </si>
  <si>
    <t>Predicted open percentile</t>
  </si>
  <si>
    <t>Predicted click percentile</t>
  </si>
  <si>
    <t>Top Message Combination for Click Rate</t>
  </si>
  <si>
    <t>Top Message Combination for Open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</si>
</sst>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left"/>
    </xf>
    <xf numFmtId="0" fontId="5" fillId="0" borderId="1" xfId="0" applyFont="1" applyBorder="1"/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1" xfId="0" applyFill="1" applyBorder="1"/>
    <xf numFmtId="1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showGridLines="0" tabSelected="1" topLeftCell="B1" workbookViewId="0">
      <selection activeCell="B1" sqref="B1"/>
    </sheetView>
  </sheetViews>
  <sheetFormatPr defaultRowHeight="15" outlineLevelCol="1" x14ac:dyDescent="0.25"/>
  <cols>
    <col min="1" max="1" width="5.7109375" style="13" hidden="1" customWidth="1" outlineLevel="1"/>
    <col min="2" max="2" width="9.140625" collapsed="1"/>
    <col min="3" max="3" width="27.5703125" customWidth="1"/>
    <col min="5" max="5" width="40.42578125" customWidth="1"/>
  </cols>
  <sheetData>
    <row r="2" spans="1:5" x14ac:dyDescent="0.25">
      <c r="C2" s="15" t="s">
        <v>40</v>
      </c>
      <c r="D2" s="7"/>
      <c r="E2" s="7"/>
    </row>
    <row r="3" spans="1:5" x14ac:dyDescent="0.25">
      <c r="C3" s="11" t="s">
        <v>10</v>
      </c>
      <c r="D3" s="11" t="s">
        <v>33</v>
      </c>
      <c r="E3" s="12" t="s">
        <v>34</v>
      </c>
    </row>
    <row r="4" spans="1:5" x14ac:dyDescent="0.25">
      <c r="A4" s="13">
        <v>2</v>
      </c>
      <c r="C4" s="8" t="s">
        <v>0</v>
      </c>
      <c r="D4" s="8" t="s">
        <v>1</v>
      </c>
      <c r="E4" s="9" t="str">
        <f>HLOOKUP($D4,Key!$C$7:$F$14,$A4,TRUE)</f>
        <v xml:space="preserve">MORE Everything has been activated </v>
      </c>
    </row>
    <row r="5" spans="1:5" x14ac:dyDescent="0.25">
      <c r="A5" s="13">
        <v>3</v>
      </c>
      <c r="C5" s="8" t="s">
        <v>2</v>
      </c>
      <c r="D5" s="8" t="s">
        <v>3</v>
      </c>
      <c r="E5" s="9" t="str">
        <f>HLOOKUP($D5,Key!$C$7:$F$14,$A5,TRUE)</f>
        <v xml:space="preserve">CONGRATS! </v>
      </c>
    </row>
    <row r="6" spans="1:5" ht="32.25" customHeight="1" x14ac:dyDescent="0.25">
      <c r="A6" s="13">
        <v>4</v>
      </c>
      <c r="C6" s="8" t="s">
        <v>4</v>
      </c>
      <c r="D6" s="8" t="s">
        <v>5</v>
      </c>
      <c r="E6" s="9" t="str">
        <f>HLOOKUP($D6,Key!$C$7:$F$14,$A6,TRUE)</f>
        <v xml:space="preserve">Make the most of your new plan’s savings &amp; shareable data - add a new device today! </v>
      </c>
    </row>
    <row r="7" spans="1:5" x14ac:dyDescent="0.25">
      <c r="A7" s="13">
        <v>5</v>
      </c>
      <c r="C7" s="8" t="s">
        <v>6</v>
      </c>
      <c r="D7" s="8" t="s">
        <v>3</v>
      </c>
      <c r="E7" s="9" t="str">
        <f>HLOOKUP($D7,Key!$C$7:$F$14,$A7,TRUE)</f>
        <v>"Symbol Before text"</v>
      </c>
    </row>
    <row r="8" spans="1:5" x14ac:dyDescent="0.25">
      <c r="A8" s="13">
        <v>6</v>
      </c>
      <c r="C8" s="8" t="s">
        <v>7</v>
      </c>
      <c r="D8" s="8" t="s">
        <v>5</v>
      </c>
      <c r="E8" s="9" t="str">
        <f>HLOOKUP($D8,Key!$C$7:$F$14,$A8,TRUE)</f>
        <v>"Uses word click"</v>
      </c>
    </row>
    <row r="9" spans="1:5" x14ac:dyDescent="0.25">
      <c r="A9" s="13">
        <v>7</v>
      </c>
      <c r="C9" s="8" t="s">
        <v>8</v>
      </c>
      <c r="D9" s="8" t="s">
        <v>3</v>
      </c>
      <c r="E9" s="9" t="str">
        <f>HLOOKUP($D9,Key!$C$7:$F$14,$A9,TRUE)</f>
        <v>Have a Look</v>
      </c>
    </row>
    <row r="10" spans="1:5" x14ac:dyDescent="0.25">
      <c r="A10" s="13">
        <v>8</v>
      </c>
      <c r="C10" s="8" t="s">
        <v>9</v>
      </c>
      <c r="D10" s="8" t="s">
        <v>3</v>
      </c>
      <c r="E10" s="9" t="str">
        <f>HLOOKUP($D10,Key!$C$7:$F$14,$A10,TRUE)</f>
        <v>&gt;&gt;</v>
      </c>
    </row>
    <row r="11" spans="1:5" x14ac:dyDescent="0.25">
      <c r="C11" s="10"/>
      <c r="D11" s="10"/>
      <c r="E11" s="10"/>
    </row>
    <row r="12" spans="1:5" x14ac:dyDescent="0.25">
      <c r="C12" s="16" t="s">
        <v>35</v>
      </c>
      <c r="D12" s="17">
        <v>0.56652514187710001</v>
      </c>
      <c r="E12" s="16"/>
    </row>
    <row r="13" spans="1:5" x14ac:dyDescent="0.25">
      <c r="C13" t="s">
        <v>36</v>
      </c>
      <c r="D13" s="1">
        <v>0.111988319792667</v>
      </c>
    </row>
    <row r="14" spans="1:5" x14ac:dyDescent="0.25">
      <c r="C14" s="16" t="s">
        <v>37</v>
      </c>
      <c r="D14" s="18">
        <v>100</v>
      </c>
      <c r="E14" s="16"/>
    </row>
    <row r="15" spans="1:5" x14ac:dyDescent="0.25">
      <c r="C15" s="7" t="s">
        <v>38</v>
      </c>
      <c r="D15" s="14">
        <v>79.4921875</v>
      </c>
      <c r="E15" s="7"/>
    </row>
    <row r="18" spans="1:5" x14ac:dyDescent="0.25">
      <c r="C18" s="15" t="s">
        <v>39</v>
      </c>
      <c r="D18" s="7"/>
      <c r="E18" s="7"/>
    </row>
    <row r="19" spans="1:5" x14ac:dyDescent="0.25">
      <c r="C19" s="11" t="s">
        <v>10</v>
      </c>
      <c r="D19" s="11" t="s">
        <v>33</v>
      </c>
      <c r="E19" s="12" t="s">
        <v>34</v>
      </c>
    </row>
    <row r="20" spans="1:5" x14ac:dyDescent="0.25">
      <c r="A20" s="13">
        <v>2</v>
      </c>
      <c r="C20" s="8" t="s">
        <v>0</v>
      </c>
      <c r="D20" s="8" t="s">
        <v>1</v>
      </c>
      <c r="E20" s="9" t="str">
        <f>HLOOKUP($D20,Key!$C$7:$F$14,$A20,TRUE)</f>
        <v xml:space="preserve">MORE Everything has been activated </v>
      </c>
    </row>
    <row r="21" spans="1:5" x14ac:dyDescent="0.25">
      <c r="A21" s="13">
        <v>3</v>
      </c>
      <c r="C21" s="8" t="s">
        <v>2</v>
      </c>
      <c r="D21" s="8" t="s">
        <v>3</v>
      </c>
      <c r="E21" s="9" t="str">
        <f>HLOOKUP($D21,Key!$C$7:$F$14,$A21,TRUE)</f>
        <v xml:space="preserve">CONGRATS! </v>
      </c>
    </row>
    <row r="22" spans="1:5" ht="30" x14ac:dyDescent="0.25">
      <c r="A22" s="13">
        <v>4</v>
      </c>
      <c r="C22" s="8" t="s">
        <v>4</v>
      </c>
      <c r="D22" s="8" t="s">
        <v>5</v>
      </c>
      <c r="E22" s="9" t="str">
        <f>HLOOKUP($D22,Key!$C$7:$F$14,$A22,TRUE)</f>
        <v xml:space="preserve">Make the most of your new plan’s savings &amp; shareable data - add a new device today! </v>
      </c>
    </row>
    <row r="23" spans="1:5" x14ac:dyDescent="0.25">
      <c r="A23" s="13">
        <v>5</v>
      </c>
      <c r="C23" s="8" t="s">
        <v>6</v>
      </c>
      <c r="D23" s="8" t="s">
        <v>5</v>
      </c>
      <c r="E23" s="9" t="str">
        <f>HLOOKUP($D23,Key!$C$7:$F$14,$A23,TRUE)</f>
        <v>"Symbol After text"</v>
      </c>
    </row>
    <row r="24" spans="1:5" x14ac:dyDescent="0.25">
      <c r="A24" s="13">
        <v>6</v>
      </c>
      <c r="C24" s="8" t="s">
        <v>7</v>
      </c>
      <c r="D24" s="8" t="s">
        <v>3</v>
      </c>
      <c r="E24" s="9" t="str">
        <f>HLOOKUP($D24,Key!$C$7:$F$14,$A24,TRUE)</f>
        <v>"Does not use word click"</v>
      </c>
    </row>
    <row r="25" spans="1:5" x14ac:dyDescent="0.25">
      <c r="A25" s="13">
        <v>7</v>
      </c>
      <c r="C25" s="8" t="s">
        <v>8</v>
      </c>
      <c r="D25" s="8" t="s">
        <v>5</v>
      </c>
      <c r="E25" s="9" t="str">
        <f>HLOOKUP($D25,Key!$C$7:$F$14,$A25,TRUE)</f>
        <v>Take A look</v>
      </c>
    </row>
    <row r="26" spans="1:5" x14ac:dyDescent="0.25">
      <c r="A26" s="13">
        <v>8</v>
      </c>
      <c r="C26" s="8" t="s">
        <v>9</v>
      </c>
      <c r="D26" s="8" t="s">
        <v>5</v>
      </c>
      <c r="E26" s="9" t="str">
        <f>HLOOKUP($D26,Key!$C$7:$F$14,$A26,TRUE)</f>
        <v>▶</v>
      </c>
    </row>
    <row r="27" spans="1:5" x14ac:dyDescent="0.25">
      <c r="C27" s="10"/>
      <c r="D27" s="10"/>
      <c r="E27" s="10"/>
    </row>
    <row r="28" spans="1:5" x14ac:dyDescent="0.25">
      <c r="C28" s="19" t="s">
        <v>35</v>
      </c>
      <c r="D28" s="20">
        <v>0.55624112781261703</v>
      </c>
      <c r="E28" s="19"/>
    </row>
    <row r="29" spans="1:5" x14ac:dyDescent="0.25">
      <c r="C29" s="16" t="s">
        <v>36</v>
      </c>
      <c r="D29" s="17">
        <v>0.13041919163830901</v>
      </c>
      <c r="E29" s="16"/>
    </row>
    <row r="30" spans="1:5" x14ac:dyDescent="0.25">
      <c r="C30" s="19" t="s">
        <v>37</v>
      </c>
      <c r="D30" s="21">
        <v>46.97265625</v>
      </c>
      <c r="E30" s="19"/>
    </row>
    <row r="31" spans="1:5" x14ac:dyDescent="0.25">
      <c r="C31" s="22" t="s">
        <v>38</v>
      </c>
      <c r="D31" s="23">
        <v>100</v>
      </c>
      <c r="E31" s="22"/>
    </row>
  </sheetData>
  <pageMargins left="0.7" right="0.7" top="0.75" bottom="0.75" header="0.3" footer="0.3"/>
  <pageSetup orientation="portrait" r:id="rId1"/>
  <ignoredErrors>
    <ignoredError sqref="E23:E2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4"/>
  <sheetViews>
    <sheetView workbookViewId="0">
      <selection activeCell="A6" sqref="A6"/>
    </sheetView>
  </sheetViews>
  <sheetFormatPr defaultColWidth="11.42578125" defaultRowHeight="15" x14ac:dyDescent="0.25"/>
  <cols>
    <col min="2" max="2" width="14.28515625" bestFit="1" customWidth="1"/>
    <col min="3" max="3" width="106.85546875" bestFit="1" customWidth="1"/>
    <col min="4" max="4" width="95.140625" bestFit="1" customWidth="1"/>
    <col min="5" max="6" width="47.140625" bestFit="1" customWidth="1"/>
  </cols>
  <sheetData>
    <row r="7" spans="2:6" ht="23.25" x14ac:dyDescent="0.35">
      <c r="B7" s="2" t="s">
        <v>10</v>
      </c>
      <c r="C7" s="3" t="s">
        <v>5</v>
      </c>
      <c r="D7" s="3" t="s">
        <v>3</v>
      </c>
      <c r="E7" s="3" t="s">
        <v>1</v>
      </c>
      <c r="F7" s="3" t="s">
        <v>11</v>
      </c>
    </row>
    <row r="8" spans="2:6" ht="23.25" x14ac:dyDescent="0.35">
      <c r="B8" s="2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  <row r="9" spans="2:6" ht="23.25" x14ac:dyDescent="0.35">
      <c r="B9" s="2" t="s">
        <v>2</v>
      </c>
      <c r="C9" s="4" t="s">
        <v>17</v>
      </c>
      <c r="D9" s="4" t="s">
        <v>18</v>
      </c>
      <c r="E9" s="4" t="s">
        <v>19</v>
      </c>
      <c r="F9" s="4" t="s">
        <v>20</v>
      </c>
    </row>
    <row r="10" spans="2:6" ht="23.25" x14ac:dyDescent="0.35">
      <c r="B10" s="2" t="s">
        <v>4</v>
      </c>
      <c r="C10" s="4" t="s">
        <v>21</v>
      </c>
      <c r="D10" s="4" t="s">
        <v>22</v>
      </c>
      <c r="E10" s="4"/>
      <c r="F10" s="4"/>
    </row>
    <row r="11" spans="2:6" ht="23.25" x14ac:dyDescent="0.35">
      <c r="B11" s="2" t="s">
        <v>6</v>
      </c>
      <c r="C11" s="5" t="s">
        <v>23</v>
      </c>
      <c r="D11" s="5" t="s">
        <v>24</v>
      </c>
      <c r="E11" s="4"/>
      <c r="F11" s="4"/>
    </row>
    <row r="12" spans="2:6" ht="23.25" x14ac:dyDescent="0.35">
      <c r="B12" s="2" t="s">
        <v>7</v>
      </c>
      <c r="C12" s="5" t="s">
        <v>25</v>
      </c>
      <c r="D12" s="5" t="s">
        <v>26</v>
      </c>
      <c r="E12" s="4"/>
      <c r="F12" s="4"/>
    </row>
    <row r="13" spans="2:6" ht="23.25" x14ac:dyDescent="0.35">
      <c r="B13" s="2" t="s">
        <v>8</v>
      </c>
      <c r="C13" s="4" t="s">
        <v>27</v>
      </c>
      <c r="D13" s="4" t="s">
        <v>28</v>
      </c>
      <c r="E13" s="4" t="s">
        <v>29</v>
      </c>
      <c r="F13" s="4" t="s">
        <v>30</v>
      </c>
    </row>
    <row r="14" spans="2:6" ht="23.25" x14ac:dyDescent="0.35">
      <c r="B14" s="2" t="s">
        <v>9</v>
      </c>
      <c r="C14" s="4" t="s">
        <v>31</v>
      </c>
      <c r="D14" s="6" t="s">
        <v>32</v>
      </c>
      <c r="E14" s="4"/>
      <c r="F14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Chingono</dc:creator>
  <cp:lastModifiedBy>Chingono</cp:lastModifiedBy>
  <dcterms:created xsi:type="dcterms:W3CDTF">2016-05-03T21:53:21Z</dcterms:created>
  <dcterms:modified xsi:type="dcterms:W3CDTF">2016-05-03T22:41:10Z</dcterms:modified>
</cp:coreProperties>
</file>