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6" i="1"/>
  <c r="H5" i="1"/>
  <c r="G8" i="1"/>
  <c r="G6" i="1"/>
  <c r="G5" i="1"/>
  <c r="F2" i="1"/>
  <c r="F3" i="1"/>
  <c r="F4" i="1"/>
  <c r="F1" i="1"/>
</calcChain>
</file>

<file path=xl/sharedStrings.xml><?xml version="1.0" encoding="utf-8"?>
<sst xmlns="http://schemas.openxmlformats.org/spreadsheetml/2006/main" count="8" uniqueCount="8">
  <si>
    <t>1 января 2002</t>
  </si>
  <si>
    <t>1 апреля 2002</t>
  </si>
  <si>
    <t>1 июля 2002</t>
  </si>
  <si>
    <t>1 октября 2002</t>
  </si>
  <si>
    <t>1 января 2003</t>
  </si>
  <si>
    <t>Об ср=</t>
  </si>
  <si>
    <t>К об=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</si>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</sst>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8" sqref="F8"/>
    </sheetView>
  </sheetViews>
  <sheetFormatPr defaultRowHeight="14.5" x14ac:dyDescent="0.35"/>
  <cols>
    <col min="1" max="1" width="19.7265625" customWidth="1"/>
  </cols>
  <sheetData>
    <row r="1" spans="1:8" x14ac:dyDescent="0.35">
      <c r="A1" t="s">
        <v>0</v>
      </c>
      <c r="B1">
        <v>2500</v>
      </c>
      <c r="C1">
        <v>1</v>
      </c>
      <c r="D1">
        <v>3000</v>
      </c>
      <c r="F1">
        <f>(B1+B2)/2</f>
        <v>2550</v>
      </c>
    </row>
    <row r="2" spans="1:8" x14ac:dyDescent="0.35">
      <c r="A2" t="s">
        <v>1</v>
      </c>
      <c r="B2">
        <v>2600</v>
      </c>
      <c r="C2">
        <v>2</v>
      </c>
      <c r="D2">
        <v>3500</v>
      </c>
      <c r="F2">
        <f t="shared" ref="F2:F5" si="0">(B2+B3)/2</f>
        <v>2500</v>
      </c>
    </row>
    <row r="3" spans="1:8" x14ac:dyDescent="0.35">
      <c r="A3" s="1" t="s">
        <v>2</v>
      </c>
      <c r="B3">
        <v>2400</v>
      </c>
      <c r="C3">
        <v>3</v>
      </c>
      <c r="D3">
        <v>2900</v>
      </c>
      <c r="F3">
        <f t="shared" si="0"/>
        <v>2400</v>
      </c>
    </row>
    <row r="4" spans="1:8" x14ac:dyDescent="0.35">
      <c r="A4" t="s">
        <v>3</v>
      </c>
      <c r="B4">
        <v>2400</v>
      </c>
      <c r="C4">
        <v>4</v>
      </c>
      <c r="D4">
        <v>3100</v>
      </c>
      <c r="F4">
        <f t="shared" si="0"/>
        <v>2450</v>
      </c>
    </row>
    <row r="5" spans="1:8" x14ac:dyDescent="0.35">
      <c r="A5" t="s">
        <v>4</v>
      </c>
      <c r="B5">
        <v>2500</v>
      </c>
      <c r="C5">
        <v>4</v>
      </c>
      <c r="D5">
        <v>3100</v>
      </c>
      <c r="F5" t="s">
        <v>5</v>
      </c>
      <c r="G5">
        <f>SUMPRODUCT(F1:F4)/4</f>
        <v>2475</v>
      </c>
      <c r="H5">
        <f>SUMPRODUCT(F1:F2)/2</f>
        <v>2525</v>
      </c>
    </row>
    <row r="6" spans="1:8" x14ac:dyDescent="0.35">
      <c r="F6" t="s">
        <v>6</v>
      </c>
      <c r="G6">
        <f>(SUMPRODUCT(D1:D4))/G5</f>
        <v>5.0505050505050502</v>
      </c>
      <c r="H6">
        <f>SUMPRODUCT(D1:D2)/H5</f>
        <v>2.5742574257425743</v>
      </c>
    </row>
    <row r="8" spans="1:8" x14ac:dyDescent="0.35">
      <c r="F8" t="s">
        <v>7</v>
      </c>
      <c r="G8">
        <f>360*G5/SUMPRODUCT(D1:D4)</f>
        <v>71.28</v>
      </c>
      <c r="H8">
        <f>180*H5/SUMPRODUCT(D1:D2)</f>
        <v>69.92307692307692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2024-10-08T12:13:29Z</dcterms:modified>
</cp:coreProperties>
</file>