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_하반기_대기환경\6. 실적보고\1. 분기별 실적보고\"/>
    </mc:Choice>
  </mc:AlternateContent>
  <xr:revisionPtr revIDLastSave="0" documentId="13_ncr:1_{BE501648-FD60-46FF-986C-2783F3C8EC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다중이용시설" sheetId="2" r:id="rId1"/>
    <sheet name="신축공동주택" sheetId="4" r:id="rId2"/>
    <sheet name="대중교통차량" sheetId="3" r:id="rId3"/>
  </sheets>
  <definedNames>
    <definedName name="_xlnm._FilterDatabase" localSheetId="0" hidden="1">다중이용시설!$A$12:$O$40</definedName>
  </definedNames>
  <calcPr calcId="179021"/>
</workbook>
</file>

<file path=xl/sharedStrings.xml><?xml version="1.0" encoding="utf-8"?>
<sst xmlns="http://schemas.openxmlformats.org/spreadsheetml/2006/main" count="506" uniqueCount="278">
  <si>
    <t>시군명</t>
  </si>
  <si>
    <t>시설명</t>
  </si>
  <si>
    <t>세부시설군</t>
    <phoneticPr fontId="1" type="noConversion"/>
  </si>
  <si>
    <t>이산화탄소</t>
    <phoneticPr fontId="1" type="noConversion"/>
  </si>
  <si>
    <t>총부유세균</t>
    <phoneticPr fontId="1" type="noConversion"/>
  </si>
  <si>
    <t>채취지점</t>
    <phoneticPr fontId="1" type="noConversion"/>
  </si>
  <si>
    <t>미세먼지(PM10)
(㎍/㎥)</t>
  </si>
  <si>
    <t>이산화탄소
(ppm)</t>
  </si>
  <si>
    <t>일산화탄소
(ppm)</t>
  </si>
  <si>
    <t>가군</t>
  </si>
  <si>
    <t>1000 이하</t>
  </si>
  <si>
    <t>-</t>
  </si>
  <si>
    <t>나군</t>
  </si>
  <si>
    <t>900 이하</t>
  </si>
  <si>
    <t>800 이하</t>
  </si>
  <si>
    <t>다군</t>
  </si>
  <si>
    <t>실내주차장</t>
  </si>
  <si>
    <t>180 이하</t>
  </si>
  <si>
    <t>라군</t>
  </si>
  <si>
    <t>200 이하</t>
  </si>
  <si>
    <t>라돈</t>
    <phoneticPr fontId="1" type="noConversion"/>
  </si>
  <si>
    <t>권고기준</t>
    <phoneticPr fontId="1" type="noConversion"/>
  </si>
  <si>
    <t>148 이하</t>
    <phoneticPr fontId="1" type="noConversion"/>
  </si>
  <si>
    <t>라돈
(Bq/㎥)</t>
    <phoneticPr fontId="1" type="noConversion"/>
  </si>
  <si>
    <t>35 이하</t>
    <phoneticPr fontId="1" type="noConversion"/>
  </si>
  <si>
    <t>-</t>
    <phoneticPr fontId="1" type="noConversion"/>
  </si>
  <si>
    <t>100 이하</t>
    <phoneticPr fontId="1" type="noConversion"/>
  </si>
  <si>
    <t>75 이하</t>
    <phoneticPr fontId="1" type="noConversion"/>
  </si>
  <si>
    <t>초미세먼지(PM2.5)</t>
    <phoneticPr fontId="1" type="noConversion"/>
  </si>
  <si>
    <t>5 이하</t>
    <phoneticPr fontId="1" type="noConversion"/>
  </si>
  <si>
    <t>17 이하</t>
    <phoneticPr fontId="1" type="noConversion"/>
  </si>
  <si>
    <t>연번</t>
    <phoneticPr fontId="1" type="noConversion"/>
  </si>
  <si>
    <t>비고</t>
    <phoneticPr fontId="1" type="noConversion"/>
  </si>
  <si>
    <t>실내 체육시설, 실내 공연장, 업무시설, 둘 이상의 용도에 사용되는 건축물</t>
    <phoneticPr fontId="1" type="noConversion"/>
  </si>
  <si>
    <t>측정 결과(평균수치)</t>
    <phoneticPr fontId="1" type="noConversion"/>
  </si>
  <si>
    <t>주소</t>
    <phoneticPr fontId="1" type="noConversion"/>
  </si>
  <si>
    <t>시설군</t>
    <phoneticPr fontId="1" type="noConversion"/>
  </si>
  <si>
    <t>유지기준*</t>
    <phoneticPr fontId="1" type="noConversion"/>
  </si>
  <si>
    <t>미세먼지(PM2.5)
(㎍/㎥)</t>
    <phoneticPr fontId="1" type="noConversion"/>
  </si>
  <si>
    <t>총부유세균
(CFU/㎥)</t>
    <phoneticPr fontId="1" type="noConversion"/>
  </si>
  <si>
    <t>50 이하</t>
    <phoneticPr fontId="1" type="noConversion"/>
  </si>
  <si>
    <t>70 이하</t>
    <phoneticPr fontId="1" type="noConversion"/>
  </si>
  <si>
    <t>7 이하</t>
    <phoneticPr fontId="1" type="noConversion"/>
  </si>
  <si>
    <t>-</t>
    <phoneticPr fontId="1" type="noConversion"/>
  </si>
  <si>
    <t>미세먼지(PM10)</t>
    <phoneticPr fontId="1" type="noConversion"/>
  </si>
  <si>
    <t>일산화탄소</t>
    <phoneticPr fontId="1" type="noConversion"/>
  </si>
  <si>
    <t>적합여부</t>
    <phoneticPr fontId="1" type="noConversion"/>
  </si>
  <si>
    <t>폼알데하이드
(㎍/㎥)</t>
    <phoneticPr fontId="1" type="noConversion"/>
  </si>
  <si>
    <t>폼알데하이드</t>
    <phoneticPr fontId="1" type="noConversion"/>
  </si>
  <si>
    <t>의료기관, 산후조리원, 노인요양시설, 어린이집, 실내 어린이놀이시설(국가기준 적용, 법 시행 '20.4.3)</t>
    <phoneticPr fontId="1" type="noConversion"/>
  </si>
  <si>
    <t>지하역사, 지하도상가, 철도역사의 대합실, 여객자동차터미널의 대합실, 항만시설 중 대합실, 공항시설 중 여객터미널, 도서관ㆍ박물관 및 미술관, 대규모 점포, 장례식장, 영화상영관, 학원, 전시시설, 인터넷컴퓨터게임시설제공업의 영업시설, 목욕장업의 영업시설</t>
    <phoneticPr fontId="1" type="noConversion"/>
  </si>
  <si>
    <t xml:space="preserve"> * 경기도 다중이용시설 실내공기질 관리에 관한 조례에 따른 유지기준 적용</t>
    <phoneticPr fontId="1" type="noConversion"/>
  </si>
  <si>
    <t>항목</t>
    <phoneticPr fontId="1" type="noConversion"/>
  </si>
  <si>
    <t>벤젠
(㎍/㎥)</t>
    <phoneticPr fontId="1" type="noConversion"/>
  </si>
  <si>
    <t>톨루엔
(㎍/㎥)</t>
    <phoneticPr fontId="1" type="noConversion"/>
  </si>
  <si>
    <t>에틸벤젠
(㎍/㎥)</t>
    <phoneticPr fontId="1" type="noConversion"/>
  </si>
  <si>
    <t>자일렌
(㎍/㎥)</t>
    <phoneticPr fontId="1" type="noConversion"/>
  </si>
  <si>
    <t>스티렌
(㎍/㎥)</t>
    <phoneticPr fontId="1" type="noConversion"/>
  </si>
  <si>
    <t>시군</t>
    <phoneticPr fontId="1" type="noConversion"/>
  </si>
  <si>
    <t>측정결과</t>
    <phoneticPr fontId="1" type="noConversion"/>
  </si>
  <si>
    <t>벤젠</t>
    <phoneticPr fontId="1" type="noConversion"/>
  </si>
  <si>
    <t>톨루엔</t>
    <phoneticPr fontId="1" type="noConversion"/>
  </si>
  <si>
    <t>에틸벤젠</t>
    <phoneticPr fontId="1" type="noConversion"/>
  </si>
  <si>
    <t>자일렌</t>
    <phoneticPr fontId="1" type="noConversion"/>
  </si>
  <si>
    <t>스티렌</t>
    <phoneticPr fontId="1" type="noConversion"/>
  </si>
  <si>
    <t>신축공동주택명(세대수)</t>
    <phoneticPr fontId="1" type="noConversion"/>
  </si>
  <si>
    <t>시공사</t>
    <phoneticPr fontId="1" type="noConversion"/>
  </si>
  <si>
    <t>시 설 군</t>
    <phoneticPr fontId="1" type="noConversion"/>
  </si>
  <si>
    <t>신축 공동주택</t>
    <phoneticPr fontId="1" type="noConversion"/>
  </si>
  <si>
    <t>210 이하</t>
    <phoneticPr fontId="1" type="noConversion"/>
  </si>
  <si>
    <t>30 이하</t>
    <phoneticPr fontId="1" type="noConversion"/>
  </si>
  <si>
    <t>360 이하</t>
    <phoneticPr fontId="1" type="noConversion"/>
  </si>
  <si>
    <t>700 이하</t>
    <phoneticPr fontId="1" type="noConversion"/>
  </si>
  <si>
    <t>300 이하</t>
    <phoneticPr fontId="1" type="noConversion"/>
  </si>
  <si>
    <t>구분</t>
    <phoneticPr fontId="1" type="noConversion"/>
  </si>
  <si>
    <t>초미세먼지(PM-2.5) (㎍/㎥)</t>
    <phoneticPr fontId="1" type="noConversion"/>
  </si>
  <si>
    <t>이산화탄소 (ppm)</t>
    <phoneticPr fontId="1" type="noConversion"/>
  </si>
  <si>
    <t>대중교통차량의 실내공기질 권고기준</t>
    <phoneticPr fontId="1" type="noConversion"/>
  </si>
  <si>
    <t>혼잡시간대</t>
    <phoneticPr fontId="1" type="noConversion"/>
  </si>
  <si>
    <t>2500 이하</t>
    <phoneticPr fontId="1" type="noConversion"/>
  </si>
  <si>
    <t>비혼잡시간대</t>
    <phoneticPr fontId="1" type="noConversion"/>
  </si>
  <si>
    <t>2000 이하</t>
    <phoneticPr fontId="1" type="noConversion"/>
  </si>
  <si>
    <t>측정결과</t>
  </si>
  <si>
    <t>출발지</t>
    <phoneticPr fontId="1" type="noConversion"/>
  </si>
  <si>
    <t>도착지</t>
    <phoneticPr fontId="1" type="noConversion"/>
  </si>
  <si>
    <t>측정지점</t>
    <phoneticPr fontId="1" type="noConversion"/>
  </si>
  <si>
    <t>운수회사(회사명)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</si>
  <si>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차량유형</t>
    </r>
    <r>
      <rPr>
        <b/>
        <sz val="9"/>
        <color theme="1"/>
        <rFont val="맑은 고딕"/>
        <family val="3"/>
        <charset val="129"/>
        <scheme val="minor"/>
      </rPr>
      <t xml:space="preserve">
(도시철도/철도/시외버스)</t>
    </r>
    <phoneticPr fontId="1" type="noConversion"/>
  </si>
  <si>
    <t>초미세먼지(PM-2.5) 
(㎍/㎥)</t>
    <phoneticPr fontId="1" type="noConversion"/>
  </si>
  <si>
    <t>측정일
(측정시간)</t>
    <phoneticPr fontId="1" type="noConversion"/>
  </si>
  <si>
    <t>이산화탄소
(ppm)</t>
    <phoneticPr fontId="1" type="noConversion"/>
  </si>
  <si>
    <t>적합</t>
  </si>
  <si>
    <t>의정부시</t>
  </si>
  <si>
    <t>남양주시</t>
  </si>
  <si>
    <t>노인요양시설</t>
  </si>
  <si>
    <t>어린이집</t>
  </si>
  <si>
    <t>의료기관</t>
  </si>
  <si>
    <t>포천시</t>
  </si>
  <si>
    <t>의정부시</t>
    <phoneticPr fontId="1" type="noConversion"/>
  </si>
  <si>
    <t>고양시</t>
  </si>
  <si>
    <t>햇빛스마트요양원</t>
  </si>
  <si>
    <t>다</t>
  </si>
  <si>
    <t>나</t>
  </si>
  <si>
    <t>가</t>
  </si>
  <si>
    <t xml:space="preserve">경기 남양주시 진접읍 봉현로59번길 19 </t>
  </si>
  <si>
    <t>지하1층, 지하2층</t>
  </si>
  <si>
    <t>입구, 내부 음수대</t>
  </si>
  <si>
    <t>동두천시</t>
  </si>
  <si>
    <t>파주시 푸른환경사업본부</t>
  </si>
  <si>
    <t>양주시</t>
  </si>
  <si>
    <t>요양시설</t>
  </si>
  <si>
    <t>꾸러기어린이집</t>
  </si>
  <si>
    <t>라트어린이집</t>
  </si>
  <si>
    <t>1층 로비, 2층 복도</t>
  </si>
  <si>
    <t>부적합</t>
  </si>
  <si>
    <t>경기도 다중이용시설 오염도 검사결과 공개(2024년 4분기)</t>
    <phoneticPr fontId="1" type="noConversion"/>
  </si>
  <si>
    <t>경기도 신축공동주택 오염도 검사결과 공개(2024년 4분기)</t>
    <phoneticPr fontId="1" type="noConversion"/>
  </si>
  <si>
    <t>경기도 대중교통차량 오염도 검사결과 공개(2024년 4분기)</t>
    <phoneticPr fontId="1" type="noConversion"/>
  </si>
  <si>
    <t>아론PC방 청학점</t>
  </si>
  <si>
    <t>인터넷컴퓨터게임시설제공업의 영업시설</t>
  </si>
  <si>
    <t>경기 남양주시 퇴계원읍 퇴계원로 26 지하1층 아론PC방 청학점</t>
  </si>
  <si>
    <t>신흥신망애요양원</t>
  </si>
  <si>
    <t>경기 동두천시 강변로702번길 13-11 (동두천동) 신흥신망애요양원</t>
  </si>
  <si>
    <t>옥스PC방 의정부본점</t>
  </si>
  <si>
    <t>경기 의정부시 호국로1298번길 55 (의정부동) 옥스PC방 의정부본점</t>
  </si>
  <si>
    <t>의정요양원</t>
  </si>
  <si>
    <t>경기 의정부시 금오로 9-12 (금오동) 의정요양원</t>
  </si>
  <si>
    <t>실로암노인전문병원</t>
  </si>
  <si>
    <t>경기 양주시 남면 감악산로514번길 229-34 실로암노인전문병원</t>
  </si>
  <si>
    <t>파주시</t>
  </si>
  <si>
    <t>출판도시어린이집</t>
  </si>
  <si>
    <t>경기 파주시 광인사길 7 출판도시어린이집</t>
  </si>
  <si>
    <t>돌곶이어린이집</t>
  </si>
  <si>
    <t>경기 파주시 돌곶이길 65 돌곶이어린이집</t>
  </si>
  <si>
    <t>의정부역지하도상가</t>
  </si>
  <si>
    <t>지하주차장</t>
  </si>
  <si>
    <t>경기도 의정부시 시민로 100</t>
  </si>
  <si>
    <t>온새미어린이집</t>
  </si>
  <si>
    <t>경기 고양시 덕양구 서오릉로663번길 68-17 (원흥동)</t>
  </si>
  <si>
    <t>제일수요양원</t>
  </si>
  <si>
    <t>경기 고양시 덕양구 동헌로 445 (고양동)</t>
  </si>
  <si>
    <t>강강술래</t>
  </si>
  <si>
    <t>경기도 고양시 덕양구 호국로 1526-3</t>
  </si>
  <si>
    <t>의료법인 광성의료재단</t>
  </si>
  <si>
    <t>경기도 파주시 방촌로 326번길 46 연세요양병원</t>
  </si>
  <si>
    <t>파주로하스요양병원</t>
  </si>
  <si>
    <t>경기도 파주시 숲속노을로 273</t>
  </si>
  <si>
    <t>더드림요양병원</t>
  </si>
  <si>
    <t>경기 의정부시 용민로 198 (민락동) 8~10층 더드림요양병원</t>
  </si>
  <si>
    <t>튼튼요양원</t>
  </si>
  <si>
    <t>경기 의정부시 용민로 198 (민락동) 6층, 7층 튼튼요양원</t>
  </si>
  <si>
    <t>새시대어린이집</t>
  </si>
  <si>
    <t>경기 의정부시 신흥로207번길 49 (의정부동)</t>
  </si>
  <si>
    <t>카렌시아산후조리원</t>
  </si>
  <si>
    <t>산후조리원</t>
  </si>
  <si>
    <t>경기 의정부시 외미로 95 (호원동) 하나프라자 7층</t>
  </si>
  <si>
    <t>경기도립노인전문동두천병원</t>
  </si>
  <si>
    <t>경기 동두천시 탑신로 536 (탑동동) 경기도립노인전문동두천병원</t>
  </si>
  <si>
    <t>보광노인요양원</t>
  </si>
  <si>
    <t>경기 동두천시 평화로2812번길 186 (동두천동) 보광노인요양원</t>
  </si>
  <si>
    <t>플로렌스너싱홈</t>
  </si>
  <si>
    <t>경기 파주시 탄현면 새오리로 123 (성동리 100-2) 플로렌스너싱홈</t>
  </si>
  <si>
    <t>시립별하람어린이집</t>
  </si>
  <si>
    <t>경기 파주시 가람로 109 (와동동, 739) 시립별하람어린이집</t>
  </si>
  <si>
    <t>을지대학교병원</t>
  </si>
  <si>
    <t>경기도 의정부시 동일로 712</t>
  </si>
  <si>
    <t>고양시립대화소망어린이집</t>
  </si>
  <si>
    <t>경기 고양시 일산서구 일산로 778 (대화동) 고양시립대화소망어린이집</t>
  </si>
  <si>
    <t>가좌호수요양원</t>
  </si>
  <si>
    <t>경기 고양시 일산서구 송산로 390 (가좌동) 가좌호수요양원</t>
  </si>
  <si>
    <t>의료법인상록의료재단화정병원</t>
  </si>
  <si>
    <t>경기 고양시 일산동구 중산로157번길 49 (중산동)</t>
  </si>
  <si>
    <t>다은어린이집</t>
  </si>
  <si>
    <t>경기 고양시 일산동구 중산로 160-20 (중산동)</t>
  </si>
  <si>
    <t>경기도 의정부시 용민로 230</t>
  </si>
  <si>
    <t>경기도 양주시 은현면 운하로 316-10</t>
  </si>
  <si>
    <t>무지개요양병원</t>
  </si>
  <si>
    <t>경기 고양시 일산서구 덕이로 212 (덕이동) 무지개요양병원</t>
  </si>
  <si>
    <t>든든한병원</t>
  </si>
  <si>
    <t>경기 고양시 일산서구 하이파크2로 60 (덕이동) 든든한병원</t>
  </si>
  <si>
    <t>운정 벧엘교회</t>
  </si>
  <si>
    <t>경기도 파주시 경의로 1324</t>
  </si>
  <si>
    <t>가평군</t>
  </si>
  <si>
    <t>강변요양병원</t>
  </si>
  <si>
    <t>경기 가평군 가평읍 북한강변로 160 1층 로비</t>
  </si>
  <si>
    <t>예쁜우리어린이집</t>
  </si>
  <si>
    <t>경기 의정부시 승지로19번길 27 (민락동)</t>
  </si>
  <si>
    <t>청평새나래어린이집</t>
  </si>
  <si>
    <t>경기도 가평군 구청평로 58</t>
  </si>
  <si>
    <t>연세고든병원</t>
  </si>
  <si>
    <t>경기도 의정부시 천보로 44, 5층, 6층</t>
  </si>
  <si>
    <t>연천군</t>
  </si>
  <si>
    <t>효사랑병원</t>
  </si>
  <si>
    <t xml:space="preserve">경기 연천군 전곡읍 평화로 525 </t>
  </si>
  <si>
    <t>은혜마을</t>
  </si>
  <si>
    <t xml:space="preserve">경기 연천군 전곡읍 전은길 184-40 </t>
  </si>
  <si>
    <t>다스람요양병원</t>
  </si>
  <si>
    <t>경기도 고양시 일산동구 성현로29번길 28-9</t>
  </si>
  <si>
    <t>쉼산후조리원</t>
  </si>
  <si>
    <t>경기도 파주시 경의로 1114</t>
  </si>
  <si>
    <t>어룡어린이집</t>
  </si>
  <si>
    <t>경기 의정부시 산단로76번길 77 (용현동)</t>
  </si>
  <si>
    <t>HJ매그놀리아국제병원 실내주차장</t>
  </si>
  <si>
    <t xml:space="preserve">경기 가평군 설악면 미사리로 267-177 </t>
  </si>
  <si>
    <t>HJ매그놀리아국제병원</t>
  </si>
  <si>
    <t>일동제일유황온천</t>
  </si>
  <si>
    <t>목욕장</t>
  </si>
  <si>
    <t xml:space="preserve">경기 포천시 일동면 화동로 1210 </t>
  </si>
  <si>
    <t>남이섬어린이집</t>
  </si>
  <si>
    <t>경기 가평군 가평읍 북한강변로 1007-34 남이섬어린이집</t>
  </si>
  <si>
    <t>제일케어요양원</t>
  </si>
  <si>
    <t>경기도 양주시 장흥면 권율로 103</t>
  </si>
  <si>
    <t>1층 로비, 3층 복도</t>
  </si>
  <si>
    <t>256번 자리, 308번 자리</t>
  </si>
  <si>
    <t>2층 복도, 4층 복도</t>
  </si>
  <si>
    <t>1층 로비, 3층 프로그램실</t>
  </si>
  <si>
    <t>1층 현관, 2층 유희실</t>
  </si>
  <si>
    <t>1층 꽃다지반, 1층 꽃잔디반</t>
  </si>
  <si>
    <t>1층 로비, 4층 로비</t>
  </si>
  <si>
    <t>3주차장 전기차충전소 옆, 무인정산기 옆</t>
  </si>
  <si>
    <t>1층 로비, 2층 새싹반</t>
  </si>
  <si>
    <t>1층 로비, 2층 회의실</t>
  </si>
  <si>
    <t>지하 2층, 지하 3층</t>
  </si>
  <si>
    <t>1층 로비, 2층 로비</t>
  </si>
  <si>
    <t>1층로비(상담실), 2층(201호)</t>
  </si>
  <si>
    <t>8층 복도, 9층 접수대 앞</t>
  </si>
  <si>
    <t>6층 프로그램실, 7층 프로그램실</t>
  </si>
  <si>
    <t>2층 홀, 3층 홀</t>
  </si>
  <si>
    <t>사진실, 거실</t>
  </si>
  <si>
    <t>지하1층 로비, 지상1층 복도</t>
  </si>
  <si>
    <t>지하 1층 로비, 지상 1층 생활동</t>
  </si>
  <si>
    <t>바다은빛반, 복도</t>
  </si>
  <si>
    <t>을지대학교병원 1층, 을지대학교병원 2층, 을지대학교병원 7층, 지하주차장 3층, 지하주차장 4층, 지하주차장 5층</t>
  </si>
  <si>
    <t>로비, 도서관</t>
  </si>
  <si>
    <t>3층 현관, 4층 로비</t>
  </si>
  <si>
    <t>1층 원무과, 3층 간호사실</t>
  </si>
  <si>
    <t>1층 복도, 2층 복도</t>
  </si>
  <si>
    <t>1층 로비, 4층 강당, 라트어린이집 1층, 라트어린이집 4층</t>
  </si>
  <si>
    <t>코스모스반, 민들레2반, 장미반, 해바라기반</t>
  </si>
  <si>
    <t>3층 접수대, 4층 접수대</t>
  </si>
  <si>
    <t>3층 접수대, 5층 도수치료센터</t>
  </si>
  <si>
    <t>지하주차장 1층, 지하주차장 2층</t>
  </si>
  <si>
    <t>1층 로비, 3층 영어교실</t>
  </si>
  <si>
    <t>1층, 2층</t>
  </si>
  <si>
    <t>5층 정수기 앞, 6층 영상의학과 앞</t>
  </si>
  <si>
    <t>지하1층 로비, 1층 간호사실</t>
  </si>
  <si>
    <t>현관, 사랑방</t>
  </si>
  <si>
    <t>로비, 712호</t>
  </si>
  <si>
    <t>1층 활동실, 2층 유희실</t>
  </si>
  <si>
    <t>1층 로비, 3층 라운지, 4층 라운지</t>
  </si>
  <si>
    <t>1층 로비, 남탕 탈의실</t>
  </si>
  <si>
    <t>1층 베오반, 2층 모리반</t>
  </si>
  <si>
    <t>1층 중앙, 2층 복도</t>
  </si>
  <si>
    <t>해당없음</t>
  </si>
  <si>
    <t>도시철도</t>
    <phoneticPr fontId="1" type="noConversion"/>
  </si>
  <si>
    <t>의정부 경전철</t>
  </si>
  <si>
    <t>마정초등학교</t>
  </si>
  <si>
    <t>새얼학교</t>
  </si>
  <si>
    <t>양주도담학교</t>
  </si>
  <si>
    <t>양주유치원</t>
  </si>
  <si>
    <t>남문중학교</t>
  </si>
  <si>
    <t>유양초등학교</t>
  </si>
  <si>
    <t>탑석</t>
    <phoneticPr fontId="1" type="noConversion"/>
  </si>
  <si>
    <t>발곡</t>
    <phoneticPr fontId="1" type="noConversion"/>
  </si>
  <si>
    <t>차량내부</t>
    <phoneticPr fontId="1" type="noConversion"/>
  </si>
  <si>
    <t>파주시</t>
    <phoneticPr fontId="1" type="noConversion"/>
  </si>
  <si>
    <t>양주시</t>
    <phoneticPr fontId="1" type="noConversion"/>
  </si>
  <si>
    <t>적합</t>
    <phoneticPr fontId="1" type="noConversion"/>
  </si>
  <si>
    <t>시외버스</t>
    <phoneticPr fontId="1" type="noConversion"/>
  </si>
  <si>
    <t>2024-10-24
(16:10 ~ 18:30)</t>
    <phoneticPr fontId="1" type="noConversion"/>
  </si>
  <si>
    <t>2024-10-28
(16:18 ~ 16:40)</t>
    <phoneticPr fontId="1" type="noConversion"/>
  </si>
  <si>
    <t>2024-10-29
(14:24~15:02)</t>
    <phoneticPr fontId="1" type="noConversion"/>
  </si>
  <si>
    <t>2024-10-30
(14:44~15:13)</t>
    <phoneticPr fontId="1" type="noConversion"/>
  </si>
  <si>
    <t>학교</t>
    <phoneticPr fontId="1" type="noConversion"/>
  </si>
  <si>
    <t>회차지점</t>
    <phoneticPr fontId="1" type="noConversion"/>
  </si>
  <si>
    <t>2024-10-31
(15:20~16:20)</t>
    <phoneticPr fontId="1" type="noConversion"/>
  </si>
  <si>
    <t>2024-11-08
(13:00~14:00)</t>
    <phoneticPr fontId="1" type="noConversion"/>
  </si>
  <si>
    <t>2024-11-11
(14:50~15:30)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</si>
</sst>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#&quot; 이&quot;&quot;하&quot;"/>
  </numFmts>
  <fonts count="7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0"/>
      <color indexed="8"/>
      <name val="Arial"/>
      <family val="2"/>
    </font>
    <font>
      <sz val="10"/>
      <name val="Arial"/>
      <family val="2"/>
    </font>
    <font>
      <sz val="22"/>
      <color theme="1"/>
      <name val="HY견고딕"/>
      <family val="1"/>
      <charset val="129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61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/>
    <xf numFmtId="0" fontId="4" fillId="2" borderId="2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" fillId="21" borderId="4" applyNumberFormat="0" applyFont="0" applyAlignment="0" applyProtection="0">
      <alignment vertical="center"/>
    </xf>
    <xf numFmtId="0" fontId="2" fillId="21" borderId="4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2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" fillId="0" borderId="0"/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/>
    <xf numFmtId="0" fontId="4" fillId="2" borderId="11" applyNumberFormat="0" applyAlignment="0" applyProtection="0">
      <alignment vertical="center"/>
    </xf>
    <xf numFmtId="0" fontId="4" fillId="2" borderId="11" applyNumberFormat="0" applyAlignment="0" applyProtection="0">
      <alignment vertical="center"/>
    </xf>
    <xf numFmtId="0" fontId="4" fillId="2" borderId="11" applyNumberFormat="0" applyAlignment="0" applyProtection="0">
      <alignment vertical="center"/>
    </xf>
    <xf numFmtId="0" fontId="4" fillId="2" borderId="19" applyNumberFormat="0" applyAlignment="0" applyProtection="0">
      <alignment vertical="center"/>
    </xf>
    <xf numFmtId="0" fontId="9" fillId="2" borderId="20" applyNumberFormat="0" applyAlignment="0" applyProtection="0">
      <alignment vertical="center"/>
    </xf>
    <xf numFmtId="0" fontId="9" fillId="2" borderId="20" applyNumberFormat="0" applyAlignment="0" applyProtection="0">
      <alignment vertical="center"/>
    </xf>
    <xf numFmtId="0" fontId="2" fillId="21" borderId="21" applyNumberFormat="0" applyFont="0" applyAlignment="0" applyProtection="0">
      <alignment vertical="center"/>
    </xf>
    <xf numFmtId="0" fontId="2" fillId="21" borderId="21" applyNumberFormat="0" applyFon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4" fillId="2" borderId="19" applyNumberFormat="0" applyAlignment="0" applyProtection="0">
      <alignment vertical="center"/>
    </xf>
    <xf numFmtId="0" fontId="4" fillId="2" borderId="1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26" applyNumberFormat="0" applyAlignment="0" applyProtection="0">
      <alignment vertical="center"/>
    </xf>
    <xf numFmtId="0" fontId="36" fillId="28" borderId="27" applyNumberFormat="0" applyAlignment="0" applyProtection="0">
      <alignment vertical="center"/>
    </xf>
    <xf numFmtId="0" fontId="37" fillId="28" borderId="26" applyNumberFormat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29" borderId="2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30" borderId="30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9" fillId="2" borderId="45" applyNumberFormat="0" applyAlignment="0" applyProtection="0">
      <alignment vertical="center"/>
    </xf>
    <xf numFmtId="0" fontId="9" fillId="2" borderId="45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2" fillId="21" borderId="46" applyNumberFormat="0" applyFont="0" applyAlignment="0" applyProtection="0">
      <alignment vertical="center"/>
    </xf>
    <xf numFmtId="0" fontId="9" fillId="2" borderId="33" applyNumberFormat="0" applyAlignment="0" applyProtection="0">
      <alignment vertical="center"/>
    </xf>
    <xf numFmtId="0" fontId="16" fillId="8" borderId="45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" fillId="21" borderId="46" applyNumberFormat="0" applyFont="0" applyAlignment="0" applyProtection="0">
      <alignment vertical="center"/>
    </xf>
    <xf numFmtId="0" fontId="16" fillId="8" borderId="49" applyNumberFormat="0" applyAlignment="0" applyProtection="0">
      <alignment vertical="center"/>
    </xf>
    <xf numFmtId="0" fontId="16" fillId="8" borderId="49" applyNumberFormat="0" applyAlignment="0" applyProtection="0">
      <alignment vertical="center"/>
    </xf>
    <xf numFmtId="0" fontId="9" fillId="2" borderId="33" applyNumberFormat="0" applyAlignment="0" applyProtection="0">
      <alignment vertical="center"/>
    </xf>
    <xf numFmtId="0" fontId="2" fillId="21" borderId="34" applyNumberFormat="0" applyFont="0" applyAlignment="0" applyProtection="0">
      <alignment vertical="center"/>
    </xf>
    <xf numFmtId="0" fontId="2" fillId="21" borderId="34" applyNumberFormat="0" applyFon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9" fillId="2" borderId="45" applyNumberFormat="0" applyAlignment="0" applyProtection="0">
      <alignment vertical="center"/>
    </xf>
    <xf numFmtId="0" fontId="2" fillId="21" borderId="46" applyNumberFormat="0" applyFont="0" applyAlignment="0" applyProtection="0">
      <alignment vertical="center"/>
    </xf>
    <xf numFmtId="0" fontId="9" fillId="2" borderId="53" applyNumberFormat="0" applyAlignment="0" applyProtection="0">
      <alignment vertical="center"/>
    </xf>
    <xf numFmtId="0" fontId="9" fillId="2" borderId="53" applyNumberFormat="0" applyAlignment="0" applyProtection="0">
      <alignment vertical="center"/>
    </xf>
    <xf numFmtId="0" fontId="2" fillId="21" borderId="54" applyNumberFormat="0" applyFon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2" fillId="21" borderId="50" applyNumberFormat="0" applyFont="0" applyAlignment="0" applyProtection="0">
      <alignment vertical="center"/>
    </xf>
    <xf numFmtId="0" fontId="9" fillId="2" borderId="49" applyNumberFormat="0" applyAlignment="0" applyProtection="0">
      <alignment vertical="center"/>
    </xf>
    <xf numFmtId="0" fontId="9" fillId="2" borderId="49" applyNumberForma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9" fillId="2" borderId="53" applyNumberFormat="0" applyAlignment="0" applyProtection="0">
      <alignment vertical="center"/>
    </xf>
    <xf numFmtId="0" fontId="9" fillId="2" borderId="53" applyNumberFormat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9" fillId="2" borderId="45" applyNumberFormat="0" applyAlignment="0" applyProtection="0">
      <alignment vertical="center"/>
    </xf>
    <xf numFmtId="0" fontId="2" fillId="21" borderId="46" applyNumberFormat="0" applyFont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6" fillId="8" borderId="45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16" fillId="8" borderId="45" applyNumberFormat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" fillId="21" borderId="54" applyNumberFormat="0" applyFont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2" fillId="21" borderId="54" applyNumberFormat="0" applyFon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9" fillId="2" borderId="33" applyNumberFormat="0" applyAlignment="0" applyProtection="0">
      <alignment vertical="center"/>
    </xf>
    <xf numFmtId="0" fontId="9" fillId="2" borderId="33" applyNumberFormat="0" applyAlignment="0" applyProtection="0">
      <alignment vertical="center"/>
    </xf>
    <xf numFmtId="0" fontId="2" fillId="21" borderId="34" applyNumberFormat="0" applyFont="0" applyAlignment="0" applyProtection="0">
      <alignment vertical="center"/>
    </xf>
    <xf numFmtId="0" fontId="2" fillId="21" borderId="34" applyNumberFormat="0" applyFon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19" applyNumberFormat="0" applyAlignment="0" applyProtection="0">
      <alignment vertical="center"/>
    </xf>
    <xf numFmtId="0" fontId="4" fillId="2" borderId="19" applyNumberFormat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4" fillId="2" borderId="44" applyNumberFormat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4" fillId="2" borderId="32" applyNumberFormat="0" applyAlignment="0" applyProtection="0">
      <alignment vertical="center"/>
    </xf>
    <xf numFmtId="0" fontId="4" fillId="2" borderId="36" applyNumberFormat="0" applyAlignment="0" applyProtection="0">
      <alignment vertical="center"/>
    </xf>
    <xf numFmtId="0" fontId="9" fillId="2" borderId="37" applyNumberFormat="0" applyAlignment="0" applyProtection="0">
      <alignment vertical="center"/>
    </xf>
    <xf numFmtId="0" fontId="9" fillId="2" borderId="37" applyNumberFormat="0" applyAlignment="0" applyProtection="0">
      <alignment vertical="center"/>
    </xf>
    <xf numFmtId="0" fontId="2" fillId="21" borderId="38" applyNumberFormat="0" applyFont="0" applyAlignment="0" applyProtection="0">
      <alignment vertical="center"/>
    </xf>
    <xf numFmtId="0" fontId="2" fillId="21" borderId="38" applyNumberFormat="0" applyFon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8" borderId="37" applyNumberFormat="0" applyAlignment="0" applyProtection="0">
      <alignment vertical="center"/>
    </xf>
    <xf numFmtId="0" fontId="16" fillId="8" borderId="37" applyNumberFormat="0" applyAlignment="0" applyProtection="0">
      <alignment vertical="center"/>
    </xf>
    <xf numFmtId="0" fontId="4" fillId="2" borderId="36" applyNumberFormat="0" applyAlignment="0" applyProtection="0">
      <alignment vertical="center"/>
    </xf>
    <xf numFmtId="0" fontId="4" fillId="2" borderId="36" applyNumberFormat="0" applyAlignment="0" applyProtection="0">
      <alignment vertical="center"/>
    </xf>
    <xf numFmtId="0" fontId="16" fillId="8" borderId="45" applyNumberFormat="0" applyAlignment="0" applyProtection="0">
      <alignment vertical="center"/>
    </xf>
    <xf numFmtId="0" fontId="4" fillId="2" borderId="40" applyNumberFormat="0" applyAlignment="0" applyProtection="0">
      <alignment vertical="center"/>
    </xf>
    <xf numFmtId="0" fontId="9" fillId="2" borderId="41" applyNumberFormat="0" applyAlignment="0" applyProtection="0">
      <alignment vertical="center"/>
    </xf>
    <xf numFmtId="0" fontId="9" fillId="2" borderId="41" applyNumberFormat="0" applyAlignment="0" applyProtection="0">
      <alignment vertical="center"/>
    </xf>
    <xf numFmtId="0" fontId="2" fillId="21" borderId="42" applyNumberFormat="0" applyFont="0" applyAlignment="0" applyProtection="0">
      <alignment vertical="center"/>
    </xf>
    <xf numFmtId="0" fontId="2" fillId="21" borderId="42" applyNumberFormat="0" applyFont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6" fillId="8" borderId="41" applyNumberFormat="0" applyAlignment="0" applyProtection="0">
      <alignment vertical="center"/>
    </xf>
    <xf numFmtId="0" fontId="16" fillId="8" borderId="41" applyNumberFormat="0" applyAlignment="0" applyProtection="0">
      <alignment vertical="center"/>
    </xf>
    <xf numFmtId="0" fontId="4" fillId="2" borderId="40" applyNumberFormat="0" applyAlignment="0" applyProtection="0">
      <alignment vertical="center"/>
    </xf>
    <xf numFmtId="0" fontId="4" fillId="2" borderId="40" applyNumberFormat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4" fillId="2" borderId="52" applyNumberFormat="0" applyAlignment="0" applyProtection="0">
      <alignment vertical="center"/>
    </xf>
    <xf numFmtId="0" fontId="2" fillId="21" borderId="50" applyNumberFormat="0" applyFon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9" fillId="2" borderId="49" applyNumberFormat="0" applyAlignment="0" applyProtection="0">
      <alignment vertical="center"/>
    </xf>
    <xf numFmtId="0" fontId="9" fillId="2" borderId="49" applyNumberFormat="0" applyAlignment="0" applyProtection="0">
      <alignment vertical="center"/>
    </xf>
    <xf numFmtId="0" fontId="2" fillId="21" borderId="50" applyNumberFormat="0" applyFont="0" applyAlignment="0" applyProtection="0">
      <alignment vertical="center"/>
    </xf>
    <xf numFmtId="0" fontId="2" fillId="21" borderId="50" applyNumberFormat="0" applyFont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6" fillId="8" borderId="49" applyNumberFormat="0" applyAlignment="0" applyProtection="0">
      <alignment vertical="center"/>
    </xf>
    <xf numFmtId="0" fontId="16" fillId="8" borderId="49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4" fillId="2" borderId="48" applyNumberFormat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2" fillId="21" borderId="5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8" borderId="26" applyNumberForma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" fillId="30" borderId="30" applyNumberFormat="0" applyFont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9" borderId="29" applyNumberFormat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52" fillId="27" borderId="2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28" borderId="27" applyNumberFormat="0" applyAlignment="0" applyProtection="0">
      <alignment vertical="center"/>
    </xf>
    <xf numFmtId="0" fontId="2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59" fillId="0" borderId="0" xfId="0" applyFont="1">
      <alignment vertical="center"/>
    </xf>
    <xf numFmtId="0" fontId="26" fillId="55" borderId="1" xfId="0" applyFont="1" applyFill="1" applyBorder="1" applyAlignment="1" applyProtection="1">
      <alignment horizontal="center" vertical="center" wrapText="1" shrinkToFit="1"/>
    </xf>
    <xf numFmtId="3" fontId="26" fillId="55" borderId="1" xfId="0" applyNumberFormat="1" applyFont="1" applyFill="1" applyBorder="1" applyAlignment="1" applyProtection="1">
      <alignment horizontal="center" vertical="center" wrapText="1" shrinkToFit="1"/>
    </xf>
    <xf numFmtId="0" fontId="0" fillId="0" borderId="0" xfId="0" applyFont="1">
      <alignment vertical="center"/>
    </xf>
    <xf numFmtId="0" fontId="26" fillId="56" borderId="1" xfId="0" applyFont="1" applyFill="1" applyBorder="1" applyAlignment="1" applyProtection="1">
      <alignment horizontal="center" vertical="center" wrapText="1" shrinkToFit="1"/>
    </xf>
    <xf numFmtId="3" fontId="26" fillId="56" borderId="1" xfId="0" applyNumberFormat="1" applyFont="1" applyFill="1" applyBorder="1" applyAlignment="1" applyProtection="1">
      <alignment horizontal="center" vertical="center" wrapText="1" shrinkToFit="1"/>
    </xf>
    <xf numFmtId="3" fontId="26" fillId="56" borderId="1" xfId="0" applyNumberFormat="1" applyFont="1" applyFill="1" applyBorder="1" applyAlignment="1">
      <alignment horizontal="center" vertical="center"/>
    </xf>
    <xf numFmtId="0" fontId="26" fillId="56" borderId="17" xfId="0" applyFont="1" applyFill="1" applyBorder="1" applyAlignment="1">
      <alignment horizontal="center" vertical="center"/>
    </xf>
    <xf numFmtId="3" fontId="26" fillId="56" borderId="17" xfId="0" applyNumberFormat="1" applyFont="1" applyFill="1" applyBorder="1" applyAlignment="1">
      <alignment horizontal="center" vertical="center"/>
    </xf>
    <xf numFmtId="0" fontId="24" fillId="56" borderId="18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60" fillId="56" borderId="12" xfId="0" applyFont="1" applyFill="1" applyBorder="1" applyAlignment="1">
      <alignment horizontal="center" vertical="center"/>
    </xf>
    <xf numFmtId="0" fontId="26" fillId="56" borderId="1" xfId="0" applyFont="1" applyFill="1" applyBorder="1" applyAlignment="1">
      <alignment horizontal="center" vertical="center"/>
    </xf>
    <xf numFmtId="0" fontId="26" fillId="56" borderId="57" xfId="0" applyFont="1" applyFill="1" applyBorder="1" applyAlignment="1">
      <alignment horizontal="center" vertical="center"/>
    </xf>
    <xf numFmtId="49" fontId="62" fillId="0" borderId="1" xfId="0" applyNumberFormat="1" applyFont="1" applyBorder="1" applyAlignment="1">
      <alignment horizontal="center" vertical="center" wrapText="1"/>
    </xf>
    <xf numFmtId="0" fontId="6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26" fillId="55" borderId="1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24" fillId="56" borderId="8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49" fontId="66" fillId="0" borderId="1" xfId="0" applyNumberFormat="1" applyFont="1" applyBorder="1" applyAlignment="1">
      <alignment horizontal="center" vertical="center" wrapText="1"/>
    </xf>
    <xf numFmtId="0" fontId="67" fillId="0" borderId="1" xfId="0" applyNumberFormat="1" applyFont="1" applyBorder="1" applyAlignment="1">
      <alignment horizontal="center" vertical="center" wrapText="1"/>
    </xf>
    <xf numFmtId="0" fontId="24" fillId="56" borderId="56" xfId="0" applyFont="1" applyFill="1" applyBorder="1" applyAlignment="1">
      <alignment horizontal="center" vertical="center"/>
    </xf>
    <xf numFmtId="0" fontId="24" fillId="56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 wrapText="1"/>
    </xf>
    <xf numFmtId="0" fontId="26" fillId="55" borderId="1" xfId="0" applyFont="1" applyFill="1" applyBorder="1" applyAlignment="1" applyProtection="1">
      <alignment horizontal="center" vertical="center" shrinkToFit="1"/>
    </xf>
    <xf numFmtId="0" fontId="25" fillId="56" borderId="16" xfId="0" applyFont="1" applyFill="1" applyBorder="1" applyAlignment="1">
      <alignment horizontal="center" vertical="center" wrapText="1"/>
    </xf>
    <xf numFmtId="0" fontId="25" fillId="56" borderId="17" xfId="0" applyFont="1" applyFill="1" applyBorder="1" applyAlignment="1">
      <alignment horizontal="center" vertical="center" wrapText="1"/>
    </xf>
    <xf numFmtId="0" fontId="26" fillId="56" borderId="17" xfId="0" applyFont="1" applyFill="1" applyBorder="1" applyAlignment="1">
      <alignment horizontal="left" vertical="center" wrapText="1"/>
    </xf>
    <xf numFmtId="0" fontId="26" fillId="0" borderId="65" xfId="0" applyFont="1" applyFill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25" fillId="56" borderId="14" xfId="0" applyFont="1" applyFill="1" applyBorder="1" applyAlignment="1">
      <alignment horizontal="center" vertical="center" wrapText="1"/>
    </xf>
    <xf numFmtId="0" fontId="25" fillId="56" borderId="1" xfId="0" applyFont="1" applyFill="1" applyBorder="1" applyAlignment="1">
      <alignment horizontal="center" vertical="center" wrapText="1"/>
    </xf>
    <xf numFmtId="0" fontId="26" fillId="56" borderId="1" xfId="0" applyFont="1" applyFill="1" applyBorder="1" applyAlignment="1">
      <alignment horizontal="left" vertical="center" wrapText="1"/>
    </xf>
    <xf numFmtId="0" fontId="26" fillId="56" borderId="1" xfId="0" applyFont="1" applyFill="1" applyBorder="1" applyAlignment="1">
      <alignment horizontal="center" vertical="center"/>
    </xf>
    <xf numFmtId="0" fontId="26" fillId="56" borderId="57" xfId="0" applyFont="1" applyFill="1" applyBorder="1" applyAlignment="1">
      <alignment horizontal="center" vertical="center"/>
    </xf>
    <xf numFmtId="0" fontId="26" fillId="56" borderId="58" xfId="0" applyFont="1" applyFill="1" applyBorder="1" applyAlignment="1">
      <alignment horizontal="center" vertical="center"/>
    </xf>
    <xf numFmtId="0" fontId="26" fillId="56" borderId="59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0" fillId="56" borderId="60" xfId="0" applyFont="1" applyFill="1" applyBorder="1" applyAlignment="1">
      <alignment horizontal="center" vertical="center"/>
    </xf>
    <xf numFmtId="0" fontId="60" fillId="56" borderId="61" xfId="0" applyFont="1" applyFill="1" applyBorder="1" applyAlignment="1">
      <alignment horizontal="center" vertical="center"/>
    </xf>
    <xf numFmtId="0" fontId="60" fillId="56" borderId="62" xfId="0" applyFont="1" applyFill="1" applyBorder="1" applyAlignment="1">
      <alignment horizontal="center" vertical="center"/>
    </xf>
    <xf numFmtId="0" fontId="60" fillId="56" borderId="63" xfId="0" applyFont="1" applyFill="1" applyBorder="1" applyAlignment="1">
      <alignment horizontal="center" vertical="center"/>
    </xf>
    <xf numFmtId="0" fontId="60" fillId="56" borderId="64" xfId="0" applyFont="1" applyFill="1" applyBorder="1" applyAlignment="1">
      <alignment horizontal="center" vertical="center"/>
    </xf>
    <xf numFmtId="0" fontId="60" fillId="56" borderId="65" xfId="0" applyFont="1" applyFill="1" applyBorder="1" applyAlignment="1">
      <alignment horizontal="center" vertical="center"/>
    </xf>
    <xf numFmtId="0" fontId="60" fillId="56" borderId="66" xfId="0" applyFont="1" applyFill="1" applyBorder="1" applyAlignment="1">
      <alignment horizontal="center" vertical="center"/>
    </xf>
    <xf numFmtId="0" fontId="60" fillId="56" borderId="67" xfId="0" applyFont="1" applyFill="1" applyBorder="1" applyAlignment="1">
      <alignment horizontal="center" vertical="center"/>
    </xf>
    <xf numFmtId="0" fontId="60" fillId="56" borderId="12" xfId="0" applyFont="1" applyFill="1" applyBorder="1" applyAlignment="1">
      <alignment horizontal="center" vertical="center"/>
    </xf>
    <xf numFmtId="0" fontId="60" fillId="56" borderId="13" xfId="0" applyFont="1" applyFill="1" applyBorder="1" applyAlignment="1">
      <alignment horizontal="center" vertical="center"/>
    </xf>
    <xf numFmtId="0" fontId="60" fillId="56" borderId="15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45" fillId="0" borderId="57" xfId="0" applyFont="1" applyFill="1" applyBorder="1" applyAlignment="1">
      <alignment horizontal="center" vertical="center" wrapText="1"/>
    </xf>
    <xf numFmtId="0" fontId="45" fillId="0" borderId="58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 wrapText="1"/>
    </xf>
    <xf numFmtId="0" fontId="3" fillId="0" borderId="58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26" fillId="55" borderId="1" xfId="0" applyFont="1" applyFill="1" applyBorder="1" applyAlignment="1">
      <alignment horizontal="center" vertical="center" wrapText="1"/>
    </xf>
    <xf numFmtId="0" fontId="26" fillId="55" borderId="57" xfId="0" applyFont="1" applyFill="1" applyBorder="1" applyAlignment="1">
      <alignment horizontal="center" vertical="center"/>
    </xf>
    <xf numFmtId="0" fontId="26" fillId="55" borderId="59" xfId="0" applyFont="1" applyFill="1" applyBorder="1" applyAlignment="1">
      <alignment horizontal="center" vertical="center"/>
    </xf>
    <xf numFmtId="0" fontId="60" fillId="56" borderId="78" xfId="0" applyFont="1" applyFill="1" applyBorder="1" applyAlignment="1">
      <alignment horizontal="center" vertical="center"/>
    </xf>
    <xf numFmtId="0" fontId="60" fillId="56" borderId="73" xfId="0" applyFont="1" applyFill="1" applyBorder="1" applyAlignment="1">
      <alignment horizontal="center" vertical="center"/>
    </xf>
    <xf numFmtId="0" fontId="60" fillId="56" borderId="74" xfId="0" applyFont="1" applyFill="1" applyBorder="1" applyAlignment="1">
      <alignment horizontal="center" vertical="center"/>
    </xf>
    <xf numFmtId="0" fontId="26" fillId="56" borderId="13" xfId="0" applyFont="1" applyFill="1" applyBorder="1" applyAlignment="1">
      <alignment horizontal="center" vertical="center"/>
    </xf>
    <xf numFmtId="0" fontId="26" fillId="56" borderId="15" xfId="0" applyFont="1" applyFill="1" applyBorder="1" applyAlignment="1">
      <alignment horizontal="center" vertical="center"/>
    </xf>
    <xf numFmtId="0" fontId="26" fillId="56" borderId="75" xfId="0" applyFont="1" applyFill="1" applyBorder="1" applyAlignment="1">
      <alignment horizontal="center" vertical="center" wrapText="1"/>
    </xf>
    <xf numFmtId="0" fontId="26" fillId="56" borderId="76" xfId="0" applyFont="1" applyFill="1" applyBorder="1" applyAlignment="1">
      <alignment horizontal="center" vertical="center" wrapText="1"/>
    </xf>
    <xf numFmtId="0" fontId="26" fillId="56" borderId="77" xfId="0" applyFont="1" applyFill="1" applyBorder="1" applyAlignment="1">
      <alignment horizontal="center" vertical="center" wrapText="1"/>
    </xf>
    <xf numFmtId="0" fontId="26" fillId="0" borderId="73" xfId="0" applyFont="1" applyFill="1" applyBorder="1" applyAlignment="1">
      <alignment horizontal="left" vertical="center" wrapText="1"/>
    </xf>
    <xf numFmtId="0" fontId="26" fillId="55" borderId="1" xfId="0" applyFont="1" applyFill="1" applyBorder="1" applyAlignment="1">
      <alignment horizontal="center" vertical="center"/>
    </xf>
    <xf numFmtId="0" fontId="62" fillId="0" borderId="70" xfId="0" applyFont="1" applyBorder="1" applyAlignment="1">
      <alignment horizontal="center" vertical="center"/>
    </xf>
    <xf numFmtId="0" fontId="62" fillId="0" borderId="71" xfId="0" applyFont="1" applyBorder="1" applyAlignment="1">
      <alignment horizontal="center" vertical="center"/>
    </xf>
    <xf numFmtId="0" fontId="62" fillId="0" borderId="68" xfId="0" applyFont="1" applyBorder="1" applyAlignment="1">
      <alignment horizontal="center" vertical="center"/>
    </xf>
    <xf numFmtId="0" fontId="26" fillId="56" borderId="72" xfId="0" applyFont="1" applyFill="1" applyBorder="1" applyAlignment="1">
      <alignment horizontal="center" vertical="center"/>
    </xf>
    <xf numFmtId="0" fontId="26" fillId="56" borderId="73" xfId="0" applyFont="1" applyFill="1" applyBorder="1" applyAlignment="1">
      <alignment horizontal="center" vertical="center"/>
    </xf>
    <xf numFmtId="0" fontId="26" fillId="56" borderId="73" xfId="0" applyFont="1" applyFill="1" applyBorder="1" applyAlignment="1" applyProtection="1">
      <alignment horizontal="center" vertical="center" wrapText="1" shrinkToFit="1"/>
    </xf>
    <xf numFmtId="0" fontId="26" fillId="56" borderId="74" xfId="0" applyFont="1" applyFill="1" applyBorder="1" applyAlignment="1" applyProtection="1">
      <alignment horizontal="center" vertical="center" wrapText="1" shrinkToFit="1"/>
    </xf>
    <xf numFmtId="0" fontId="26" fillId="56" borderId="78" xfId="0" applyFont="1" applyFill="1" applyBorder="1" applyAlignment="1" applyProtection="1">
      <alignment horizontal="center" vertical="center" wrapText="1" shrinkToFit="1"/>
    </xf>
    <xf numFmtId="0" fontId="26" fillId="56" borderId="74" xfId="0" applyFont="1" applyFill="1" applyBorder="1" applyAlignment="1">
      <alignment horizontal="center" vertical="center"/>
    </xf>
    <xf numFmtId="0" fontId="64" fillId="55" borderId="1" xfId="0" applyFont="1" applyFill="1" applyBorder="1" applyAlignment="1">
      <alignment horizontal="center" vertical="center" wrapText="1"/>
    </xf>
    <xf numFmtId="0" fontId="26" fillId="56" borderId="85" xfId="0" applyFont="1" applyFill="1" applyBorder="1" applyAlignment="1">
      <alignment horizontal="center" vertical="center"/>
    </xf>
    <xf numFmtId="0" fontId="26" fillId="56" borderId="87" xfId="0" applyFont="1" applyFill="1" applyBorder="1" applyAlignment="1">
      <alignment horizontal="center" vertical="center"/>
    </xf>
    <xf numFmtId="0" fontId="26" fillId="56" borderId="79" xfId="0" applyFont="1" applyFill="1" applyBorder="1" applyAlignment="1">
      <alignment horizontal="center" vertical="center"/>
    </xf>
    <xf numFmtId="0" fontId="26" fillId="56" borderId="83" xfId="0" applyFont="1" applyFill="1" applyBorder="1" applyAlignment="1">
      <alignment horizontal="center" vertical="center"/>
    </xf>
    <xf numFmtId="0" fontId="26" fillId="56" borderId="80" xfId="0" applyFont="1" applyFill="1" applyBorder="1" applyAlignment="1">
      <alignment horizontal="center" vertical="center"/>
    </xf>
    <xf numFmtId="0" fontId="26" fillId="56" borderId="81" xfId="0" applyFont="1" applyFill="1" applyBorder="1" applyAlignment="1">
      <alignment horizontal="center" vertical="center"/>
    </xf>
    <xf numFmtId="0" fontId="26" fillId="56" borderId="69" xfId="0" applyFont="1" applyFill="1" applyBorder="1" applyAlignment="1">
      <alignment horizontal="center" vertical="center"/>
    </xf>
    <xf numFmtId="0" fontId="26" fillId="56" borderId="84" xfId="0" applyFont="1" applyFill="1" applyBorder="1" applyAlignment="1">
      <alignment horizontal="center" vertical="center"/>
    </xf>
    <xf numFmtId="177" fontId="26" fillId="56" borderId="82" xfId="0" applyNumberFormat="1" applyFont="1" applyFill="1" applyBorder="1" applyAlignment="1">
      <alignment horizontal="center" vertical="center"/>
    </xf>
    <xf numFmtId="177" fontId="26" fillId="56" borderId="81" xfId="0" applyNumberFormat="1" applyFont="1" applyFill="1" applyBorder="1" applyAlignment="1">
      <alignment horizontal="center" vertical="center"/>
    </xf>
    <xf numFmtId="177" fontId="26" fillId="56" borderId="69" xfId="0" applyNumberFormat="1" applyFont="1" applyFill="1" applyBorder="1" applyAlignment="1">
      <alignment horizontal="center" vertical="center"/>
    </xf>
    <xf numFmtId="177" fontId="26" fillId="56" borderId="86" xfId="0" applyNumberFormat="1" applyFont="1" applyFill="1" applyBorder="1" applyAlignment="1">
      <alignment horizontal="center" vertical="center"/>
    </xf>
    <xf numFmtId="177" fontId="26" fillId="56" borderId="85" xfId="0" applyNumberFormat="1" applyFont="1" applyFill="1" applyBorder="1" applyAlignment="1">
      <alignment horizontal="center" vertical="center"/>
    </xf>
    <xf numFmtId="177" fontId="26" fillId="56" borderId="87" xfId="0" applyNumberFormat="1" applyFont="1" applyFill="1" applyBorder="1" applyAlignment="1">
      <alignment horizontal="center" vertical="center"/>
    </xf>
    <xf numFmtId="0" fontId="26" fillId="56" borderId="70" xfId="0" applyFont="1" applyFill="1" applyBorder="1" applyAlignment="1" applyProtection="1">
      <alignment horizontal="center" vertical="center" wrapText="1" shrinkToFit="1"/>
    </xf>
    <xf numFmtId="0" fontId="26" fillId="56" borderId="68" xfId="0" applyFont="1" applyFill="1" applyBorder="1" applyAlignment="1" applyProtection="1">
      <alignment horizontal="center" vertical="center" wrapText="1" shrinkToFit="1"/>
    </xf>
    <xf numFmtId="177" fontId="26" fillId="56" borderId="88" xfId="0" applyNumberFormat="1" applyFont="1" applyFill="1" applyBorder="1" applyAlignment="1">
      <alignment horizontal="center" vertical="center"/>
    </xf>
    <xf numFmtId="177" fontId="26" fillId="56" borderId="77" xfId="0" applyNumberFormat="1" applyFont="1" applyFill="1" applyBorder="1" applyAlignment="1">
      <alignment horizontal="center" vertical="center"/>
    </xf>
    <xf numFmtId="0" fontId="26" fillId="56" borderId="70" xfId="0" applyFont="1" applyFill="1" applyBorder="1" applyAlignment="1">
      <alignment horizontal="center" vertical="center"/>
    </xf>
    <xf numFmtId="0" fontId="26" fillId="56" borderId="71" xfId="0" applyFont="1" applyFill="1" applyBorder="1" applyAlignment="1">
      <alignment horizontal="center" vertical="center"/>
    </xf>
    <xf numFmtId="0" fontId="26" fillId="56" borderId="68" xfId="0" applyFont="1" applyFill="1" applyBorder="1" applyAlignment="1">
      <alignment horizontal="center" vertical="center"/>
    </xf>
  </cellXfs>
  <cellStyles count="761">
    <cellStyle name="20% - 강조색1" xfId="576" builtinId="30" customBuiltin="1"/>
    <cellStyle name="20% - 강조색1 2" xfId="18" xr:uid="{00000000-0005-0000-0000-000001000000}"/>
    <cellStyle name="20% - 강조색1 3" xfId="19" xr:uid="{00000000-0005-0000-0000-000002000000}"/>
    <cellStyle name="20% - 강조색1 4" xfId="719" xr:uid="{00000000-0005-0000-0000-000003000000}"/>
    <cellStyle name="20% - 강조색2" xfId="580" builtinId="34" customBuiltin="1"/>
    <cellStyle name="20% - 강조색2 2" xfId="20" xr:uid="{00000000-0005-0000-0000-000005000000}"/>
    <cellStyle name="20% - 강조색2 3" xfId="21" xr:uid="{00000000-0005-0000-0000-000006000000}"/>
    <cellStyle name="20% - 강조색2 4" xfId="720" xr:uid="{00000000-0005-0000-0000-000007000000}"/>
    <cellStyle name="20% - 강조색3" xfId="584" builtinId="38" customBuiltin="1"/>
    <cellStyle name="20% - 강조색3 2" xfId="22" xr:uid="{00000000-0005-0000-0000-000009000000}"/>
    <cellStyle name="20% - 강조색3 3" xfId="23" xr:uid="{00000000-0005-0000-0000-00000A000000}"/>
    <cellStyle name="20% - 강조색3 4" xfId="721" xr:uid="{00000000-0005-0000-0000-00000B000000}"/>
    <cellStyle name="20% - 강조색4" xfId="588" builtinId="42" customBuiltin="1"/>
    <cellStyle name="20% - 강조색4 2" xfId="24" xr:uid="{00000000-0005-0000-0000-00000D000000}"/>
    <cellStyle name="20% - 강조색4 3" xfId="25" xr:uid="{00000000-0005-0000-0000-00000E000000}"/>
    <cellStyle name="20% - 강조색4 4" xfId="722" xr:uid="{00000000-0005-0000-0000-00000F000000}"/>
    <cellStyle name="20% - 강조색5" xfId="592" builtinId="46" customBuiltin="1"/>
    <cellStyle name="20% - 강조색5 2" xfId="26" xr:uid="{00000000-0005-0000-0000-000011000000}"/>
    <cellStyle name="20% - 강조색5 3" xfId="27" xr:uid="{00000000-0005-0000-0000-000012000000}"/>
    <cellStyle name="20% - 강조색5 4" xfId="723" xr:uid="{00000000-0005-0000-0000-000013000000}"/>
    <cellStyle name="20% - 강조색6" xfId="596" builtinId="50" customBuiltin="1"/>
    <cellStyle name="20% - 강조색6 2" xfId="28" xr:uid="{00000000-0005-0000-0000-000015000000}"/>
    <cellStyle name="20% - 강조색6 3" xfId="29" xr:uid="{00000000-0005-0000-0000-000016000000}"/>
    <cellStyle name="20% - 강조색6 4" xfId="724" xr:uid="{00000000-0005-0000-0000-000017000000}"/>
    <cellStyle name="40% - 강조색1" xfId="577" builtinId="31" customBuiltin="1"/>
    <cellStyle name="40% - 강조색1 2" xfId="30" xr:uid="{00000000-0005-0000-0000-000019000000}"/>
    <cellStyle name="40% - 강조색1 3" xfId="31" xr:uid="{00000000-0005-0000-0000-00001A000000}"/>
    <cellStyle name="40% - 강조색1 4" xfId="725" xr:uid="{00000000-0005-0000-0000-00001B000000}"/>
    <cellStyle name="40% - 강조색2" xfId="581" builtinId="35" customBuiltin="1"/>
    <cellStyle name="40% - 강조색2 2" xfId="32" xr:uid="{00000000-0005-0000-0000-00001D000000}"/>
    <cellStyle name="40% - 강조색2 3" xfId="33" xr:uid="{00000000-0005-0000-0000-00001E000000}"/>
    <cellStyle name="40% - 강조색2 4" xfId="726" xr:uid="{00000000-0005-0000-0000-00001F000000}"/>
    <cellStyle name="40% - 강조색3" xfId="585" builtinId="39" customBuiltin="1"/>
    <cellStyle name="40% - 강조색3 2" xfId="34" xr:uid="{00000000-0005-0000-0000-000021000000}"/>
    <cellStyle name="40% - 강조색3 3" xfId="35" xr:uid="{00000000-0005-0000-0000-000022000000}"/>
    <cellStyle name="40% - 강조색3 4" xfId="727" xr:uid="{00000000-0005-0000-0000-000023000000}"/>
    <cellStyle name="40% - 강조색4" xfId="589" builtinId="43" customBuiltin="1"/>
    <cellStyle name="40% - 강조색4 2" xfId="36" xr:uid="{00000000-0005-0000-0000-000025000000}"/>
    <cellStyle name="40% - 강조색4 3" xfId="37" xr:uid="{00000000-0005-0000-0000-000026000000}"/>
    <cellStyle name="40% - 강조색4 4" xfId="728" xr:uid="{00000000-0005-0000-0000-000027000000}"/>
    <cellStyle name="40% - 강조색5" xfId="593" builtinId="47" customBuiltin="1"/>
    <cellStyle name="40% - 강조색5 2" xfId="38" xr:uid="{00000000-0005-0000-0000-000029000000}"/>
    <cellStyle name="40% - 강조색5 3" xfId="39" xr:uid="{00000000-0005-0000-0000-00002A000000}"/>
    <cellStyle name="40% - 강조색5 4" xfId="729" xr:uid="{00000000-0005-0000-0000-00002B000000}"/>
    <cellStyle name="40% - 강조색6" xfId="597" builtinId="51" customBuiltin="1"/>
    <cellStyle name="40% - 강조색6 2" xfId="40" xr:uid="{00000000-0005-0000-0000-00002D000000}"/>
    <cellStyle name="40% - 강조색6 3" xfId="41" xr:uid="{00000000-0005-0000-0000-00002E000000}"/>
    <cellStyle name="40% - 강조색6 4" xfId="730" xr:uid="{00000000-0005-0000-0000-00002F000000}"/>
    <cellStyle name="60% - 강조색1" xfId="578" builtinId="32" customBuiltin="1"/>
    <cellStyle name="60% - 강조색1 2" xfId="42" xr:uid="{00000000-0005-0000-0000-000031000000}"/>
    <cellStyle name="60% - 강조색1 3" xfId="43" xr:uid="{00000000-0005-0000-0000-000032000000}"/>
    <cellStyle name="60% - 강조색1 4" xfId="731" xr:uid="{00000000-0005-0000-0000-000033000000}"/>
    <cellStyle name="60% - 강조색2" xfId="582" builtinId="36" customBuiltin="1"/>
    <cellStyle name="60% - 강조색2 2" xfId="44" xr:uid="{00000000-0005-0000-0000-000035000000}"/>
    <cellStyle name="60% - 강조색2 3" xfId="45" xr:uid="{00000000-0005-0000-0000-000036000000}"/>
    <cellStyle name="60% - 강조색2 4" xfId="732" xr:uid="{00000000-0005-0000-0000-000037000000}"/>
    <cellStyle name="60% - 강조색3" xfId="586" builtinId="40" customBuiltin="1"/>
    <cellStyle name="60% - 강조색3 2" xfId="46" xr:uid="{00000000-0005-0000-0000-000039000000}"/>
    <cellStyle name="60% - 강조색3 3" xfId="47" xr:uid="{00000000-0005-0000-0000-00003A000000}"/>
    <cellStyle name="60% - 강조색3 4" xfId="733" xr:uid="{00000000-0005-0000-0000-00003B000000}"/>
    <cellStyle name="60% - 강조색4" xfId="590" builtinId="44" customBuiltin="1"/>
    <cellStyle name="60% - 강조색4 2" xfId="48" xr:uid="{00000000-0005-0000-0000-00003D000000}"/>
    <cellStyle name="60% - 강조색4 3" xfId="49" xr:uid="{00000000-0005-0000-0000-00003E000000}"/>
    <cellStyle name="60% - 강조색4 4" xfId="734" xr:uid="{00000000-0005-0000-0000-00003F000000}"/>
    <cellStyle name="60% - 강조색5" xfId="594" builtinId="48" customBuiltin="1"/>
    <cellStyle name="60% - 강조색5 2" xfId="50" xr:uid="{00000000-0005-0000-0000-000041000000}"/>
    <cellStyle name="60% - 강조색5 3" xfId="51" xr:uid="{00000000-0005-0000-0000-000042000000}"/>
    <cellStyle name="60% - 강조색5 4" xfId="735" xr:uid="{00000000-0005-0000-0000-000043000000}"/>
    <cellStyle name="60% - 강조색6" xfId="598" builtinId="52" customBuiltin="1"/>
    <cellStyle name="60% - 강조색6 2" xfId="52" xr:uid="{00000000-0005-0000-0000-000045000000}"/>
    <cellStyle name="60% - 강조색6 3" xfId="53" xr:uid="{00000000-0005-0000-0000-000046000000}"/>
    <cellStyle name="60% - 강조색6 4" xfId="736" xr:uid="{00000000-0005-0000-0000-000047000000}"/>
    <cellStyle name="강조색1" xfId="575" builtinId="29" customBuiltin="1"/>
    <cellStyle name="강조색1 2" xfId="54" xr:uid="{00000000-0005-0000-0000-000049000000}"/>
    <cellStyle name="강조색1 3" xfId="55" xr:uid="{00000000-0005-0000-0000-00004A000000}"/>
    <cellStyle name="강조색1 4" xfId="737" xr:uid="{00000000-0005-0000-0000-00004B000000}"/>
    <cellStyle name="강조색2" xfId="579" builtinId="33" customBuiltin="1"/>
    <cellStyle name="강조색2 2" xfId="56" xr:uid="{00000000-0005-0000-0000-00004D000000}"/>
    <cellStyle name="강조색2 3" xfId="57" xr:uid="{00000000-0005-0000-0000-00004E000000}"/>
    <cellStyle name="강조색2 4" xfId="738" xr:uid="{00000000-0005-0000-0000-00004F000000}"/>
    <cellStyle name="강조색3" xfId="583" builtinId="37" customBuiltin="1"/>
    <cellStyle name="강조색3 2" xfId="58" xr:uid="{00000000-0005-0000-0000-000051000000}"/>
    <cellStyle name="강조색3 3" xfId="59" xr:uid="{00000000-0005-0000-0000-000052000000}"/>
    <cellStyle name="강조색3 4" xfId="739" xr:uid="{00000000-0005-0000-0000-000053000000}"/>
    <cellStyle name="강조색4" xfId="587" builtinId="41" customBuiltin="1"/>
    <cellStyle name="강조색4 2" xfId="60" xr:uid="{00000000-0005-0000-0000-000055000000}"/>
    <cellStyle name="강조색4 3" xfId="61" xr:uid="{00000000-0005-0000-0000-000056000000}"/>
    <cellStyle name="강조색4 4" xfId="740" xr:uid="{00000000-0005-0000-0000-000057000000}"/>
    <cellStyle name="강조색5" xfId="591" builtinId="45" customBuiltin="1"/>
    <cellStyle name="강조색5 2" xfId="62" xr:uid="{00000000-0005-0000-0000-000059000000}"/>
    <cellStyle name="강조색5 3" xfId="63" xr:uid="{00000000-0005-0000-0000-00005A000000}"/>
    <cellStyle name="강조색5 4" xfId="741" xr:uid="{00000000-0005-0000-0000-00005B000000}"/>
    <cellStyle name="강조색6" xfId="595" builtinId="49" customBuiltin="1"/>
    <cellStyle name="강조색6 2" xfId="64" xr:uid="{00000000-0005-0000-0000-00005D000000}"/>
    <cellStyle name="강조색6 3" xfId="65" xr:uid="{00000000-0005-0000-0000-00005E000000}"/>
    <cellStyle name="강조색6 4" xfId="742" xr:uid="{00000000-0005-0000-0000-00005F000000}"/>
    <cellStyle name="경고문" xfId="571" builtinId="11" customBuiltin="1"/>
    <cellStyle name="경고문 2" xfId="66" xr:uid="{00000000-0005-0000-0000-000061000000}"/>
    <cellStyle name="경고문 3" xfId="67" xr:uid="{00000000-0005-0000-0000-000062000000}"/>
    <cellStyle name="경고문 4" xfId="743" xr:uid="{00000000-0005-0000-0000-000063000000}"/>
    <cellStyle name="계산" xfId="568" builtinId="22" customBuiltin="1"/>
    <cellStyle name="계산 2" xfId="68" xr:uid="{00000000-0005-0000-0000-000065000000}"/>
    <cellStyle name="계산 2 2" xfId="548" xr:uid="{00000000-0005-0000-0000-000066000000}"/>
    <cellStyle name="계산 2 2 2" xfId="655" xr:uid="{00000000-0005-0000-0000-000067000000}"/>
    <cellStyle name="계산 2 2 3" xfId="675" xr:uid="{00000000-0005-0000-0000-000068000000}"/>
    <cellStyle name="계산 2 2 4" xfId="687" xr:uid="{00000000-0005-0000-0000-000069000000}"/>
    <cellStyle name="계산 2 2 5" xfId="600" xr:uid="{00000000-0005-0000-0000-00006A000000}"/>
    <cellStyle name="계산 2 2 6" xfId="705" xr:uid="{00000000-0005-0000-0000-00006B000000}"/>
    <cellStyle name="계산 2 2 7" xfId="630" xr:uid="{00000000-0005-0000-0000-00006C000000}"/>
    <cellStyle name="계산 2 3" xfId="604" xr:uid="{00000000-0005-0000-0000-00006D000000}"/>
    <cellStyle name="계산 2 4" xfId="601" xr:uid="{00000000-0005-0000-0000-00006E000000}"/>
    <cellStyle name="계산 2 5" xfId="627" xr:uid="{00000000-0005-0000-0000-00006F000000}"/>
    <cellStyle name="계산 2 6" xfId="617" xr:uid="{00000000-0005-0000-0000-000070000000}"/>
    <cellStyle name="계산 3" xfId="69" xr:uid="{00000000-0005-0000-0000-000071000000}"/>
    <cellStyle name="계산 3 2" xfId="549" xr:uid="{00000000-0005-0000-0000-000072000000}"/>
    <cellStyle name="계산 3 2 2" xfId="656" xr:uid="{00000000-0005-0000-0000-000073000000}"/>
    <cellStyle name="계산 3 2 3" xfId="676" xr:uid="{00000000-0005-0000-0000-000074000000}"/>
    <cellStyle name="계산 3 2 4" xfId="688" xr:uid="{00000000-0005-0000-0000-000075000000}"/>
    <cellStyle name="계산 3 2 5" xfId="639" xr:uid="{00000000-0005-0000-0000-000076000000}"/>
    <cellStyle name="계산 3 2 6" xfId="706" xr:uid="{00000000-0005-0000-0000-000077000000}"/>
    <cellStyle name="계산 3 2 7" xfId="631" xr:uid="{00000000-0005-0000-0000-000078000000}"/>
    <cellStyle name="계산 3 3" xfId="611" xr:uid="{00000000-0005-0000-0000-000079000000}"/>
    <cellStyle name="계산 3 4" xfId="615" xr:uid="{00000000-0005-0000-0000-00007A000000}"/>
    <cellStyle name="계산 3 5" xfId="626" xr:uid="{00000000-0005-0000-0000-00007B000000}"/>
    <cellStyle name="계산 3 6" xfId="618" xr:uid="{00000000-0005-0000-0000-00007C000000}"/>
    <cellStyle name="계산 4" xfId="744" xr:uid="{00000000-0005-0000-0000-00007D000000}"/>
    <cellStyle name="나쁨" xfId="564" builtinId="27" customBuiltin="1"/>
    <cellStyle name="나쁨 2" xfId="70" xr:uid="{00000000-0005-0000-0000-00007F000000}"/>
    <cellStyle name="나쁨 3" xfId="71" xr:uid="{00000000-0005-0000-0000-000080000000}"/>
    <cellStyle name="나쁨 4" xfId="745" xr:uid="{00000000-0005-0000-0000-000081000000}"/>
    <cellStyle name="메모" xfId="572" builtinId="10" customBuiltin="1"/>
    <cellStyle name="메모 2" xfId="72" xr:uid="{00000000-0005-0000-0000-000083000000}"/>
    <cellStyle name="메모 2 2" xfId="550" xr:uid="{00000000-0005-0000-0000-000084000000}"/>
    <cellStyle name="메모 2 2 2" xfId="657" xr:uid="{00000000-0005-0000-0000-000085000000}"/>
    <cellStyle name="메모 2 2 3" xfId="677" xr:uid="{00000000-0005-0000-0000-000086000000}"/>
    <cellStyle name="메모 2 2 4" xfId="689" xr:uid="{00000000-0005-0000-0000-000087000000}"/>
    <cellStyle name="메모 2 2 5" xfId="603" xr:uid="{00000000-0005-0000-0000-000088000000}"/>
    <cellStyle name="메모 2 2 6" xfId="707" xr:uid="{00000000-0005-0000-0000-000089000000}"/>
    <cellStyle name="메모 2 2 7" xfId="650" xr:uid="{00000000-0005-0000-0000-00008A000000}"/>
    <cellStyle name="메모 2 3" xfId="612" xr:uid="{00000000-0005-0000-0000-00008B000000}"/>
    <cellStyle name="메모 2 4" xfId="608" xr:uid="{00000000-0005-0000-0000-00008C000000}"/>
    <cellStyle name="메모 2 5" xfId="625" xr:uid="{00000000-0005-0000-0000-00008D000000}"/>
    <cellStyle name="메모 2 6" xfId="619" xr:uid="{00000000-0005-0000-0000-00008E000000}"/>
    <cellStyle name="메모 3" xfId="73" xr:uid="{00000000-0005-0000-0000-00008F000000}"/>
    <cellStyle name="메모 3 2" xfId="551" xr:uid="{00000000-0005-0000-0000-000090000000}"/>
    <cellStyle name="메모 3 2 2" xfId="658" xr:uid="{00000000-0005-0000-0000-000091000000}"/>
    <cellStyle name="메모 3 2 3" xfId="678" xr:uid="{00000000-0005-0000-0000-000092000000}"/>
    <cellStyle name="메모 3 2 4" xfId="690" xr:uid="{00000000-0005-0000-0000-000093000000}"/>
    <cellStyle name="메모 3 2 5" xfId="640" xr:uid="{00000000-0005-0000-0000-000094000000}"/>
    <cellStyle name="메모 3 2 6" xfId="708" xr:uid="{00000000-0005-0000-0000-000095000000}"/>
    <cellStyle name="메모 3 2 7" xfId="647" xr:uid="{00000000-0005-0000-0000-000096000000}"/>
    <cellStyle name="메모 3 3" xfId="613" xr:uid="{00000000-0005-0000-0000-000097000000}"/>
    <cellStyle name="메모 3 4" xfId="616" xr:uid="{00000000-0005-0000-0000-000098000000}"/>
    <cellStyle name="메모 3 5" xfId="700" xr:uid="{00000000-0005-0000-0000-000099000000}"/>
    <cellStyle name="메모 3 6" xfId="718" xr:uid="{00000000-0005-0000-0000-00009A000000}"/>
    <cellStyle name="메모 4" xfId="746" xr:uid="{00000000-0005-0000-0000-00009B000000}"/>
    <cellStyle name="백분율 2" xfId="74" xr:uid="{00000000-0005-0000-0000-00009C000000}"/>
    <cellStyle name="보통" xfId="565" builtinId="28" customBuiltin="1"/>
    <cellStyle name="보통 2" xfId="75" xr:uid="{00000000-0005-0000-0000-00009E000000}"/>
    <cellStyle name="보통 3" xfId="76" xr:uid="{00000000-0005-0000-0000-00009F000000}"/>
    <cellStyle name="보통 4" xfId="747" xr:uid="{00000000-0005-0000-0000-0000A0000000}"/>
    <cellStyle name="설명 텍스트" xfId="573" builtinId="53" customBuiltin="1"/>
    <cellStyle name="설명 텍스트 2" xfId="77" xr:uid="{00000000-0005-0000-0000-0000A2000000}"/>
    <cellStyle name="설명 텍스트 3" xfId="78" xr:uid="{00000000-0005-0000-0000-0000A3000000}"/>
    <cellStyle name="설명 텍스트 4" xfId="748" xr:uid="{00000000-0005-0000-0000-0000A4000000}"/>
    <cellStyle name="셀 확인" xfId="570" builtinId="23" customBuiltin="1"/>
    <cellStyle name="셀 확인 2" xfId="79" xr:uid="{00000000-0005-0000-0000-0000A6000000}"/>
    <cellStyle name="셀 확인 3" xfId="80" xr:uid="{00000000-0005-0000-0000-0000A7000000}"/>
    <cellStyle name="셀 확인 4" xfId="749" xr:uid="{00000000-0005-0000-0000-0000A8000000}"/>
    <cellStyle name="쉼표 [0] 11" xfId="7" xr:uid="{00000000-0005-0000-0000-0000A9000000}"/>
    <cellStyle name="쉼표 [0] 11 2" xfId="16" xr:uid="{00000000-0005-0000-0000-0000AA000000}"/>
    <cellStyle name="쉼표 [0] 2" xfId="4" xr:uid="{00000000-0005-0000-0000-0000AB000000}"/>
    <cellStyle name="쉼표 [0] 2 2" xfId="82" xr:uid="{00000000-0005-0000-0000-0000AC000000}"/>
    <cellStyle name="쉼표 [0] 2 2 2" xfId="83" xr:uid="{00000000-0005-0000-0000-0000AD000000}"/>
    <cellStyle name="쉼표 [0] 2 2 3" xfId="84" xr:uid="{00000000-0005-0000-0000-0000AE000000}"/>
    <cellStyle name="쉼표 [0] 2 3" xfId="85" xr:uid="{00000000-0005-0000-0000-0000AF000000}"/>
    <cellStyle name="쉼표 [0] 2 4" xfId="86" xr:uid="{00000000-0005-0000-0000-0000B0000000}"/>
    <cellStyle name="쉼표 [0] 2 5" xfId="87" xr:uid="{00000000-0005-0000-0000-0000B1000000}"/>
    <cellStyle name="쉼표 [0] 2 6" xfId="88" xr:uid="{00000000-0005-0000-0000-0000B2000000}"/>
    <cellStyle name="쉼표 [0] 2 7" xfId="81" xr:uid="{00000000-0005-0000-0000-0000B3000000}"/>
    <cellStyle name="쉼표 [0] 3" xfId="17" xr:uid="{00000000-0005-0000-0000-0000B4000000}"/>
    <cellStyle name="쉼표 [0] 3 2" xfId="89" xr:uid="{00000000-0005-0000-0000-0000B5000000}"/>
    <cellStyle name="쉼표 [0] 4" xfId="90" xr:uid="{00000000-0005-0000-0000-0000B6000000}"/>
    <cellStyle name="연결된 셀" xfId="569" builtinId="24" customBuiltin="1"/>
    <cellStyle name="연결된 셀 2" xfId="91" xr:uid="{00000000-0005-0000-0000-0000B8000000}"/>
    <cellStyle name="연결된 셀 3" xfId="92" xr:uid="{00000000-0005-0000-0000-0000B9000000}"/>
    <cellStyle name="연결된 셀 4" xfId="750" xr:uid="{00000000-0005-0000-0000-0000BA000000}"/>
    <cellStyle name="요약" xfId="574" builtinId="25" customBuiltin="1"/>
    <cellStyle name="요약 2" xfId="93" xr:uid="{00000000-0005-0000-0000-0000BC000000}"/>
    <cellStyle name="요약 2 2" xfId="552" xr:uid="{00000000-0005-0000-0000-0000BD000000}"/>
    <cellStyle name="요약 2 2 2" xfId="659" xr:uid="{00000000-0005-0000-0000-0000BE000000}"/>
    <cellStyle name="요약 2 2 3" xfId="679" xr:uid="{00000000-0005-0000-0000-0000BF000000}"/>
    <cellStyle name="요약 2 2 4" xfId="691" xr:uid="{00000000-0005-0000-0000-0000C0000000}"/>
    <cellStyle name="요약 2 2 5" xfId="641" xr:uid="{00000000-0005-0000-0000-0000C1000000}"/>
    <cellStyle name="요약 2 2 6" xfId="709" xr:uid="{00000000-0005-0000-0000-0000C2000000}"/>
    <cellStyle name="요약 2 2 7" xfId="649" xr:uid="{00000000-0005-0000-0000-0000C3000000}"/>
    <cellStyle name="요약 2 3" xfId="599" xr:uid="{00000000-0005-0000-0000-0000C4000000}"/>
    <cellStyle name="요약 2 4" xfId="607" xr:uid="{00000000-0005-0000-0000-0000C5000000}"/>
    <cellStyle name="요약 2 5" xfId="697" xr:uid="{00000000-0005-0000-0000-0000C6000000}"/>
    <cellStyle name="요약 2 6" xfId="717" xr:uid="{00000000-0005-0000-0000-0000C7000000}"/>
    <cellStyle name="요약 3" xfId="94" xr:uid="{00000000-0005-0000-0000-0000C8000000}"/>
    <cellStyle name="요약 3 2" xfId="553" xr:uid="{00000000-0005-0000-0000-0000C9000000}"/>
    <cellStyle name="요약 3 2 2" xfId="660" xr:uid="{00000000-0005-0000-0000-0000CA000000}"/>
    <cellStyle name="요약 3 2 3" xfId="680" xr:uid="{00000000-0005-0000-0000-0000CB000000}"/>
    <cellStyle name="요약 3 2 4" xfId="692" xr:uid="{00000000-0005-0000-0000-0000CC000000}"/>
    <cellStyle name="요약 3 2 5" xfId="642" xr:uid="{00000000-0005-0000-0000-0000CD000000}"/>
    <cellStyle name="요약 3 2 6" xfId="710" xr:uid="{00000000-0005-0000-0000-0000CE000000}"/>
    <cellStyle name="요약 3 2 7" xfId="632" xr:uid="{00000000-0005-0000-0000-0000CF000000}"/>
    <cellStyle name="요약 3 3" xfId="665" xr:uid="{00000000-0005-0000-0000-0000D0000000}"/>
    <cellStyle name="요약 3 4" xfId="646" xr:uid="{00000000-0005-0000-0000-0000D1000000}"/>
    <cellStyle name="요약 3 5" xfId="624" xr:uid="{00000000-0005-0000-0000-0000D2000000}"/>
    <cellStyle name="요약 3 6" xfId="621" xr:uid="{00000000-0005-0000-0000-0000D3000000}"/>
    <cellStyle name="요약 4" xfId="751" xr:uid="{00000000-0005-0000-0000-0000D4000000}"/>
    <cellStyle name="입력" xfId="566" builtinId="20" customBuiltin="1"/>
    <cellStyle name="입력 2" xfId="95" xr:uid="{00000000-0005-0000-0000-0000D6000000}"/>
    <cellStyle name="입력 2 2" xfId="554" xr:uid="{00000000-0005-0000-0000-0000D7000000}"/>
    <cellStyle name="입력 2 2 2" xfId="661" xr:uid="{00000000-0005-0000-0000-0000D8000000}"/>
    <cellStyle name="입력 2 2 3" xfId="681" xr:uid="{00000000-0005-0000-0000-0000D9000000}"/>
    <cellStyle name="입력 2 2 4" xfId="693" xr:uid="{00000000-0005-0000-0000-0000DA000000}"/>
    <cellStyle name="입력 2 2 5" xfId="605" xr:uid="{00000000-0005-0000-0000-0000DB000000}"/>
    <cellStyle name="입력 2 2 6" xfId="711" xr:uid="{00000000-0005-0000-0000-0000DC000000}"/>
    <cellStyle name="입력 2 2 7" xfId="633" xr:uid="{00000000-0005-0000-0000-0000DD000000}"/>
    <cellStyle name="입력 2 3" xfId="671" xr:uid="{00000000-0005-0000-0000-0000DE000000}"/>
    <cellStyle name="입력 2 4" xfId="645" xr:uid="{00000000-0005-0000-0000-0000DF000000}"/>
    <cellStyle name="입력 2 5" xfId="610" xr:uid="{00000000-0005-0000-0000-0000E0000000}"/>
    <cellStyle name="입력 2 6" xfId="715" xr:uid="{00000000-0005-0000-0000-0000E1000000}"/>
    <cellStyle name="입력 3" xfId="96" xr:uid="{00000000-0005-0000-0000-0000E2000000}"/>
    <cellStyle name="입력 3 2" xfId="555" xr:uid="{00000000-0005-0000-0000-0000E3000000}"/>
    <cellStyle name="입력 3 2 2" xfId="662" xr:uid="{00000000-0005-0000-0000-0000E4000000}"/>
    <cellStyle name="입력 3 2 3" xfId="682" xr:uid="{00000000-0005-0000-0000-0000E5000000}"/>
    <cellStyle name="입력 3 2 4" xfId="694" xr:uid="{00000000-0005-0000-0000-0000E6000000}"/>
    <cellStyle name="입력 3 2 5" xfId="643" xr:uid="{00000000-0005-0000-0000-0000E7000000}"/>
    <cellStyle name="입력 3 2 6" xfId="712" xr:uid="{00000000-0005-0000-0000-0000E8000000}"/>
    <cellStyle name="입력 3 2 7" xfId="648" xr:uid="{00000000-0005-0000-0000-0000E9000000}"/>
    <cellStyle name="입력 3 3" xfId="669" xr:uid="{00000000-0005-0000-0000-0000EA000000}"/>
    <cellStyle name="입력 3 4" xfId="685" xr:uid="{00000000-0005-0000-0000-0000EB000000}"/>
    <cellStyle name="입력 3 5" xfId="609" xr:uid="{00000000-0005-0000-0000-0000EC000000}"/>
    <cellStyle name="입력 3 6" xfId="716" xr:uid="{00000000-0005-0000-0000-0000ED000000}"/>
    <cellStyle name="입력 4" xfId="752" xr:uid="{00000000-0005-0000-0000-0000EE000000}"/>
    <cellStyle name="제목" xfId="558" builtinId="15" customBuiltin="1"/>
    <cellStyle name="제목 1" xfId="559" builtinId="16" customBuiltin="1"/>
    <cellStyle name="제목 1 2" xfId="97" xr:uid="{00000000-0005-0000-0000-0000F1000000}"/>
    <cellStyle name="제목 1 3" xfId="98" xr:uid="{00000000-0005-0000-0000-0000F2000000}"/>
    <cellStyle name="제목 1 4" xfId="754" xr:uid="{00000000-0005-0000-0000-0000F3000000}"/>
    <cellStyle name="제목 2" xfId="560" builtinId="17" customBuiltin="1"/>
    <cellStyle name="제목 2 2" xfId="99" xr:uid="{00000000-0005-0000-0000-0000F5000000}"/>
    <cellStyle name="제목 2 3" xfId="100" xr:uid="{00000000-0005-0000-0000-0000F6000000}"/>
    <cellStyle name="제목 2 4" xfId="755" xr:uid="{00000000-0005-0000-0000-0000F7000000}"/>
    <cellStyle name="제목 3" xfId="561" builtinId="18" customBuiltin="1"/>
    <cellStyle name="제목 3 2" xfId="101" xr:uid="{00000000-0005-0000-0000-0000F9000000}"/>
    <cellStyle name="제목 3 3" xfId="102" xr:uid="{00000000-0005-0000-0000-0000FA000000}"/>
    <cellStyle name="제목 3 4" xfId="756" xr:uid="{00000000-0005-0000-0000-0000FB000000}"/>
    <cellStyle name="제목 4" xfId="562" builtinId="19" customBuiltin="1"/>
    <cellStyle name="제목 4 2" xfId="103" xr:uid="{00000000-0005-0000-0000-0000FD000000}"/>
    <cellStyle name="제목 4 3" xfId="104" xr:uid="{00000000-0005-0000-0000-0000FE000000}"/>
    <cellStyle name="제목 4 4" xfId="757" xr:uid="{00000000-0005-0000-0000-0000FF000000}"/>
    <cellStyle name="제목 5" xfId="105" xr:uid="{00000000-0005-0000-0000-000000010000}"/>
    <cellStyle name="제목 6" xfId="106" xr:uid="{00000000-0005-0000-0000-000001010000}"/>
    <cellStyle name="제목 7" xfId="753" xr:uid="{00000000-0005-0000-0000-000002010000}"/>
    <cellStyle name="좋음" xfId="563" builtinId="26" customBuiltin="1"/>
    <cellStyle name="좋음 2" xfId="107" xr:uid="{00000000-0005-0000-0000-000004010000}"/>
    <cellStyle name="좋음 3" xfId="108" xr:uid="{00000000-0005-0000-0000-000005010000}"/>
    <cellStyle name="좋음 4" xfId="758" xr:uid="{00000000-0005-0000-0000-000006010000}"/>
    <cellStyle name="출력" xfId="567" builtinId="21" customBuiltin="1"/>
    <cellStyle name="출력 2" xfId="15" xr:uid="{00000000-0005-0000-0000-000008010000}"/>
    <cellStyle name="출력 2 2" xfId="544" xr:uid="{00000000-0005-0000-0000-000009010000}"/>
    <cellStyle name="출력 2 2 2" xfId="557" xr:uid="{00000000-0005-0000-0000-00000A010000}"/>
    <cellStyle name="출력 2 2 2 2" xfId="673" xr:uid="{00000000-0005-0000-0000-00000B010000}"/>
    <cellStyle name="출력 2 2 2 3" xfId="684" xr:uid="{00000000-0005-0000-0000-00000C010000}"/>
    <cellStyle name="출력 2 2 2 4" xfId="696" xr:uid="{00000000-0005-0000-0000-00000D010000}"/>
    <cellStyle name="출력 2 2 2 5" xfId="644" xr:uid="{00000000-0005-0000-0000-00000E010000}"/>
    <cellStyle name="출력 2 2 2 6" xfId="714" xr:uid="{00000000-0005-0000-0000-00000F010000}"/>
    <cellStyle name="출력 2 2 2 7" xfId="634" xr:uid="{00000000-0005-0000-0000-000010010000}"/>
    <cellStyle name="출력 2 2 3" xfId="651" xr:uid="{00000000-0005-0000-0000-000011010000}"/>
    <cellStyle name="출력 2 2 4" xfId="635" xr:uid="{00000000-0005-0000-0000-000012010000}"/>
    <cellStyle name="출력 2 2 5" xfId="701" xr:uid="{00000000-0005-0000-0000-000013010000}"/>
    <cellStyle name="출력 2 2 6" xfId="699" xr:uid="{00000000-0005-0000-0000-000014010000}"/>
    <cellStyle name="출력 2 3" xfId="547" xr:uid="{00000000-0005-0000-0000-000015010000}"/>
    <cellStyle name="출력 2 3 2" xfId="654" xr:uid="{00000000-0005-0000-0000-000016010000}"/>
    <cellStyle name="출력 2 3 3" xfId="674" xr:uid="{00000000-0005-0000-0000-000017010000}"/>
    <cellStyle name="출력 2 3 4" xfId="686" xr:uid="{00000000-0005-0000-0000-000018010000}"/>
    <cellStyle name="출력 2 3 5" xfId="638" xr:uid="{00000000-0005-0000-0000-000019010000}"/>
    <cellStyle name="출력 2 3 6" xfId="704" xr:uid="{00000000-0005-0000-0000-00001A010000}"/>
    <cellStyle name="출력 2 3 7" xfId="629" xr:uid="{00000000-0005-0000-0000-00001B010000}"/>
    <cellStyle name="출력 2 4" xfId="606" xr:uid="{00000000-0005-0000-0000-00001C010000}"/>
    <cellStyle name="출력 2 5" xfId="670" xr:uid="{00000000-0005-0000-0000-00001D010000}"/>
    <cellStyle name="출력 2 6" xfId="664" xr:uid="{00000000-0005-0000-0000-00001E010000}"/>
    <cellStyle name="출력 2 7" xfId="614" xr:uid="{00000000-0005-0000-0000-00001F010000}"/>
    <cellStyle name="출력 3" xfId="109" xr:uid="{00000000-0005-0000-0000-000020010000}"/>
    <cellStyle name="출력 3 2" xfId="546" xr:uid="{00000000-0005-0000-0000-000021010000}"/>
    <cellStyle name="출력 3 2 2" xfId="668" xr:uid="{00000000-0005-0000-0000-000022010000}"/>
    <cellStyle name="출력 3 2 3" xfId="653" xr:uid="{00000000-0005-0000-0000-000023010000}"/>
    <cellStyle name="출력 3 2 4" xfId="637" xr:uid="{00000000-0005-0000-0000-000024010000}"/>
    <cellStyle name="출력 3 2 5" xfId="703" xr:uid="{00000000-0005-0000-0000-000025010000}"/>
    <cellStyle name="출력 3 2 6" xfId="698" xr:uid="{00000000-0005-0000-0000-000026010000}"/>
    <cellStyle name="출력 3 3" xfId="545" xr:uid="{00000000-0005-0000-0000-000027010000}"/>
    <cellStyle name="출력 3 3 2" xfId="667" xr:uid="{00000000-0005-0000-0000-000028010000}"/>
    <cellStyle name="출력 3 3 3" xfId="652" xr:uid="{00000000-0005-0000-0000-000029010000}"/>
    <cellStyle name="출력 3 3 4" xfId="636" xr:uid="{00000000-0005-0000-0000-00002A010000}"/>
    <cellStyle name="출력 3 3 5" xfId="702" xr:uid="{00000000-0005-0000-0000-00002B010000}"/>
    <cellStyle name="출력 3 3 6" xfId="628" xr:uid="{00000000-0005-0000-0000-00002C010000}"/>
    <cellStyle name="출력 3 4" xfId="556" xr:uid="{00000000-0005-0000-0000-00002D010000}"/>
    <cellStyle name="출력 3 4 2" xfId="663" xr:uid="{00000000-0005-0000-0000-00002E010000}"/>
    <cellStyle name="출력 3 4 3" xfId="683" xr:uid="{00000000-0005-0000-0000-00002F010000}"/>
    <cellStyle name="출력 3 4 4" xfId="695" xr:uid="{00000000-0005-0000-0000-000030010000}"/>
    <cellStyle name="출력 3 4 5" xfId="602" xr:uid="{00000000-0005-0000-0000-000031010000}"/>
    <cellStyle name="출력 3 4 6" xfId="713" xr:uid="{00000000-0005-0000-0000-000032010000}"/>
    <cellStyle name="출력 3 4 7" xfId="672" xr:uid="{00000000-0005-0000-0000-000033010000}"/>
    <cellStyle name="출력 3 5" xfId="666" xr:uid="{00000000-0005-0000-0000-000034010000}"/>
    <cellStyle name="출력 3 6" xfId="620" xr:uid="{00000000-0005-0000-0000-000035010000}"/>
    <cellStyle name="출력 3 7" xfId="623" xr:uid="{00000000-0005-0000-0000-000036010000}"/>
    <cellStyle name="출력 3 8" xfId="622" xr:uid="{00000000-0005-0000-0000-000037010000}"/>
    <cellStyle name="출력 4" xfId="759" xr:uid="{00000000-0005-0000-0000-000038010000}"/>
    <cellStyle name="표준" xfId="0" builtinId="0"/>
    <cellStyle name="표준 10" xfId="110" xr:uid="{00000000-0005-0000-0000-00003A010000}"/>
    <cellStyle name="표준 100" xfId="111" xr:uid="{00000000-0005-0000-0000-00003B010000}"/>
    <cellStyle name="표준 101" xfId="112" xr:uid="{00000000-0005-0000-0000-00003C010000}"/>
    <cellStyle name="표준 102" xfId="113" xr:uid="{00000000-0005-0000-0000-00003D010000}"/>
    <cellStyle name="표준 103" xfId="114" xr:uid="{00000000-0005-0000-0000-00003E010000}"/>
    <cellStyle name="표준 104" xfId="115" xr:uid="{00000000-0005-0000-0000-00003F010000}"/>
    <cellStyle name="표준 105" xfId="116" xr:uid="{00000000-0005-0000-0000-000040010000}"/>
    <cellStyle name="표준 106" xfId="117" xr:uid="{00000000-0005-0000-0000-000041010000}"/>
    <cellStyle name="표준 107" xfId="118" xr:uid="{00000000-0005-0000-0000-000042010000}"/>
    <cellStyle name="표준 108" xfId="119" xr:uid="{00000000-0005-0000-0000-000043010000}"/>
    <cellStyle name="표준 109" xfId="120" xr:uid="{00000000-0005-0000-0000-000044010000}"/>
    <cellStyle name="표준 11" xfId="121" xr:uid="{00000000-0005-0000-0000-000045010000}"/>
    <cellStyle name="표준 110" xfId="122" xr:uid="{00000000-0005-0000-0000-000046010000}"/>
    <cellStyle name="표준 111" xfId="123" xr:uid="{00000000-0005-0000-0000-000047010000}"/>
    <cellStyle name="표준 112" xfId="124" xr:uid="{00000000-0005-0000-0000-000048010000}"/>
    <cellStyle name="표준 113" xfId="125" xr:uid="{00000000-0005-0000-0000-000049010000}"/>
    <cellStyle name="표준 114" xfId="126" xr:uid="{00000000-0005-0000-0000-00004A010000}"/>
    <cellStyle name="표준 115" xfId="127" xr:uid="{00000000-0005-0000-0000-00004B010000}"/>
    <cellStyle name="표준 116" xfId="128" xr:uid="{00000000-0005-0000-0000-00004C010000}"/>
    <cellStyle name="표준 117" xfId="129" xr:uid="{00000000-0005-0000-0000-00004D010000}"/>
    <cellStyle name="표준 118" xfId="130" xr:uid="{00000000-0005-0000-0000-00004E010000}"/>
    <cellStyle name="표준 119" xfId="131" xr:uid="{00000000-0005-0000-0000-00004F010000}"/>
    <cellStyle name="표준 12" xfId="132" xr:uid="{00000000-0005-0000-0000-000050010000}"/>
    <cellStyle name="표준 120" xfId="133" xr:uid="{00000000-0005-0000-0000-000051010000}"/>
    <cellStyle name="표준 121" xfId="134" xr:uid="{00000000-0005-0000-0000-000052010000}"/>
    <cellStyle name="표준 122" xfId="135" xr:uid="{00000000-0005-0000-0000-000053010000}"/>
    <cellStyle name="표준 123" xfId="136" xr:uid="{00000000-0005-0000-0000-000054010000}"/>
    <cellStyle name="표준 124" xfId="137" xr:uid="{00000000-0005-0000-0000-000055010000}"/>
    <cellStyle name="표준 125" xfId="138" xr:uid="{00000000-0005-0000-0000-000056010000}"/>
    <cellStyle name="표준 126" xfId="139" xr:uid="{00000000-0005-0000-0000-000057010000}"/>
    <cellStyle name="표준 127" xfId="140" xr:uid="{00000000-0005-0000-0000-000058010000}"/>
    <cellStyle name="표준 128" xfId="141" xr:uid="{00000000-0005-0000-0000-000059010000}"/>
    <cellStyle name="표준 129" xfId="142" xr:uid="{00000000-0005-0000-0000-00005A010000}"/>
    <cellStyle name="표준 13" xfId="143" xr:uid="{00000000-0005-0000-0000-00005B010000}"/>
    <cellStyle name="표준 130" xfId="144" xr:uid="{00000000-0005-0000-0000-00005C010000}"/>
    <cellStyle name="표준 131" xfId="145" xr:uid="{00000000-0005-0000-0000-00005D010000}"/>
    <cellStyle name="표준 132" xfId="146" xr:uid="{00000000-0005-0000-0000-00005E010000}"/>
    <cellStyle name="표준 133" xfId="147" xr:uid="{00000000-0005-0000-0000-00005F010000}"/>
    <cellStyle name="표준 134" xfId="148" xr:uid="{00000000-0005-0000-0000-000060010000}"/>
    <cellStyle name="표준 135" xfId="149" xr:uid="{00000000-0005-0000-0000-000061010000}"/>
    <cellStyle name="표준 136" xfId="150" xr:uid="{00000000-0005-0000-0000-000062010000}"/>
    <cellStyle name="표준 137" xfId="151" xr:uid="{00000000-0005-0000-0000-000063010000}"/>
    <cellStyle name="표준 138" xfId="152" xr:uid="{00000000-0005-0000-0000-000064010000}"/>
    <cellStyle name="표준 139" xfId="153" xr:uid="{00000000-0005-0000-0000-000065010000}"/>
    <cellStyle name="표준 14" xfId="154" xr:uid="{00000000-0005-0000-0000-000066010000}"/>
    <cellStyle name="표준 140" xfId="155" xr:uid="{00000000-0005-0000-0000-000067010000}"/>
    <cellStyle name="표준 141" xfId="156" xr:uid="{00000000-0005-0000-0000-000068010000}"/>
    <cellStyle name="표준 142" xfId="157" xr:uid="{00000000-0005-0000-0000-000069010000}"/>
    <cellStyle name="표준 143" xfId="158" xr:uid="{00000000-0005-0000-0000-00006A010000}"/>
    <cellStyle name="표준 144" xfId="159" xr:uid="{00000000-0005-0000-0000-00006B010000}"/>
    <cellStyle name="표준 145" xfId="160" xr:uid="{00000000-0005-0000-0000-00006C010000}"/>
    <cellStyle name="표준 146" xfId="161" xr:uid="{00000000-0005-0000-0000-00006D010000}"/>
    <cellStyle name="표준 147" xfId="162" xr:uid="{00000000-0005-0000-0000-00006E010000}"/>
    <cellStyle name="표준 148" xfId="163" xr:uid="{00000000-0005-0000-0000-00006F010000}"/>
    <cellStyle name="표준 149" xfId="164" xr:uid="{00000000-0005-0000-0000-000070010000}"/>
    <cellStyle name="표준 15" xfId="9" xr:uid="{00000000-0005-0000-0000-000071010000}"/>
    <cellStyle name="표준 150" xfId="165" xr:uid="{00000000-0005-0000-0000-000072010000}"/>
    <cellStyle name="표준 151" xfId="166" xr:uid="{00000000-0005-0000-0000-000073010000}"/>
    <cellStyle name="표준 152" xfId="167" xr:uid="{00000000-0005-0000-0000-000074010000}"/>
    <cellStyle name="표준 153" xfId="168" xr:uid="{00000000-0005-0000-0000-000075010000}"/>
    <cellStyle name="표준 154" xfId="169" xr:uid="{00000000-0005-0000-0000-000076010000}"/>
    <cellStyle name="표준 155" xfId="170" xr:uid="{00000000-0005-0000-0000-000077010000}"/>
    <cellStyle name="표준 156" xfId="171" xr:uid="{00000000-0005-0000-0000-000078010000}"/>
    <cellStyle name="표준 157" xfId="172" xr:uid="{00000000-0005-0000-0000-000079010000}"/>
    <cellStyle name="표준 158" xfId="173" xr:uid="{00000000-0005-0000-0000-00007A010000}"/>
    <cellStyle name="표준 159" xfId="174" xr:uid="{00000000-0005-0000-0000-00007B010000}"/>
    <cellStyle name="표준 16" xfId="175" xr:uid="{00000000-0005-0000-0000-00007C010000}"/>
    <cellStyle name="표준 160" xfId="176" xr:uid="{00000000-0005-0000-0000-00007D010000}"/>
    <cellStyle name="표준 161" xfId="177" xr:uid="{00000000-0005-0000-0000-00007E010000}"/>
    <cellStyle name="표준 162" xfId="178" xr:uid="{00000000-0005-0000-0000-00007F010000}"/>
    <cellStyle name="표준 163" xfId="179" xr:uid="{00000000-0005-0000-0000-000080010000}"/>
    <cellStyle name="표준 164" xfId="180" xr:uid="{00000000-0005-0000-0000-000081010000}"/>
    <cellStyle name="표준 165" xfId="181" xr:uid="{00000000-0005-0000-0000-000082010000}"/>
    <cellStyle name="표준 166" xfId="182" xr:uid="{00000000-0005-0000-0000-000083010000}"/>
    <cellStyle name="표준 167" xfId="183" xr:uid="{00000000-0005-0000-0000-000084010000}"/>
    <cellStyle name="표준 168" xfId="184" xr:uid="{00000000-0005-0000-0000-000085010000}"/>
    <cellStyle name="표준 169" xfId="185" xr:uid="{00000000-0005-0000-0000-000086010000}"/>
    <cellStyle name="표준 17" xfId="186" xr:uid="{00000000-0005-0000-0000-000087010000}"/>
    <cellStyle name="표준 170" xfId="187" xr:uid="{00000000-0005-0000-0000-000088010000}"/>
    <cellStyle name="표준 171" xfId="188" xr:uid="{00000000-0005-0000-0000-000089010000}"/>
    <cellStyle name="표준 172" xfId="189" xr:uid="{00000000-0005-0000-0000-00008A010000}"/>
    <cellStyle name="표준 173" xfId="190" xr:uid="{00000000-0005-0000-0000-00008B010000}"/>
    <cellStyle name="표준 174" xfId="191" xr:uid="{00000000-0005-0000-0000-00008C010000}"/>
    <cellStyle name="표준 175" xfId="192" xr:uid="{00000000-0005-0000-0000-00008D010000}"/>
    <cellStyle name="표준 176" xfId="193" xr:uid="{00000000-0005-0000-0000-00008E010000}"/>
    <cellStyle name="표준 177" xfId="194" xr:uid="{00000000-0005-0000-0000-00008F010000}"/>
    <cellStyle name="표준 178" xfId="195" xr:uid="{00000000-0005-0000-0000-000090010000}"/>
    <cellStyle name="표준 179" xfId="196" xr:uid="{00000000-0005-0000-0000-000091010000}"/>
    <cellStyle name="표준 18" xfId="10" xr:uid="{00000000-0005-0000-0000-000092010000}"/>
    <cellStyle name="표준 180" xfId="197" xr:uid="{00000000-0005-0000-0000-000093010000}"/>
    <cellStyle name="표준 181" xfId="198" xr:uid="{00000000-0005-0000-0000-000094010000}"/>
    <cellStyle name="표준 182" xfId="199" xr:uid="{00000000-0005-0000-0000-000095010000}"/>
    <cellStyle name="표준 183" xfId="200" xr:uid="{00000000-0005-0000-0000-000096010000}"/>
    <cellStyle name="표준 184" xfId="201" xr:uid="{00000000-0005-0000-0000-000097010000}"/>
    <cellStyle name="표준 185" xfId="202" xr:uid="{00000000-0005-0000-0000-000098010000}"/>
    <cellStyle name="표준 186" xfId="203" xr:uid="{00000000-0005-0000-0000-000099010000}"/>
    <cellStyle name="표준 187" xfId="204" xr:uid="{00000000-0005-0000-0000-00009A010000}"/>
    <cellStyle name="표준 188" xfId="205" xr:uid="{00000000-0005-0000-0000-00009B010000}"/>
    <cellStyle name="표준 189" xfId="206" xr:uid="{00000000-0005-0000-0000-00009C010000}"/>
    <cellStyle name="표준 19" xfId="207" xr:uid="{00000000-0005-0000-0000-00009D010000}"/>
    <cellStyle name="표준 190" xfId="208" xr:uid="{00000000-0005-0000-0000-00009E010000}"/>
    <cellStyle name="표준 191" xfId="209" xr:uid="{00000000-0005-0000-0000-00009F010000}"/>
    <cellStyle name="표준 192" xfId="210" xr:uid="{00000000-0005-0000-0000-0000A0010000}"/>
    <cellStyle name="표준 193" xfId="211" xr:uid="{00000000-0005-0000-0000-0000A1010000}"/>
    <cellStyle name="표준 194" xfId="212" xr:uid="{00000000-0005-0000-0000-0000A2010000}"/>
    <cellStyle name="표준 195" xfId="213" xr:uid="{00000000-0005-0000-0000-0000A3010000}"/>
    <cellStyle name="표준 196" xfId="214" xr:uid="{00000000-0005-0000-0000-0000A4010000}"/>
    <cellStyle name="표준 197" xfId="215" xr:uid="{00000000-0005-0000-0000-0000A5010000}"/>
    <cellStyle name="표준 198" xfId="216" xr:uid="{00000000-0005-0000-0000-0000A6010000}"/>
    <cellStyle name="표준 199" xfId="217" xr:uid="{00000000-0005-0000-0000-0000A7010000}"/>
    <cellStyle name="표준 2" xfId="1" xr:uid="{00000000-0005-0000-0000-0000A8010000}"/>
    <cellStyle name="표준 2 12" xfId="2" xr:uid="{00000000-0005-0000-0000-0000A9010000}"/>
    <cellStyle name="표준 2 2" xfId="13" xr:uid="{00000000-0005-0000-0000-0000AA010000}"/>
    <cellStyle name="표준 2 3" xfId="12" xr:uid="{00000000-0005-0000-0000-0000AB010000}"/>
    <cellStyle name="표준 2 3 2" xfId="219" xr:uid="{00000000-0005-0000-0000-0000AC010000}"/>
    <cellStyle name="표준 2 4" xfId="220" xr:uid="{00000000-0005-0000-0000-0000AD010000}"/>
    <cellStyle name="표준 2 5" xfId="221" xr:uid="{00000000-0005-0000-0000-0000AE010000}"/>
    <cellStyle name="표준 2 6" xfId="218" xr:uid="{00000000-0005-0000-0000-0000AF010000}"/>
    <cellStyle name="표준 20" xfId="222" xr:uid="{00000000-0005-0000-0000-0000B0010000}"/>
    <cellStyle name="표준 200" xfId="223" xr:uid="{00000000-0005-0000-0000-0000B1010000}"/>
    <cellStyle name="표준 201" xfId="224" xr:uid="{00000000-0005-0000-0000-0000B2010000}"/>
    <cellStyle name="표준 202" xfId="225" xr:uid="{00000000-0005-0000-0000-0000B3010000}"/>
    <cellStyle name="표준 203" xfId="226" xr:uid="{00000000-0005-0000-0000-0000B4010000}"/>
    <cellStyle name="표준 204" xfId="227" xr:uid="{00000000-0005-0000-0000-0000B5010000}"/>
    <cellStyle name="표준 205" xfId="228" xr:uid="{00000000-0005-0000-0000-0000B6010000}"/>
    <cellStyle name="표준 206" xfId="229" xr:uid="{00000000-0005-0000-0000-0000B7010000}"/>
    <cellStyle name="표준 207" xfId="230" xr:uid="{00000000-0005-0000-0000-0000B8010000}"/>
    <cellStyle name="표준 208" xfId="231" xr:uid="{00000000-0005-0000-0000-0000B9010000}"/>
    <cellStyle name="표준 209" xfId="232" xr:uid="{00000000-0005-0000-0000-0000BA010000}"/>
    <cellStyle name="표준 21" xfId="233" xr:uid="{00000000-0005-0000-0000-0000BB010000}"/>
    <cellStyle name="표준 210" xfId="234" xr:uid="{00000000-0005-0000-0000-0000BC010000}"/>
    <cellStyle name="표준 211" xfId="235" xr:uid="{00000000-0005-0000-0000-0000BD010000}"/>
    <cellStyle name="표준 212" xfId="236" xr:uid="{00000000-0005-0000-0000-0000BE010000}"/>
    <cellStyle name="표준 213" xfId="237" xr:uid="{00000000-0005-0000-0000-0000BF010000}"/>
    <cellStyle name="표준 214" xfId="238" xr:uid="{00000000-0005-0000-0000-0000C0010000}"/>
    <cellStyle name="표준 215" xfId="239" xr:uid="{00000000-0005-0000-0000-0000C1010000}"/>
    <cellStyle name="표준 216" xfId="240" xr:uid="{00000000-0005-0000-0000-0000C2010000}"/>
    <cellStyle name="표준 217" xfId="241" xr:uid="{00000000-0005-0000-0000-0000C3010000}"/>
    <cellStyle name="표준 218" xfId="242" xr:uid="{00000000-0005-0000-0000-0000C4010000}"/>
    <cellStyle name="표준 219" xfId="243" xr:uid="{00000000-0005-0000-0000-0000C5010000}"/>
    <cellStyle name="표준 22" xfId="244" xr:uid="{00000000-0005-0000-0000-0000C6010000}"/>
    <cellStyle name="표준 220" xfId="245" xr:uid="{00000000-0005-0000-0000-0000C7010000}"/>
    <cellStyle name="표준 221" xfId="246" xr:uid="{00000000-0005-0000-0000-0000C8010000}"/>
    <cellStyle name="표준 222" xfId="247" xr:uid="{00000000-0005-0000-0000-0000C9010000}"/>
    <cellStyle name="표준 223" xfId="248" xr:uid="{00000000-0005-0000-0000-0000CA010000}"/>
    <cellStyle name="표준 224" xfId="249" xr:uid="{00000000-0005-0000-0000-0000CB010000}"/>
    <cellStyle name="표준 225" xfId="250" xr:uid="{00000000-0005-0000-0000-0000CC010000}"/>
    <cellStyle name="표준 226" xfId="251" xr:uid="{00000000-0005-0000-0000-0000CD010000}"/>
    <cellStyle name="표준 227" xfId="252" xr:uid="{00000000-0005-0000-0000-0000CE010000}"/>
    <cellStyle name="표준 228" xfId="253" xr:uid="{00000000-0005-0000-0000-0000CF010000}"/>
    <cellStyle name="표준 229" xfId="254" xr:uid="{00000000-0005-0000-0000-0000D0010000}"/>
    <cellStyle name="표준 23" xfId="255" xr:uid="{00000000-0005-0000-0000-0000D1010000}"/>
    <cellStyle name="표준 230" xfId="256" xr:uid="{00000000-0005-0000-0000-0000D2010000}"/>
    <cellStyle name="표준 231" xfId="257" xr:uid="{00000000-0005-0000-0000-0000D3010000}"/>
    <cellStyle name="표준 232" xfId="258" xr:uid="{00000000-0005-0000-0000-0000D4010000}"/>
    <cellStyle name="표준 233" xfId="259" xr:uid="{00000000-0005-0000-0000-0000D5010000}"/>
    <cellStyle name="표준 234" xfId="260" xr:uid="{00000000-0005-0000-0000-0000D6010000}"/>
    <cellStyle name="표준 235" xfId="261" xr:uid="{00000000-0005-0000-0000-0000D7010000}"/>
    <cellStyle name="표준 236" xfId="262" xr:uid="{00000000-0005-0000-0000-0000D8010000}"/>
    <cellStyle name="표준 237" xfId="263" xr:uid="{00000000-0005-0000-0000-0000D9010000}"/>
    <cellStyle name="표준 238" xfId="264" xr:uid="{00000000-0005-0000-0000-0000DA010000}"/>
    <cellStyle name="표준 239" xfId="265" xr:uid="{00000000-0005-0000-0000-0000DB010000}"/>
    <cellStyle name="표준 24" xfId="266" xr:uid="{00000000-0005-0000-0000-0000DC010000}"/>
    <cellStyle name="표준 240" xfId="267" xr:uid="{00000000-0005-0000-0000-0000DD010000}"/>
    <cellStyle name="표준 241" xfId="268" xr:uid="{00000000-0005-0000-0000-0000DE010000}"/>
    <cellStyle name="표준 242" xfId="269" xr:uid="{00000000-0005-0000-0000-0000DF010000}"/>
    <cellStyle name="표준 243" xfId="270" xr:uid="{00000000-0005-0000-0000-0000E0010000}"/>
    <cellStyle name="표준 244" xfId="271" xr:uid="{00000000-0005-0000-0000-0000E1010000}"/>
    <cellStyle name="표준 245" xfId="272" xr:uid="{00000000-0005-0000-0000-0000E2010000}"/>
    <cellStyle name="표준 246" xfId="273" xr:uid="{00000000-0005-0000-0000-0000E3010000}"/>
    <cellStyle name="표준 247" xfId="274" xr:uid="{00000000-0005-0000-0000-0000E4010000}"/>
    <cellStyle name="표준 248" xfId="275" xr:uid="{00000000-0005-0000-0000-0000E5010000}"/>
    <cellStyle name="표준 249" xfId="276" xr:uid="{00000000-0005-0000-0000-0000E6010000}"/>
    <cellStyle name="표준 25" xfId="277" xr:uid="{00000000-0005-0000-0000-0000E7010000}"/>
    <cellStyle name="표준 250" xfId="278" xr:uid="{00000000-0005-0000-0000-0000E8010000}"/>
    <cellStyle name="표준 251" xfId="279" xr:uid="{00000000-0005-0000-0000-0000E9010000}"/>
    <cellStyle name="표준 252" xfId="280" xr:uid="{00000000-0005-0000-0000-0000EA010000}"/>
    <cellStyle name="표준 253" xfId="281" xr:uid="{00000000-0005-0000-0000-0000EB010000}"/>
    <cellStyle name="표준 254" xfId="282" xr:uid="{00000000-0005-0000-0000-0000EC010000}"/>
    <cellStyle name="표준 255" xfId="283" xr:uid="{00000000-0005-0000-0000-0000ED010000}"/>
    <cellStyle name="표준 256" xfId="284" xr:uid="{00000000-0005-0000-0000-0000EE010000}"/>
    <cellStyle name="표준 257" xfId="285" xr:uid="{00000000-0005-0000-0000-0000EF010000}"/>
    <cellStyle name="표준 258" xfId="286" xr:uid="{00000000-0005-0000-0000-0000F0010000}"/>
    <cellStyle name="표준 259" xfId="287" xr:uid="{00000000-0005-0000-0000-0000F1010000}"/>
    <cellStyle name="표준 26" xfId="11" xr:uid="{00000000-0005-0000-0000-0000F2010000}"/>
    <cellStyle name="표준 26 2" xfId="288" xr:uid="{00000000-0005-0000-0000-0000F3010000}"/>
    <cellStyle name="표준 260" xfId="289" xr:uid="{00000000-0005-0000-0000-0000F4010000}"/>
    <cellStyle name="표준 261" xfId="290" xr:uid="{00000000-0005-0000-0000-0000F5010000}"/>
    <cellStyle name="표준 262" xfId="291" xr:uid="{00000000-0005-0000-0000-0000F6010000}"/>
    <cellStyle name="표준 263" xfId="292" xr:uid="{00000000-0005-0000-0000-0000F7010000}"/>
    <cellStyle name="표준 264" xfId="293" xr:uid="{00000000-0005-0000-0000-0000F8010000}"/>
    <cellStyle name="표준 265" xfId="294" xr:uid="{00000000-0005-0000-0000-0000F9010000}"/>
    <cellStyle name="표준 266" xfId="295" xr:uid="{00000000-0005-0000-0000-0000FA010000}"/>
    <cellStyle name="표준 267" xfId="296" xr:uid="{00000000-0005-0000-0000-0000FB010000}"/>
    <cellStyle name="표준 268" xfId="297" xr:uid="{00000000-0005-0000-0000-0000FC010000}"/>
    <cellStyle name="표준 269" xfId="298" xr:uid="{00000000-0005-0000-0000-0000FD010000}"/>
    <cellStyle name="표준 27" xfId="299" xr:uid="{00000000-0005-0000-0000-0000FE010000}"/>
    <cellStyle name="표준 270" xfId="300" xr:uid="{00000000-0005-0000-0000-0000FF010000}"/>
    <cellStyle name="표준 271" xfId="301" xr:uid="{00000000-0005-0000-0000-000000020000}"/>
    <cellStyle name="표준 272" xfId="302" xr:uid="{00000000-0005-0000-0000-000001020000}"/>
    <cellStyle name="표준 273" xfId="303" xr:uid="{00000000-0005-0000-0000-000002020000}"/>
    <cellStyle name="표준 274" xfId="304" xr:uid="{00000000-0005-0000-0000-000003020000}"/>
    <cellStyle name="표준 275" xfId="305" xr:uid="{00000000-0005-0000-0000-000004020000}"/>
    <cellStyle name="표준 276" xfId="306" xr:uid="{00000000-0005-0000-0000-000005020000}"/>
    <cellStyle name="표준 277" xfId="307" xr:uid="{00000000-0005-0000-0000-000006020000}"/>
    <cellStyle name="표준 278" xfId="308" xr:uid="{00000000-0005-0000-0000-000007020000}"/>
    <cellStyle name="표준 279" xfId="309" xr:uid="{00000000-0005-0000-0000-000008020000}"/>
    <cellStyle name="표준 28" xfId="310" xr:uid="{00000000-0005-0000-0000-000009020000}"/>
    <cellStyle name="표준 280" xfId="311" xr:uid="{00000000-0005-0000-0000-00000A020000}"/>
    <cellStyle name="표준 281" xfId="312" xr:uid="{00000000-0005-0000-0000-00000B020000}"/>
    <cellStyle name="표준 282" xfId="313" xr:uid="{00000000-0005-0000-0000-00000C020000}"/>
    <cellStyle name="표준 283" xfId="314" xr:uid="{00000000-0005-0000-0000-00000D020000}"/>
    <cellStyle name="표준 284" xfId="315" xr:uid="{00000000-0005-0000-0000-00000E020000}"/>
    <cellStyle name="표준 285" xfId="316" xr:uid="{00000000-0005-0000-0000-00000F020000}"/>
    <cellStyle name="표준 286" xfId="317" xr:uid="{00000000-0005-0000-0000-000010020000}"/>
    <cellStyle name="표준 287" xfId="318" xr:uid="{00000000-0005-0000-0000-000011020000}"/>
    <cellStyle name="표준 288" xfId="319" xr:uid="{00000000-0005-0000-0000-000012020000}"/>
    <cellStyle name="표준 289" xfId="320" xr:uid="{00000000-0005-0000-0000-000013020000}"/>
    <cellStyle name="표준 29" xfId="321" xr:uid="{00000000-0005-0000-0000-000014020000}"/>
    <cellStyle name="표준 290" xfId="322" xr:uid="{00000000-0005-0000-0000-000015020000}"/>
    <cellStyle name="표준 291" xfId="323" xr:uid="{00000000-0005-0000-0000-000016020000}"/>
    <cellStyle name="표준 292" xfId="324" xr:uid="{00000000-0005-0000-0000-000017020000}"/>
    <cellStyle name="표준 293" xfId="325" xr:uid="{00000000-0005-0000-0000-000018020000}"/>
    <cellStyle name="표준 294" xfId="326" xr:uid="{00000000-0005-0000-0000-000019020000}"/>
    <cellStyle name="표준 295" xfId="327" xr:uid="{00000000-0005-0000-0000-00001A020000}"/>
    <cellStyle name="표준 296" xfId="328" xr:uid="{00000000-0005-0000-0000-00001B020000}"/>
    <cellStyle name="표준 297" xfId="329" xr:uid="{00000000-0005-0000-0000-00001C020000}"/>
    <cellStyle name="표준 298" xfId="330" xr:uid="{00000000-0005-0000-0000-00001D020000}"/>
    <cellStyle name="표준 299" xfId="331" xr:uid="{00000000-0005-0000-0000-00001E020000}"/>
    <cellStyle name="표준 3" xfId="5" xr:uid="{00000000-0005-0000-0000-00001F020000}"/>
    <cellStyle name="표준 3 2" xfId="332" xr:uid="{00000000-0005-0000-0000-000020020000}"/>
    <cellStyle name="표준 3 3" xfId="333" xr:uid="{00000000-0005-0000-0000-000021020000}"/>
    <cellStyle name="표준 3 4" xfId="334" xr:uid="{00000000-0005-0000-0000-000022020000}"/>
    <cellStyle name="표준 3 5" xfId="14" xr:uid="{00000000-0005-0000-0000-000023020000}"/>
    <cellStyle name="표준 30" xfId="335" xr:uid="{00000000-0005-0000-0000-000024020000}"/>
    <cellStyle name="표준 300" xfId="336" xr:uid="{00000000-0005-0000-0000-000025020000}"/>
    <cellStyle name="표준 301" xfId="337" xr:uid="{00000000-0005-0000-0000-000026020000}"/>
    <cellStyle name="표준 302" xfId="338" xr:uid="{00000000-0005-0000-0000-000027020000}"/>
    <cellStyle name="표준 303" xfId="339" xr:uid="{00000000-0005-0000-0000-000028020000}"/>
    <cellStyle name="표준 304" xfId="340" xr:uid="{00000000-0005-0000-0000-000029020000}"/>
    <cellStyle name="표준 305" xfId="341" xr:uid="{00000000-0005-0000-0000-00002A020000}"/>
    <cellStyle name="표준 306" xfId="342" xr:uid="{00000000-0005-0000-0000-00002B020000}"/>
    <cellStyle name="표준 307" xfId="343" xr:uid="{00000000-0005-0000-0000-00002C020000}"/>
    <cellStyle name="표준 308" xfId="344" xr:uid="{00000000-0005-0000-0000-00002D020000}"/>
    <cellStyle name="표준 309" xfId="345" xr:uid="{00000000-0005-0000-0000-00002E020000}"/>
    <cellStyle name="표준 31" xfId="346" xr:uid="{00000000-0005-0000-0000-00002F020000}"/>
    <cellStyle name="표준 310" xfId="347" xr:uid="{00000000-0005-0000-0000-000030020000}"/>
    <cellStyle name="표준 311" xfId="348" xr:uid="{00000000-0005-0000-0000-000031020000}"/>
    <cellStyle name="표준 312" xfId="349" xr:uid="{00000000-0005-0000-0000-000032020000}"/>
    <cellStyle name="표준 313" xfId="350" xr:uid="{00000000-0005-0000-0000-000033020000}"/>
    <cellStyle name="표준 314" xfId="351" xr:uid="{00000000-0005-0000-0000-000034020000}"/>
    <cellStyle name="표준 315" xfId="352" xr:uid="{00000000-0005-0000-0000-000035020000}"/>
    <cellStyle name="표준 316" xfId="353" xr:uid="{00000000-0005-0000-0000-000036020000}"/>
    <cellStyle name="표준 317" xfId="354" xr:uid="{00000000-0005-0000-0000-000037020000}"/>
    <cellStyle name="표준 318" xfId="355" xr:uid="{00000000-0005-0000-0000-000038020000}"/>
    <cellStyle name="표준 318 2" xfId="356" xr:uid="{00000000-0005-0000-0000-000039020000}"/>
    <cellStyle name="표준 318 2 2" xfId="357" xr:uid="{00000000-0005-0000-0000-00003A020000}"/>
    <cellStyle name="표준 318 2 2 2" xfId="358" xr:uid="{00000000-0005-0000-0000-00003B020000}"/>
    <cellStyle name="표준 318 2 2 2 2" xfId="359" xr:uid="{00000000-0005-0000-0000-00003C020000}"/>
    <cellStyle name="표준 318 2 2 3" xfId="360" xr:uid="{00000000-0005-0000-0000-00003D020000}"/>
    <cellStyle name="표준 318 2 3" xfId="361" xr:uid="{00000000-0005-0000-0000-00003E020000}"/>
    <cellStyle name="표준 318 2 3 2" xfId="362" xr:uid="{00000000-0005-0000-0000-00003F020000}"/>
    <cellStyle name="표준 318 2 4" xfId="363" xr:uid="{00000000-0005-0000-0000-000040020000}"/>
    <cellStyle name="표준 318 3" xfId="364" xr:uid="{00000000-0005-0000-0000-000041020000}"/>
    <cellStyle name="표준 318 3 2" xfId="365" xr:uid="{00000000-0005-0000-0000-000042020000}"/>
    <cellStyle name="표준 318 3 2 2" xfId="366" xr:uid="{00000000-0005-0000-0000-000043020000}"/>
    <cellStyle name="표준 318 3 3" xfId="367" xr:uid="{00000000-0005-0000-0000-000044020000}"/>
    <cellStyle name="표준 318 4" xfId="368" xr:uid="{00000000-0005-0000-0000-000045020000}"/>
    <cellStyle name="표준 318 4 2" xfId="369" xr:uid="{00000000-0005-0000-0000-000046020000}"/>
    <cellStyle name="표준 318 5" xfId="370" xr:uid="{00000000-0005-0000-0000-000047020000}"/>
    <cellStyle name="표준 319" xfId="371" xr:uid="{00000000-0005-0000-0000-000048020000}"/>
    <cellStyle name="표준 32" xfId="372" xr:uid="{00000000-0005-0000-0000-000049020000}"/>
    <cellStyle name="표준 320" xfId="373" xr:uid="{00000000-0005-0000-0000-00004A020000}"/>
    <cellStyle name="표준 321" xfId="374" xr:uid="{00000000-0005-0000-0000-00004B020000}"/>
    <cellStyle name="표준 322" xfId="375" xr:uid="{00000000-0005-0000-0000-00004C020000}"/>
    <cellStyle name="표준 323" xfId="376" xr:uid="{00000000-0005-0000-0000-00004D020000}"/>
    <cellStyle name="표준 324" xfId="377" xr:uid="{00000000-0005-0000-0000-00004E020000}"/>
    <cellStyle name="표준 324 2" xfId="378" xr:uid="{00000000-0005-0000-0000-00004F020000}"/>
    <cellStyle name="표준 324 2 2" xfId="379" xr:uid="{00000000-0005-0000-0000-000050020000}"/>
    <cellStyle name="표준 324 3" xfId="380" xr:uid="{00000000-0005-0000-0000-000051020000}"/>
    <cellStyle name="표준 325" xfId="381" xr:uid="{00000000-0005-0000-0000-000052020000}"/>
    <cellStyle name="표준 326" xfId="382" xr:uid="{00000000-0005-0000-0000-000053020000}"/>
    <cellStyle name="표준 33" xfId="383" xr:uid="{00000000-0005-0000-0000-000054020000}"/>
    <cellStyle name="표준 333" xfId="760" xr:uid="{00000000-0005-0000-0000-000055020000}"/>
    <cellStyle name="표준 34" xfId="384" xr:uid="{00000000-0005-0000-0000-000056020000}"/>
    <cellStyle name="표준 35" xfId="385" xr:uid="{00000000-0005-0000-0000-000057020000}"/>
    <cellStyle name="표준 36" xfId="386" xr:uid="{00000000-0005-0000-0000-000058020000}"/>
    <cellStyle name="표준 37" xfId="387" xr:uid="{00000000-0005-0000-0000-000059020000}"/>
    <cellStyle name="표준 38" xfId="388" xr:uid="{00000000-0005-0000-0000-00005A020000}"/>
    <cellStyle name="표준 39" xfId="389" xr:uid="{00000000-0005-0000-0000-00005B020000}"/>
    <cellStyle name="표준 4" xfId="8" xr:uid="{00000000-0005-0000-0000-00005C020000}"/>
    <cellStyle name="표준 4 2" xfId="391" xr:uid="{00000000-0005-0000-0000-00005D020000}"/>
    <cellStyle name="표준 4 2 2" xfId="392" xr:uid="{00000000-0005-0000-0000-00005E020000}"/>
    <cellStyle name="표준 4 2 3" xfId="393" xr:uid="{00000000-0005-0000-0000-00005F020000}"/>
    <cellStyle name="표준 4 2 3 2" xfId="394" xr:uid="{00000000-0005-0000-0000-000060020000}"/>
    <cellStyle name="표준 4 2 3 2 2" xfId="395" xr:uid="{00000000-0005-0000-0000-000061020000}"/>
    <cellStyle name="표준 4 2 3 2 2 2" xfId="396" xr:uid="{00000000-0005-0000-0000-000062020000}"/>
    <cellStyle name="표준 4 2 3 2 3" xfId="397" xr:uid="{00000000-0005-0000-0000-000063020000}"/>
    <cellStyle name="표준 4 2 3 3" xfId="398" xr:uid="{00000000-0005-0000-0000-000064020000}"/>
    <cellStyle name="표준 4 2 3 3 2" xfId="399" xr:uid="{00000000-0005-0000-0000-000065020000}"/>
    <cellStyle name="표준 4 2 3 4" xfId="400" xr:uid="{00000000-0005-0000-0000-000066020000}"/>
    <cellStyle name="표준 4 2 4" xfId="401" xr:uid="{00000000-0005-0000-0000-000067020000}"/>
    <cellStyle name="표준 4 2 4 2" xfId="402" xr:uid="{00000000-0005-0000-0000-000068020000}"/>
    <cellStyle name="표준 4 2 4 2 2" xfId="403" xr:uid="{00000000-0005-0000-0000-000069020000}"/>
    <cellStyle name="표준 4 2 4 3" xfId="404" xr:uid="{00000000-0005-0000-0000-00006A020000}"/>
    <cellStyle name="표준 4 2 5" xfId="405" xr:uid="{00000000-0005-0000-0000-00006B020000}"/>
    <cellStyle name="표준 4 2 5 2" xfId="406" xr:uid="{00000000-0005-0000-0000-00006C020000}"/>
    <cellStyle name="표준 4 2 6" xfId="407" xr:uid="{00000000-0005-0000-0000-00006D020000}"/>
    <cellStyle name="표준 4 3" xfId="408" xr:uid="{00000000-0005-0000-0000-00006E020000}"/>
    <cellStyle name="표준 4 3 2" xfId="409" xr:uid="{00000000-0005-0000-0000-00006F020000}"/>
    <cellStyle name="표준 4 3 2 2" xfId="410" xr:uid="{00000000-0005-0000-0000-000070020000}"/>
    <cellStyle name="표준 4 3 2 2 2" xfId="411" xr:uid="{00000000-0005-0000-0000-000071020000}"/>
    <cellStyle name="표준 4 3 2 2 2 2" xfId="412" xr:uid="{00000000-0005-0000-0000-000072020000}"/>
    <cellStyle name="표준 4 3 2 2 3" xfId="413" xr:uid="{00000000-0005-0000-0000-000073020000}"/>
    <cellStyle name="표준 4 3 2 3" xfId="414" xr:uid="{00000000-0005-0000-0000-000074020000}"/>
    <cellStyle name="표준 4 3 2 3 2" xfId="415" xr:uid="{00000000-0005-0000-0000-000075020000}"/>
    <cellStyle name="표준 4 3 2 4" xfId="416" xr:uid="{00000000-0005-0000-0000-000076020000}"/>
    <cellStyle name="표준 4 3 3" xfId="417" xr:uid="{00000000-0005-0000-0000-000077020000}"/>
    <cellStyle name="표준 4 3 3 2" xfId="418" xr:uid="{00000000-0005-0000-0000-000078020000}"/>
    <cellStyle name="표준 4 3 3 2 2" xfId="419" xr:uid="{00000000-0005-0000-0000-000079020000}"/>
    <cellStyle name="표준 4 3 3 3" xfId="420" xr:uid="{00000000-0005-0000-0000-00007A020000}"/>
    <cellStyle name="표준 4 3 4" xfId="421" xr:uid="{00000000-0005-0000-0000-00007B020000}"/>
    <cellStyle name="표준 4 3 4 2" xfId="422" xr:uid="{00000000-0005-0000-0000-00007C020000}"/>
    <cellStyle name="표준 4 3 5" xfId="423" xr:uid="{00000000-0005-0000-0000-00007D020000}"/>
    <cellStyle name="표준 4 4" xfId="424" xr:uid="{00000000-0005-0000-0000-00007E020000}"/>
    <cellStyle name="표준 4 5" xfId="390" xr:uid="{00000000-0005-0000-0000-00007F020000}"/>
    <cellStyle name="표준 40" xfId="425" xr:uid="{00000000-0005-0000-0000-000080020000}"/>
    <cellStyle name="표준 41" xfId="426" xr:uid="{00000000-0005-0000-0000-000081020000}"/>
    <cellStyle name="표준 42" xfId="427" xr:uid="{00000000-0005-0000-0000-000082020000}"/>
    <cellStyle name="표준 43" xfId="428" xr:uid="{00000000-0005-0000-0000-000083020000}"/>
    <cellStyle name="표준 44" xfId="429" xr:uid="{00000000-0005-0000-0000-000084020000}"/>
    <cellStyle name="표준 45" xfId="430" xr:uid="{00000000-0005-0000-0000-000085020000}"/>
    <cellStyle name="표준 46" xfId="431" xr:uid="{00000000-0005-0000-0000-000086020000}"/>
    <cellStyle name="표준 47" xfId="432" xr:uid="{00000000-0005-0000-0000-000087020000}"/>
    <cellStyle name="표준 48" xfId="433" xr:uid="{00000000-0005-0000-0000-000088020000}"/>
    <cellStyle name="표준 49" xfId="434" xr:uid="{00000000-0005-0000-0000-000089020000}"/>
    <cellStyle name="표준 5" xfId="3" xr:uid="{00000000-0005-0000-0000-00008A020000}"/>
    <cellStyle name="표준 5 2" xfId="435" xr:uid="{00000000-0005-0000-0000-00008B020000}"/>
    <cellStyle name="표준 5 2 2" xfId="436" xr:uid="{00000000-0005-0000-0000-00008C020000}"/>
    <cellStyle name="표준 5 3" xfId="437" xr:uid="{00000000-0005-0000-0000-00008D020000}"/>
    <cellStyle name="표준 5 4" xfId="438" xr:uid="{00000000-0005-0000-0000-00008E020000}"/>
    <cellStyle name="표준 50" xfId="439" xr:uid="{00000000-0005-0000-0000-00008F020000}"/>
    <cellStyle name="표준 51" xfId="440" xr:uid="{00000000-0005-0000-0000-000090020000}"/>
    <cellStyle name="표준 52" xfId="441" xr:uid="{00000000-0005-0000-0000-000091020000}"/>
    <cellStyle name="표준 53" xfId="442" xr:uid="{00000000-0005-0000-0000-000092020000}"/>
    <cellStyle name="표준 54" xfId="443" xr:uid="{00000000-0005-0000-0000-000093020000}"/>
    <cellStyle name="표준 55" xfId="444" xr:uid="{00000000-0005-0000-0000-000094020000}"/>
    <cellStyle name="표준 56" xfId="445" xr:uid="{00000000-0005-0000-0000-000095020000}"/>
    <cellStyle name="표준 57" xfId="446" xr:uid="{00000000-0005-0000-0000-000096020000}"/>
    <cellStyle name="표준 58" xfId="447" xr:uid="{00000000-0005-0000-0000-000097020000}"/>
    <cellStyle name="표준 59" xfId="448" xr:uid="{00000000-0005-0000-0000-000098020000}"/>
    <cellStyle name="표준 6" xfId="6" xr:uid="{00000000-0005-0000-0000-000099020000}"/>
    <cellStyle name="표준 6 2" xfId="450" xr:uid="{00000000-0005-0000-0000-00009A020000}"/>
    <cellStyle name="표준 6 2 2" xfId="451" xr:uid="{00000000-0005-0000-0000-00009B020000}"/>
    <cellStyle name="표준 6 2 3" xfId="452" xr:uid="{00000000-0005-0000-0000-00009C020000}"/>
    <cellStyle name="표준 6 2 3 2" xfId="453" xr:uid="{00000000-0005-0000-0000-00009D020000}"/>
    <cellStyle name="표준 6 2 3 2 2" xfId="454" xr:uid="{00000000-0005-0000-0000-00009E020000}"/>
    <cellStyle name="표준 6 2 3 2 2 2" xfId="455" xr:uid="{00000000-0005-0000-0000-00009F020000}"/>
    <cellStyle name="표준 6 2 3 2 3" xfId="456" xr:uid="{00000000-0005-0000-0000-0000A0020000}"/>
    <cellStyle name="표준 6 2 3 3" xfId="457" xr:uid="{00000000-0005-0000-0000-0000A1020000}"/>
    <cellStyle name="표준 6 2 3 3 2" xfId="458" xr:uid="{00000000-0005-0000-0000-0000A2020000}"/>
    <cellStyle name="표준 6 2 3 4" xfId="459" xr:uid="{00000000-0005-0000-0000-0000A3020000}"/>
    <cellStyle name="표준 6 2 4" xfId="460" xr:uid="{00000000-0005-0000-0000-0000A4020000}"/>
    <cellStyle name="표준 6 2 4 2" xfId="461" xr:uid="{00000000-0005-0000-0000-0000A5020000}"/>
    <cellStyle name="표준 6 2 4 2 2" xfId="462" xr:uid="{00000000-0005-0000-0000-0000A6020000}"/>
    <cellStyle name="표준 6 2 4 3" xfId="463" xr:uid="{00000000-0005-0000-0000-0000A7020000}"/>
    <cellStyle name="표준 6 2 5" xfId="464" xr:uid="{00000000-0005-0000-0000-0000A8020000}"/>
    <cellStyle name="표준 6 2 5 2" xfId="465" xr:uid="{00000000-0005-0000-0000-0000A9020000}"/>
    <cellStyle name="표준 6 2 6" xfId="466" xr:uid="{00000000-0005-0000-0000-0000AA020000}"/>
    <cellStyle name="표준 6 3" xfId="467" xr:uid="{00000000-0005-0000-0000-0000AB020000}"/>
    <cellStyle name="표준 6 3 2" xfId="468" xr:uid="{00000000-0005-0000-0000-0000AC020000}"/>
    <cellStyle name="표준 6 3 2 2" xfId="469" xr:uid="{00000000-0005-0000-0000-0000AD020000}"/>
    <cellStyle name="표준 6 3 2 2 2" xfId="470" xr:uid="{00000000-0005-0000-0000-0000AE020000}"/>
    <cellStyle name="표준 6 3 2 2 2 2" xfId="471" xr:uid="{00000000-0005-0000-0000-0000AF020000}"/>
    <cellStyle name="표준 6 3 2 2 3" xfId="472" xr:uid="{00000000-0005-0000-0000-0000B0020000}"/>
    <cellStyle name="표준 6 3 2 3" xfId="473" xr:uid="{00000000-0005-0000-0000-0000B1020000}"/>
    <cellStyle name="표준 6 3 2 3 2" xfId="474" xr:uid="{00000000-0005-0000-0000-0000B2020000}"/>
    <cellStyle name="표준 6 3 2 4" xfId="475" xr:uid="{00000000-0005-0000-0000-0000B3020000}"/>
    <cellStyle name="표준 6 3 3" xfId="476" xr:uid="{00000000-0005-0000-0000-0000B4020000}"/>
    <cellStyle name="표준 6 3 3 2" xfId="477" xr:uid="{00000000-0005-0000-0000-0000B5020000}"/>
    <cellStyle name="표준 6 3 3 2 2" xfId="478" xr:uid="{00000000-0005-0000-0000-0000B6020000}"/>
    <cellStyle name="표준 6 3 3 3" xfId="479" xr:uid="{00000000-0005-0000-0000-0000B7020000}"/>
    <cellStyle name="표준 6 3 4" xfId="480" xr:uid="{00000000-0005-0000-0000-0000B8020000}"/>
    <cellStyle name="표준 6 3 4 2" xfId="481" xr:uid="{00000000-0005-0000-0000-0000B9020000}"/>
    <cellStyle name="표준 6 3 5" xfId="482" xr:uid="{00000000-0005-0000-0000-0000BA020000}"/>
    <cellStyle name="표준 6 4" xfId="483" xr:uid="{00000000-0005-0000-0000-0000BB020000}"/>
    <cellStyle name="표준 6 5" xfId="449" xr:uid="{00000000-0005-0000-0000-0000BC020000}"/>
    <cellStyle name="표준 60" xfId="484" xr:uid="{00000000-0005-0000-0000-0000BD020000}"/>
    <cellStyle name="표준 61" xfId="485" xr:uid="{00000000-0005-0000-0000-0000BE020000}"/>
    <cellStyle name="표준 62" xfId="486" xr:uid="{00000000-0005-0000-0000-0000BF020000}"/>
    <cellStyle name="표준 63" xfId="487" xr:uid="{00000000-0005-0000-0000-0000C0020000}"/>
    <cellStyle name="표준 64" xfId="488" xr:uid="{00000000-0005-0000-0000-0000C1020000}"/>
    <cellStyle name="표준 65" xfId="489" xr:uid="{00000000-0005-0000-0000-0000C2020000}"/>
    <cellStyle name="표준 66" xfId="490" xr:uid="{00000000-0005-0000-0000-0000C3020000}"/>
    <cellStyle name="표준 67" xfId="491" xr:uid="{00000000-0005-0000-0000-0000C4020000}"/>
    <cellStyle name="표준 68" xfId="492" xr:uid="{00000000-0005-0000-0000-0000C5020000}"/>
    <cellStyle name="표준 69" xfId="493" xr:uid="{00000000-0005-0000-0000-0000C6020000}"/>
    <cellStyle name="표준 7" xfId="494" xr:uid="{00000000-0005-0000-0000-0000C7020000}"/>
    <cellStyle name="표준 70" xfId="495" xr:uid="{00000000-0005-0000-0000-0000C8020000}"/>
    <cellStyle name="표준 71" xfId="496" xr:uid="{00000000-0005-0000-0000-0000C9020000}"/>
    <cellStyle name="표준 72" xfId="497" xr:uid="{00000000-0005-0000-0000-0000CA020000}"/>
    <cellStyle name="표준 73" xfId="498" xr:uid="{00000000-0005-0000-0000-0000CB020000}"/>
    <cellStyle name="표준 74" xfId="499" xr:uid="{00000000-0005-0000-0000-0000CC020000}"/>
    <cellStyle name="표준 75" xfId="500" xr:uid="{00000000-0005-0000-0000-0000CD020000}"/>
    <cellStyle name="표준 76" xfId="501" xr:uid="{00000000-0005-0000-0000-0000CE020000}"/>
    <cellStyle name="표준 77" xfId="502" xr:uid="{00000000-0005-0000-0000-0000CF020000}"/>
    <cellStyle name="표준 78" xfId="503" xr:uid="{00000000-0005-0000-0000-0000D0020000}"/>
    <cellStyle name="표준 79" xfId="504" xr:uid="{00000000-0005-0000-0000-0000D1020000}"/>
    <cellStyle name="표준 8" xfId="505" xr:uid="{00000000-0005-0000-0000-0000D2020000}"/>
    <cellStyle name="표준 8 2" xfId="506" xr:uid="{00000000-0005-0000-0000-0000D3020000}"/>
    <cellStyle name="표준 8 3" xfId="507" xr:uid="{00000000-0005-0000-0000-0000D4020000}"/>
    <cellStyle name="표준 8 3 2" xfId="508" xr:uid="{00000000-0005-0000-0000-0000D5020000}"/>
    <cellStyle name="표준 8 3 2 2" xfId="509" xr:uid="{00000000-0005-0000-0000-0000D6020000}"/>
    <cellStyle name="표준 8 3 2 2 2" xfId="510" xr:uid="{00000000-0005-0000-0000-0000D7020000}"/>
    <cellStyle name="표준 8 3 2 3" xfId="511" xr:uid="{00000000-0005-0000-0000-0000D8020000}"/>
    <cellStyle name="표준 8 3 3" xfId="512" xr:uid="{00000000-0005-0000-0000-0000D9020000}"/>
    <cellStyle name="표준 8 3 3 2" xfId="513" xr:uid="{00000000-0005-0000-0000-0000DA020000}"/>
    <cellStyle name="표준 8 3 4" xfId="514" xr:uid="{00000000-0005-0000-0000-0000DB020000}"/>
    <cellStyle name="표준 8 4" xfId="515" xr:uid="{00000000-0005-0000-0000-0000DC020000}"/>
    <cellStyle name="표준 8 4 2" xfId="516" xr:uid="{00000000-0005-0000-0000-0000DD020000}"/>
    <cellStyle name="표준 8 4 2 2" xfId="517" xr:uid="{00000000-0005-0000-0000-0000DE020000}"/>
    <cellStyle name="표준 8 4 3" xfId="518" xr:uid="{00000000-0005-0000-0000-0000DF020000}"/>
    <cellStyle name="표준 8 5" xfId="519" xr:uid="{00000000-0005-0000-0000-0000E0020000}"/>
    <cellStyle name="표준 8 5 2" xfId="520" xr:uid="{00000000-0005-0000-0000-0000E1020000}"/>
    <cellStyle name="표준 8 6" xfId="521" xr:uid="{00000000-0005-0000-0000-0000E2020000}"/>
    <cellStyle name="표준 80" xfId="522" xr:uid="{00000000-0005-0000-0000-0000E3020000}"/>
    <cellStyle name="표준 81" xfId="523" xr:uid="{00000000-0005-0000-0000-0000E4020000}"/>
    <cellStyle name="표준 82" xfId="524" xr:uid="{00000000-0005-0000-0000-0000E5020000}"/>
    <cellStyle name="표준 83" xfId="525" xr:uid="{00000000-0005-0000-0000-0000E6020000}"/>
    <cellStyle name="표준 84" xfId="526" xr:uid="{00000000-0005-0000-0000-0000E7020000}"/>
    <cellStyle name="표준 85" xfId="527" xr:uid="{00000000-0005-0000-0000-0000E8020000}"/>
    <cellStyle name="표준 86" xfId="528" xr:uid="{00000000-0005-0000-0000-0000E9020000}"/>
    <cellStyle name="표준 87" xfId="529" xr:uid="{00000000-0005-0000-0000-0000EA020000}"/>
    <cellStyle name="표준 88" xfId="530" xr:uid="{00000000-0005-0000-0000-0000EB020000}"/>
    <cellStyle name="표준 89" xfId="531" xr:uid="{00000000-0005-0000-0000-0000EC020000}"/>
    <cellStyle name="표준 9" xfId="532" xr:uid="{00000000-0005-0000-0000-0000ED020000}"/>
    <cellStyle name="표준 90" xfId="533" xr:uid="{00000000-0005-0000-0000-0000EE020000}"/>
    <cellStyle name="표준 91" xfId="534" xr:uid="{00000000-0005-0000-0000-0000EF020000}"/>
    <cellStyle name="표준 92" xfId="535" xr:uid="{00000000-0005-0000-0000-0000F0020000}"/>
    <cellStyle name="표준 93" xfId="536" xr:uid="{00000000-0005-0000-0000-0000F1020000}"/>
    <cellStyle name="표준 94" xfId="537" xr:uid="{00000000-0005-0000-0000-0000F2020000}"/>
    <cellStyle name="표준 95" xfId="538" xr:uid="{00000000-0005-0000-0000-0000F3020000}"/>
    <cellStyle name="표준 96" xfId="539" xr:uid="{00000000-0005-0000-0000-0000F4020000}"/>
    <cellStyle name="표준 97" xfId="540" xr:uid="{00000000-0005-0000-0000-0000F5020000}"/>
    <cellStyle name="표준 98" xfId="541" xr:uid="{00000000-0005-0000-0000-0000F6020000}"/>
    <cellStyle name="표준 99" xfId="542" xr:uid="{00000000-0005-0000-0000-0000F7020000}"/>
    <cellStyle name="하이퍼링크 2" xfId="543" xr:uid="{00000000-0005-0000-0000-0000F8020000}"/>
  </cellStyles>
  <dxfs count="2">
    <dxf>
      <font>
        <b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9"/>
  <sheetViews>
    <sheetView zoomScale="80" zoomScaleNormal="80" workbookViewId="0">
      <pane ySplit="12" topLeftCell="A52" activePane="bottomLeft" state="frozen"/>
      <selection pane="bottomLeft" activeCell="R10" sqref="R10"/>
    </sheetView>
  </sheetViews>
  <sheetFormatPr defaultRowHeight="16.5" x14ac:dyDescent="0.3"/>
  <cols>
    <col min="1" max="1" width="5.75" style="2" customWidth="1"/>
    <col min="2" max="2" width="8.75" style="2" customWidth="1"/>
    <col min="3" max="3" width="7.75" style="2" customWidth="1"/>
    <col min="4" max="4" width="16.25" style="2" customWidth="1"/>
    <col min="5" max="5" width="23.75" style="2" customWidth="1"/>
    <col min="6" max="6" width="33.75" style="21" customWidth="1"/>
    <col min="7" max="7" width="28.75" style="2" customWidth="1"/>
    <col min="8" max="9" width="15.5" style="2" customWidth="1"/>
    <col min="10" max="10" width="14.125" style="3" customWidth="1"/>
    <col min="11" max="14" width="14.125" style="2" customWidth="1"/>
    <col min="15" max="15" width="8.75" style="2" customWidth="1"/>
    <col min="16" max="16" width="1.75" style="1" customWidth="1"/>
    <col min="17" max="16384" width="9" style="1"/>
  </cols>
  <sheetData>
    <row r="1" spans="1:15" s="5" customFormat="1" ht="48" customHeight="1" x14ac:dyDescent="0.3">
      <c r="A1" s="55" t="s">
        <v>115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7.25" customHeight="1" thickBo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s="4" customFormat="1" ht="22.5" customHeight="1" x14ac:dyDescent="0.3">
      <c r="A3" s="56" t="s">
        <v>36</v>
      </c>
      <c r="B3" s="57"/>
      <c r="C3" s="60" t="s">
        <v>2</v>
      </c>
      <c r="D3" s="61"/>
      <c r="E3" s="61"/>
      <c r="F3" s="61"/>
      <c r="G3" s="57"/>
      <c r="H3" s="64" t="s">
        <v>37</v>
      </c>
      <c r="I3" s="64"/>
      <c r="J3" s="64"/>
      <c r="K3" s="64"/>
      <c r="L3" s="64"/>
      <c r="M3" s="64"/>
      <c r="N3" s="16" t="s">
        <v>21</v>
      </c>
      <c r="O3" s="65" t="s">
        <v>32</v>
      </c>
    </row>
    <row r="4" spans="1:15" s="4" customFormat="1" ht="35.1" customHeight="1" x14ac:dyDescent="0.3">
      <c r="A4" s="58"/>
      <c r="B4" s="59"/>
      <c r="C4" s="62"/>
      <c r="D4" s="63"/>
      <c r="E4" s="63"/>
      <c r="F4" s="63"/>
      <c r="G4" s="59"/>
      <c r="H4" s="9" t="s">
        <v>6</v>
      </c>
      <c r="I4" s="9" t="s">
        <v>38</v>
      </c>
      <c r="J4" s="10" t="s">
        <v>7</v>
      </c>
      <c r="K4" s="9" t="s">
        <v>47</v>
      </c>
      <c r="L4" s="9" t="s">
        <v>39</v>
      </c>
      <c r="M4" s="9" t="s">
        <v>8</v>
      </c>
      <c r="N4" s="9" t="s">
        <v>23</v>
      </c>
      <c r="O4" s="66"/>
    </row>
    <row r="5" spans="1:15" s="8" customFormat="1" ht="51.95" customHeight="1" x14ac:dyDescent="0.3">
      <c r="A5" s="48" t="s">
        <v>9</v>
      </c>
      <c r="B5" s="49"/>
      <c r="C5" s="50" t="s">
        <v>50</v>
      </c>
      <c r="D5" s="50"/>
      <c r="E5" s="50"/>
      <c r="F5" s="50"/>
      <c r="G5" s="50"/>
      <c r="H5" s="17" t="s">
        <v>26</v>
      </c>
      <c r="I5" s="17" t="s">
        <v>40</v>
      </c>
      <c r="J5" s="11" t="s">
        <v>10</v>
      </c>
      <c r="K5" s="51" t="s">
        <v>41</v>
      </c>
      <c r="L5" s="17" t="s">
        <v>11</v>
      </c>
      <c r="M5" s="17" t="s">
        <v>42</v>
      </c>
      <c r="N5" s="52" t="s">
        <v>22</v>
      </c>
      <c r="O5" s="35"/>
    </row>
    <row r="6" spans="1:15" s="8" customFormat="1" ht="30" customHeight="1" x14ac:dyDescent="0.3">
      <c r="A6" s="48" t="s">
        <v>12</v>
      </c>
      <c r="B6" s="49"/>
      <c r="C6" s="50" t="s">
        <v>49</v>
      </c>
      <c r="D6" s="50"/>
      <c r="E6" s="50"/>
      <c r="F6" s="50"/>
      <c r="G6" s="50"/>
      <c r="H6" s="17" t="s">
        <v>27</v>
      </c>
      <c r="I6" s="17" t="s">
        <v>24</v>
      </c>
      <c r="J6" s="11" t="s">
        <v>13</v>
      </c>
      <c r="K6" s="51"/>
      <c r="L6" s="17" t="s">
        <v>14</v>
      </c>
      <c r="M6" s="17" t="s">
        <v>29</v>
      </c>
      <c r="N6" s="53"/>
      <c r="O6" s="35"/>
    </row>
    <row r="7" spans="1:15" s="8" customFormat="1" ht="30" customHeight="1" x14ac:dyDescent="0.3">
      <c r="A7" s="48" t="s">
        <v>15</v>
      </c>
      <c r="B7" s="49"/>
      <c r="C7" s="50" t="s">
        <v>16</v>
      </c>
      <c r="D7" s="50"/>
      <c r="E7" s="50"/>
      <c r="F7" s="50"/>
      <c r="G7" s="50"/>
      <c r="H7" s="17" t="s">
        <v>17</v>
      </c>
      <c r="I7" s="17" t="s">
        <v>43</v>
      </c>
      <c r="J7" s="11" t="s">
        <v>10</v>
      </c>
      <c r="K7" s="51"/>
      <c r="L7" s="18" t="s">
        <v>11</v>
      </c>
      <c r="M7" s="17" t="s">
        <v>30</v>
      </c>
      <c r="N7" s="54"/>
      <c r="O7" s="35"/>
    </row>
    <row r="8" spans="1:15" s="8" customFormat="1" ht="30" customHeight="1" thickBot="1" x14ac:dyDescent="0.35">
      <c r="A8" s="43" t="s">
        <v>18</v>
      </c>
      <c r="B8" s="44"/>
      <c r="C8" s="45" t="s">
        <v>33</v>
      </c>
      <c r="D8" s="45"/>
      <c r="E8" s="45"/>
      <c r="F8" s="45"/>
      <c r="G8" s="45"/>
      <c r="H8" s="12" t="s">
        <v>19</v>
      </c>
      <c r="I8" s="12" t="s">
        <v>25</v>
      </c>
      <c r="J8" s="13" t="s">
        <v>11</v>
      </c>
      <c r="K8" s="12" t="s">
        <v>11</v>
      </c>
      <c r="L8" s="12" t="s">
        <v>11</v>
      </c>
      <c r="M8" s="12" t="s">
        <v>11</v>
      </c>
      <c r="N8" s="12" t="s">
        <v>11</v>
      </c>
      <c r="O8" s="36"/>
    </row>
    <row r="9" spans="1:15" s="15" customFormat="1" x14ac:dyDescent="0.3">
      <c r="A9" s="46" t="s">
        <v>51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8.75" customHeigh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 x14ac:dyDescent="0.3">
      <c r="A11" s="42" t="s">
        <v>31</v>
      </c>
      <c r="B11" s="42" t="s">
        <v>0</v>
      </c>
      <c r="C11" s="42" t="s">
        <v>36</v>
      </c>
      <c r="D11" s="42" t="s">
        <v>2</v>
      </c>
      <c r="E11" s="42" t="s">
        <v>1</v>
      </c>
      <c r="F11" s="42" t="s">
        <v>35</v>
      </c>
      <c r="G11" s="42" t="s">
        <v>5</v>
      </c>
      <c r="H11" s="42" t="s">
        <v>34</v>
      </c>
      <c r="I11" s="42"/>
      <c r="J11" s="42"/>
      <c r="K11" s="42"/>
      <c r="L11" s="42"/>
      <c r="M11" s="42"/>
      <c r="N11" s="42"/>
      <c r="O11" s="42"/>
    </row>
    <row r="12" spans="1:15" ht="33" x14ac:dyDescent="0.3">
      <c r="A12" s="42"/>
      <c r="B12" s="42"/>
      <c r="C12" s="42"/>
      <c r="D12" s="42"/>
      <c r="E12" s="42"/>
      <c r="F12" s="42"/>
      <c r="G12" s="42"/>
      <c r="H12" s="6" t="s">
        <v>44</v>
      </c>
      <c r="I12" s="6" t="s">
        <v>28</v>
      </c>
      <c r="J12" s="7" t="s">
        <v>3</v>
      </c>
      <c r="K12" s="6" t="s">
        <v>48</v>
      </c>
      <c r="L12" s="6" t="s">
        <v>4</v>
      </c>
      <c r="M12" s="6" t="s">
        <v>45</v>
      </c>
      <c r="N12" s="6" t="s">
        <v>20</v>
      </c>
      <c r="O12" s="6" t="s">
        <v>46</v>
      </c>
    </row>
    <row r="13" spans="1:15" s="20" customFormat="1" ht="30" customHeight="1" x14ac:dyDescent="0.3">
      <c r="A13" s="22">
        <v>1</v>
      </c>
      <c r="B13" s="19" t="s">
        <v>93</v>
      </c>
      <c r="C13" s="24" t="s">
        <v>103</v>
      </c>
      <c r="D13" s="24" t="s">
        <v>118</v>
      </c>
      <c r="E13" s="19" t="s">
        <v>119</v>
      </c>
      <c r="F13" s="19" t="s">
        <v>120</v>
      </c>
      <c r="G13" s="33" t="s">
        <v>106</v>
      </c>
      <c r="H13" s="29"/>
      <c r="I13" s="29"/>
      <c r="J13" s="29">
        <v>479</v>
      </c>
      <c r="K13" s="29"/>
      <c r="L13" s="29"/>
      <c r="M13" s="29"/>
      <c r="N13" s="23"/>
      <c r="O13" s="22" t="s">
        <v>91</v>
      </c>
    </row>
    <row r="14" spans="1:15" s="20" customFormat="1" ht="30" customHeight="1" x14ac:dyDescent="0.3">
      <c r="A14" s="22">
        <v>2</v>
      </c>
      <c r="B14" s="19" t="s">
        <v>107</v>
      </c>
      <c r="C14" s="24" t="s">
        <v>102</v>
      </c>
      <c r="D14" s="24" t="s">
        <v>121</v>
      </c>
      <c r="E14" s="19" t="s">
        <v>94</v>
      </c>
      <c r="F14" s="19" t="s">
        <v>122</v>
      </c>
      <c r="G14" s="34" t="s">
        <v>212</v>
      </c>
      <c r="H14" s="29">
        <v>9.8999999999999986</v>
      </c>
      <c r="I14" s="29">
        <v>6.65</v>
      </c>
      <c r="J14" s="29">
        <v>559</v>
      </c>
      <c r="K14" s="29">
        <v>9.6</v>
      </c>
      <c r="L14" s="29">
        <v>1253.5</v>
      </c>
      <c r="M14" s="29"/>
      <c r="N14" s="23"/>
      <c r="O14" s="30" t="s">
        <v>114</v>
      </c>
    </row>
    <row r="15" spans="1:15" s="20" customFormat="1" ht="30" customHeight="1" x14ac:dyDescent="0.3">
      <c r="A15" s="22">
        <v>3</v>
      </c>
      <c r="B15" s="19" t="s">
        <v>92</v>
      </c>
      <c r="C15" s="24" t="s">
        <v>103</v>
      </c>
      <c r="D15" s="24" t="s">
        <v>123</v>
      </c>
      <c r="E15" s="19" t="s">
        <v>119</v>
      </c>
      <c r="F15" s="19" t="s">
        <v>124</v>
      </c>
      <c r="G15" s="34" t="s">
        <v>213</v>
      </c>
      <c r="H15" s="29">
        <v>21.45</v>
      </c>
      <c r="I15" s="29">
        <v>13.45</v>
      </c>
      <c r="J15" s="29">
        <v>489</v>
      </c>
      <c r="K15" s="29">
        <v>33.200000000000003</v>
      </c>
      <c r="L15" s="29"/>
      <c r="M15" s="29"/>
      <c r="N15" s="23"/>
      <c r="O15" s="22" t="s">
        <v>91</v>
      </c>
    </row>
    <row r="16" spans="1:15" s="20" customFormat="1" ht="30" customHeight="1" x14ac:dyDescent="0.3">
      <c r="A16" s="22">
        <v>4</v>
      </c>
      <c r="B16" s="19" t="s">
        <v>92</v>
      </c>
      <c r="C16" s="24" t="s">
        <v>102</v>
      </c>
      <c r="D16" s="24" t="s">
        <v>125</v>
      </c>
      <c r="E16" s="19" t="s">
        <v>94</v>
      </c>
      <c r="F16" s="19" t="s">
        <v>126</v>
      </c>
      <c r="G16" s="34" t="s">
        <v>214</v>
      </c>
      <c r="H16" s="29">
        <v>21.2</v>
      </c>
      <c r="I16" s="29">
        <v>6.95</v>
      </c>
      <c r="J16" s="29">
        <v>605</v>
      </c>
      <c r="K16" s="29">
        <v>10.75</v>
      </c>
      <c r="L16" s="29">
        <v>738</v>
      </c>
      <c r="M16" s="29"/>
      <c r="N16" s="23"/>
      <c r="O16" s="22" t="s">
        <v>91</v>
      </c>
    </row>
    <row r="17" spans="1:15" s="20" customFormat="1" ht="30" customHeight="1" x14ac:dyDescent="0.3">
      <c r="A17" s="22">
        <v>5</v>
      </c>
      <c r="B17" s="19" t="s">
        <v>109</v>
      </c>
      <c r="C17" s="24" t="s">
        <v>102</v>
      </c>
      <c r="D17" s="24" t="s">
        <v>127</v>
      </c>
      <c r="E17" s="19" t="s">
        <v>96</v>
      </c>
      <c r="F17" s="19" t="s">
        <v>128</v>
      </c>
      <c r="G17" s="34" t="s">
        <v>215</v>
      </c>
      <c r="H17" s="29">
        <v>7.55</v>
      </c>
      <c r="I17" s="29">
        <v>4.25</v>
      </c>
      <c r="J17" s="29">
        <v>485.5</v>
      </c>
      <c r="K17" s="29">
        <v>4.25</v>
      </c>
      <c r="L17" s="29">
        <v>542</v>
      </c>
      <c r="M17" s="29"/>
      <c r="N17" s="23"/>
      <c r="O17" s="22" t="s">
        <v>91</v>
      </c>
    </row>
    <row r="18" spans="1:15" s="20" customFormat="1" ht="30" customHeight="1" x14ac:dyDescent="0.3">
      <c r="A18" s="22">
        <v>6</v>
      </c>
      <c r="B18" s="19" t="s">
        <v>129</v>
      </c>
      <c r="C18" s="24" t="s">
        <v>102</v>
      </c>
      <c r="D18" s="24" t="s">
        <v>130</v>
      </c>
      <c r="E18" s="19" t="s">
        <v>95</v>
      </c>
      <c r="F18" s="19" t="s">
        <v>131</v>
      </c>
      <c r="G18" s="34" t="s">
        <v>216</v>
      </c>
      <c r="H18" s="29">
        <v>16.350000000000001</v>
      </c>
      <c r="I18" s="29">
        <v>9.3000000000000007</v>
      </c>
      <c r="J18" s="29">
        <v>493.5</v>
      </c>
      <c r="K18" s="29">
        <v>14.45</v>
      </c>
      <c r="L18" s="29">
        <v>295.5</v>
      </c>
      <c r="M18" s="29"/>
      <c r="N18" s="23"/>
      <c r="O18" s="22" t="s">
        <v>91</v>
      </c>
    </row>
    <row r="19" spans="1:15" s="20" customFormat="1" ht="30" customHeight="1" x14ac:dyDescent="0.3">
      <c r="A19" s="22">
        <v>7</v>
      </c>
      <c r="B19" s="19" t="s">
        <v>129</v>
      </c>
      <c r="C19" s="24" t="s">
        <v>102</v>
      </c>
      <c r="D19" s="24" t="s">
        <v>132</v>
      </c>
      <c r="E19" s="19" t="s">
        <v>95</v>
      </c>
      <c r="F19" s="19" t="s">
        <v>133</v>
      </c>
      <c r="G19" s="34" t="s">
        <v>217</v>
      </c>
      <c r="H19" s="29">
        <v>20.25</v>
      </c>
      <c r="I19" s="29">
        <v>9.6999999999999993</v>
      </c>
      <c r="J19" s="29">
        <v>841</v>
      </c>
      <c r="K19" s="29">
        <v>15.8</v>
      </c>
      <c r="L19" s="29">
        <v>1115</v>
      </c>
      <c r="M19" s="29"/>
      <c r="N19" s="23"/>
      <c r="O19" s="30" t="s">
        <v>114</v>
      </c>
    </row>
    <row r="20" spans="1:15" s="20" customFormat="1" ht="30" customHeight="1" x14ac:dyDescent="0.3">
      <c r="A20" s="22">
        <v>8</v>
      </c>
      <c r="B20" s="19" t="s">
        <v>93</v>
      </c>
      <c r="C20" s="24" t="s">
        <v>102</v>
      </c>
      <c r="D20" s="19" t="s">
        <v>100</v>
      </c>
      <c r="E20" s="19" t="s">
        <v>94</v>
      </c>
      <c r="F20" s="19" t="s">
        <v>104</v>
      </c>
      <c r="G20" s="34" t="s">
        <v>218</v>
      </c>
      <c r="H20" s="29"/>
      <c r="I20" s="29"/>
      <c r="J20" s="29"/>
      <c r="K20" s="29">
        <v>2.1</v>
      </c>
      <c r="L20" s="29"/>
      <c r="M20" s="29"/>
      <c r="N20" s="29"/>
      <c r="O20" s="22" t="s">
        <v>91</v>
      </c>
    </row>
    <row r="21" spans="1:15" s="20" customFormat="1" ht="30" customHeight="1" x14ac:dyDescent="0.3">
      <c r="A21" s="22">
        <v>9</v>
      </c>
      <c r="B21" s="19" t="s">
        <v>92</v>
      </c>
      <c r="C21" s="24" t="s">
        <v>101</v>
      </c>
      <c r="D21" s="19" t="s">
        <v>134</v>
      </c>
      <c r="E21" s="19" t="s">
        <v>135</v>
      </c>
      <c r="F21" s="19" t="s">
        <v>136</v>
      </c>
      <c r="G21" s="34" t="s">
        <v>219</v>
      </c>
      <c r="H21" s="29">
        <v>27.2</v>
      </c>
      <c r="I21" s="29"/>
      <c r="J21" s="29">
        <v>474.5</v>
      </c>
      <c r="K21" s="29">
        <v>7.55</v>
      </c>
      <c r="L21" s="29"/>
      <c r="M21" s="29"/>
      <c r="N21" s="29"/>
      <c r="O21" s="22" t="s">
        <v>91</v>
      </c>
    </row>
    <row r="22" spans="1:15" s="20" customFormat="1" ht="30" customHeight="1" x14ac:dyDescent="0.3">
      <c r="A22" s="22">
        <v>10</v>
      </c>
      <c r="B22" s="19" t="s">
        <v>99</v>
      </c>
      <c r="C22" s="24" t="s">
        <v>102</v>
      </c>
      <c r="D22" s="19" t="s">
        <v>137</v>
      </c>
      <c r="E22" s="19" t="s">
        <v>95</v>
      </c>
      <c r="F22" s="19" t="s">
        <v>138</v>
      </c>
      <c r="G22" s="34" t="s">
        <v>220</v>
      </c>
      <c r="H22" s="29">
        <v>31.9</v>
      </c>
      <c r="I22" s="29">
        <v>19.850000000000001</v>
      </c>
      <c r="J22" s="29">
        <v>639</v>
      </c>
      <c r="K22" s="29">
        <v>11</v>
      </c>
      <c r="L22" s="29">
        <v>323</v>
      </c>
      <c r="M22" s="29"/>
      <c r="N22" s="29"/>
      <c r="O22" s="22" t="s">
        <v>91</v>
      </c>
    </row>
    <row r="23" spans="1:15" s="20" customFormat="1" ht="30" customHeight="1" x14ac:dyDescent="0.3">
      <c r="A23" s="22">
        <v>11</v>
      </c>
      <c r="B23" s="19" t="s">
        <v>99</v>
      </c>
      <c r="C23" s="24" t="s">
        <v>102</v>
      </c>
      <c r="D23" s="24" t="s">
        <v>139</v>
      </c>
      <c r="E23" s="19" t="s">
        <v>110</v>
      </c>
      <c r="F23" s="19" t="s">
        <v>140</v>
      </c>
      <c r="G23" s="34" t="s">
        <v>221</v>
      </c>
      <c r="H23" s="29">
        <v>25.85</v>
      </c>
      <c r="I23" s="29">
        <v>14.55</v>
      </c>
      <c r="J23" s="29">
        <v>603</v>
      </c>
      <c r="K23" s="29">
        <v>9.5500000000000007</v>
      </c>
      <c r="L23" s="29">
        <v>333.5</v>
      </c>
      <c r="M23" s="29"/>
      <c r="N23" s="23"/>
      <c r="O23" s="22" t="s">
        <v>91</v>
      </c>
    </row>
    <row r="24" spans="1:15" s="20" customFormat="1" ht="30" customHeight="1" x14ac:dyDescent="0.3">
      <c r="A24" s="22">
        <v>12</v>
      </c>
      <c r="B24" s="19" t="s">
        <v>99</v>
      </c>
      <c r="C24" s="24" t="s">
        <v>101</v>
      </c>
      <c r="D24" s="24" t="s">
        <v>141</v>
      </c>
      <c r="E24" s="19" t="s">
        <v>135</v>
      </c>
      <c r="F24" s="19" t="s">
        <v>142</v>
      </c>
      <c r="G24" s="34" t="s">
        <v>222</v>
      </c>
      <c r="H24" s="29">
        <v>28.85</v>
      </c>
      <c r="I24" s="29"/>
      <c r="J24" s="29">
        <v>606</v>
      </c>
      <c r="K24" s="29">
        <v>3.85</v>
      </c>
      <c r="L24" s="29"/>
      <c r="M24" s="29"/>
      <c r="N24" s="23"/>
      <c r="O24" s="22" t="s">
        <v>91</v>
      </c>
    </row>
    <row r="25" spans="1:15" s="20" customFormat="1" ht="30" customHeight="1" x14ac:dyDescent="0.3">
      <c r="A25" s="22">
        <v>13</v>
      </c>
      <c r="B25" s="19" t="s">
        <v>108</v>
      </c>
      <c r="C25" s="24" t="s">
        <v>102</v>
      </c>
      <c r="D25" s="24" t="s">
        <v>143</v>
      </c>
      <c r="E25" s="19" t="s">
        <v>94</v>
      </c>
      <c r="F25" s="19" t="s">
        <v>144</v>
      </c>
      <c r="G25" s="34" t="s">
        <v>223</v>
      </c>
      <c r="H25" s="29">
        <v>11.15</v>
      </c>
      <c r="I25" s="29">
        <v>6.5</v>
      </c>
      <c r="J25" s="29">
        <v>549.5</v>
      </c>
      <c r="K25" s="29">
        <v>4.8499999999999996</v>
      </c>
      <c r="L25" s="29">
        <v>335.5</v>
      </c>
      <c r="M25" s="29"/>
      <c r="N25" s="23"/>
      <c r="O25" s="22" t="s">
        <v>91</v>
      </c>
    </row>
    <row r="26" spans="1:15" s="20" customFormat="1" ht="30" customHeight="1" x14ac:dyDescent="0.3">
      <c r="A26" s="22">
        <v>14</v>
      </c>
      <c r="B26" s="19" t="s">
        <v>108</v>
      </c>
      <c r="C26" s="24" t="s">
        <v>102</v>
      </c>
      <c r="D26" s="24" t="s">
        <v>145</v>
      </c>
      <c r="E26" s="19" t="s">
        <v>94</v>
      </c>
      <c r="F26" s="19" t="s">
        <v>146</v>
      </c>
      <c r="G26" s="34" t="s">
        <v>224</v>
      </c>
      <c r="H26" s="29">
        <v>9.3000000000000007</v>
      </c>
      <c r="I26" s="29">
        <v>4.9499999999999993</v>
      </c>
      <c r="J26" s="29">
        <v>510</v>
      </c>
      <c r="K26" s="29">
        <v>19.100000000000001</v>
      </c>
      <c r="L26" s="29">
        <v>191.5</v>
      </c>
      <c r="M26" s="29"/>
      <c r="N26" s="23"/>
      <c r="O26" s="22" t="s">
        <v>91</v>
      </c>
    </row>
    <row r="27" spans="1:15" s="20" customFormat="1" ht="30" customHeight="1" x14ac:dyDescent="0.3">
      <c r="A27" s="22">
        <v>15</v>
      </c>
      <c r="B27" s="19" t="s">
        <v>92</v>
      </c>
      <c r="C27" s="24" t="s">
        <v>102</v>
      </c>
      <c r="D27" s="24" t="s">
        <v>147</v>
      </c>
      <c r="E27" s="19" t="s">
        <v>96</v>
      </c>
      <c r="F27" s="19" t="s">
        <v>148</v>
      </c>
      <c r="G27" s="34" t="s">
        <v>225</v>
      </c>
      <c r="H27" s="29">
        <v>9.75</v>
      </c>
      <c r="I27" s="29">
        <v>9.1999999999999993</v>
      </c>
      <c r="J27" s="29">
        <v>650</v>
      </c>
      <c r="K27" s="29">
        <v>11.1</v>
      </c>
      <c r="L27" s="29">
        <v>690.5</v>
      </c>
      <c r="M27" s="29"/>
      <c r="N27" s="23"/>
      <c r="O27" s="22" t="s">
        <v>91</v>
      </c>
    </row>
    <row r="28" spans="1:15" s="20" customFormat="1" ht="30" customHeight="1" x14ac:dyDescent="0.3">
      <c r="A28" s="22">
        <v>16</v>
      </c>
      <c r="B28" s="19" t="s">
        <v>92</v>
      </c>
      <c r="C28" s="24" t="s">
        <v>102</v>
      </c>
      <c r="D28" s="24" t="s">
        <v>149</v>
      </c>
      <c r="E28" s="19" t="s">
        <v>94</v>
      </c>
      <c r="F28" s="19" t="s">
        <v>150</v>
      </c>
      <c r="G28" s="34" t="s">
        <v>226</v>
      </c>
      <c r="H28" s="29">
        <v>8.6499999999999986</v>
      </c>
      <c r="I28" s="29">
        <v>5.5</v>
      </c>
      <c r="J28" s="29">
        <v>577</v>
      </c>
      <c r="K28" s="29">
        <v>11.1</v>
      </c>
      <c r="L28" s="29">
        <v>182.5</v>
      </c>
      <c r="M28" s="29"/>
      <c r="N28" s="23"/>
      <c r="O28" s="22" t="s">
        <v>91</v>
      </c>
    </row>
    <row r="29" spans="1:15" s="20" customFormat="1" ht="30" customHeight="1" x14ac:dyDescent="0.3">
      <c r="A29" s="22">
        <v>17</v>
      </c>
      <c r="B29" s="19" t="s">
        <v>92</v>
      </c>
      <c r="C29" s="24" t="s">
        <v>102</v>
      </c>
      <c r="D29" s="24" t="s">
        <v>151</v>
      </c>
      <c r="E29" s="19" t="s">
        <v>95</v>
      </c>
      <c r="F29" s="19" t="s">
        <v>152</v>
      </c>
      <c r="G29" s="34" t="s">
        <v>227</v>
      </c>
      <c r="H29" s="29">
        <v>22.7</v>
      </c>
      <c r="I29" s="29">
        <v>12.05</v>
      </c>
      <c r="J29" s="29">
        <v>603</v>
      </c>
      <c r="K29" s="29">
        <v>13.35</v>
      </c>
      <c r="L29" s="29">
        <v>256</v>
      </c>
      <c r="M29" s="29"/>
      <c r="N29" s="23"/>
      <c r="O29" s="22" t="s">
        <v>91</v>
      </c>
    </row>
    <row r="30" spans="1:15" s="20" customFormat="1" ht="30" customHeight="1" x14ac:dyDescent="0.3">
      <c r="A30" s="22">
        <v>18</v>
      </c>
      <c r="B30" s="19" t="s">
        <v>92</v>
      </c>
      <c r="C30" s="24" t="s">
        <v>102</v>
      </c>
      <c r="D30" s="24" t="s">
        <v>153</v>
      </c>
      <c r="E30" s="19" t="s">
        <v>154</v>
      </c>
      <c r="F30" s="19" t="s">
        <v>155</v>
      </c>
      <c r="G30" s="34" t="s">
        <v>228</v>
      </c>
      <c r="H30" s="29">
        <v>13</v>
      </c>
      <c r="I30" s="29">
        <v>7.05</v>
      </c>
      <c r="J30" s="29">
        <v>674</v>
      </c>
      <c r="K30" s="29">
        <v>25.9</v>
      </c>
      <c r="L30" s="29">
        <v>135</v>
      </c>
      <c r="M30" s="29"/>
      <c r="N30" s="23"/>
      <c r="O30" s="39" t="s">
        <v>91</v>
      </c>
    </row>
    <row r="31" spans="1:15" s="20" customFormat="1" ht="30" customHeight="1" x14ac:dyDescent="0.3">
      <c r="A31" s="22">
        <v>19</v>
      </c>
      <c r="B31" s="19" t="s">
        <v>107</v>
      </c>
      <c r="C31" s="24" t="s">
        <v>102</v>
      </c>
      <c r="D31" s="24" t="s">
        <v>156</v>
      </c>
      <c r="E31" s="19" t="s">
        <v>96</v>
      </c>
      <c r="F31" s="19" t="s">
        <v>157</v>
      </c>
      <c r="G31" s="34" t="s">
        <v>229</v>
      </c>
      <c r="H31" s="29">
        <v>25.55</v>
      </c>
      <c r="I31" s="29">
        <v>15.5</v>
      </c>
      <c r="J31" s="29">
        <v>480</v>
      </c>
      <c r="K31" s="29">
        <v>6.95</v>
      </c>
      <c r="L31" s="29">
        <v>209</v>
      </c>
      <c r="M31" s="29"/>
      <c r="N31" s="23"/>
      <c r="O31" s="39" t="s">
        <v>91</v>
      </c>
    </row>
    <row r="32" spans="1:15" s="20" customFormat="1" ht="30" customHeight="1" x14ac:dyDescent="0.3">
      <c r="A32" s="22">
        <v>20</v>
      </c>
      <c r="B32" s="19" t="s">
        <v>107</v>
      </c>
      <c r="C32" s="24" t="s">
        <v>102</v>
      </c>
      <c r="D32" s="24" t="s">
        <v>158</v>
      </c>
      <c r="E32" s="19" t="s">
        <v>94</v>
      </c>
      <c r="F32" s="19" t="s">
        <v>159</v>
      </c>
      <c r="G32" s="34" t="s">
        <v>113</v>
      </c>
      <c r="H32" s="29">
        <v>17.600000000000001</v>
      </c>
      <c r="I32" s="29">
        <v>9.8999999999999986</v>
      </c>
      <c r="J32" s="29">
        <v>445</v>
      </c>
      <c r="K32" s="29">
        <v>5.75</v>
      </c>
      <c r="L32" s="29">
        <v>192.5</v>
      </c>
      <c r="M32" s="29"/>
      <c r="N32" s="23"/>
      <c r="O32" s="39" t="s">
        <v>91</v>
      </c>
    </row>
    <row r="33" spans="1:15" s="20" customFormat="1" ht="30" customHeight="1" x14ac:dyDescent="0.3">
      <c r="A33" s="22">
        <v>21</v>
      </c>
      <c r="B33" s="19" t="s">
        <v>108</v>
      </c>
      <c r="C33" s="24" t="s">
        <v>102</v>
      </c>
      <c r="D33" s="24" t="s">
        <v>160</v>
      </c>
      <c r="E33" s="19" t="s">
        <v>94</v>
      </c>
      <c r="F33" s="19" t="s">
        <v>161</v>
      </c>
      <c r="G33" s="34" t="s">
        <v>230</v>
      </c>
      <c r="H33" s="29">
        <v>19.45</v>
      </c>
      <c r="I33" s="29">
        <v>12.85</v>
      </c>
      <c r="J33" s="29">
        <v>488.5</v>
      </c>
      <c r="K33" s="29">
        <v>9.6</v>
      </c>
      <c r="L33" s="29">
        <v>173</v>
      </c>
      <c r="M33" s="29"/>
      <c r="N33" s="23"/>
      <c r="O33" s="39" t="s">
        <v>91</v>
      </c>
    </row>
    <row r="34" spans="1:15" s="20" customFormat="1" ht="30" customHeight="1" x14ac:dyDescent="0.3">
      <c r="A34" s="22">
        <v>22</v>
      </c>
      <c r="B34" s="19" t="s">
        <v>108</v>
      </c>
      <c r="C34" s="24" t="s">
        <v>102</v>
      </c>
      <c r="D34" s="24" t="s">
        <v>162</v>
      </c>
      <c r="E34" s="19" t="s">
        <v>95</v>
      </c>
      <c r="F34" s="19" t="s">
        <v>163</v>
      </c>
      <c r="G34" s="34" t="s">
        <v>231</v>
      </c>
      <c r="H34" s="29">
        <v>24.25</v>
      </c>
      <c r="I34" s="29">
        <v>14.25</v>
      </c>
      <c r="J34" s="29">
        <v>778.5</v>
      </c>
      <c r="K34" s="29">
        <v>10.65</v>
      </c>
      <c r="L34" s="29">
        <v>737</v>
      </c>
      <c r="M34" s="29"/>
      <c r="N34" s="23"/>
      <c r="O34" s="39" t="s">
        <v>91</v>
      </c>
    </row>
    <row r="35" spans="1:15" s="20" customFormat="1" ht="30" customHeight="1" x14ac:dyDescent="0.3">
      <c r="A35" s="22">
        <v>23</v>
      </c>
      <c r="B35" s="19" t="s">
        <v>92</v>
      </c>
      <c r="C35" s="24" t="s">
        <v>101</v>
      </c>
      <c r="D35" s="24" t="s">
        <v>164</v>
      </c>
      <c r="E35" s="19" t="s">
        <v>16</v>
      </c>
      <c r="F35" s="19" t="s">
        <v>165</v>
      </c>
      <c r="G35" s="34" t="s">
        <v>232</v>
      </c>
      <c r="H35" s="29">
        <v>17.399999999999999</v>
      </c>
      <c r="I35" s="29"/>
      <c r="J35" s="29">
        <v>625</v>
      </c>
      <c r="K35" s="29">
        <v>12.46666666666667</v>
      </c>
      <c r="L35" s="29"/>
      <c r="M35" s="29"/>
      <c r="N35" s="23"/>
      <c r="O35" s="22" t="s">
        <v>91</v>
      </c>
    </row>
    <row r="36" spans="1:15" s="20" customFormat="1" ht="30" customHeight="1" x14ac:dyDescent="0.3">
      <c r="A36" s="22">
        <v>24</v>
      </c>
      <c r="B36" s="19" t="s">
        <v>92</v>
      </c>
      <c r="C36" s="24" t="s">
        <v>102</v>
      </c>
      <c r="D36" s="24" t="s">
        <v>164</v>
      </c>
      <c r="E36" s="19" t="s">
        <v>96</v>
      </c>
      <c r="F36" s="19" t="s">
        <v>165</v>
      </c>
      <c r="G36" s="34" t="s">
        <v>232</v>
      </c>
      <c r="H36" s="23">
        <v>17.766666666666669</v>
      </c>
      <c r="I36" s="23">
        <v>11.233333333333331</v>
      </c>
      <c r="J36" s="23">
        <v>667.33333333333337</v>
      </c>
      <c r="K36" s="23">
        <v>13.066666666666659</v>
      </c>
      <c r="L36" s="23">
        <v>169.33333333333329</v>
      </c>
      <c r="M36" s="23"/>
      <c r="N36" s="23"/>
      <c r="O36" s="22" t="s">
        <v>91</v>
      </c>
    </row>
    <row r="37" spans="1:15" s="20" customFormat="1" ht="30" customHeight="1" x14ac:dyDescent="0.3">
      <c r="A37" s="22">
        <v>25</v>
      </c>
      <c r="B37" s="19" t="s">
        <v>99</v>
      </c>
      <c r="C37" s="24" t="s">
        <v>102</v>
      </c>
      <c r="D37" s="24" t="s">
        <v>166</v>
      </c>
      <c r="E37" s="19" t="s">
        <v>95</v>
      </c>
      <c r="F37" s="19" t="s">
        <v>167</v>
      </c>
      <c r="G37" s="34" t="s">
        <v>233</v>
      </c>
      <c r="H37" s="29">
        <v>20.399999999999999</v>
      </c>
      <c r="I37" s="29">
        <v>9.4</v>
      </c>
      <c r="J37" s="29">
        <v>882</v>
      </c>
      <c r="K37" s="29">
        <v>6.7</v>
      </c>
      <c r="L37" s="29">
        <v>486</v>
      </c>
      <c r="M37" s="29"/>
      <c r="N37" s="23"/>
      <c r="O37" s="22" t="s">
        <v>91</v>
      </c>
    </row>
    <row r="38" spans="1:15" s="20" customFormat="1" ht="30" customHeight="1" x14ac:dyDescent="0.3">
      <c r="A38" s="22">
        <v>26</v>
      </c>
      <c r="B38" s="19" t="s">
        <v>99</v>
      </c>
      <c r="C38" s="24" t="s">
        <v>102</v>
      </c>
      <c r="D38" s="24" t="s">
        <v>168</v>
      </c>
      <c r="E38" s="19" t="s">
        <v>94</v>
      </c>
      <c r="F38" s="19" t="s">
        <v>169</v>
      </c>
      <c r="G38" s="34" t="s">
        <v>234</v>
      </c>
      <c r="H38" s="23">
        <v>16.05</v>
      </c>
      <c r="I38" s="23">
        <v>9.7000000000000011</v>
      </c>
      <c r="J38" s="23">
        <v>724.5</v>
      </c>
      <c r="K38" s="23">
        <v>16.600000000000001</v>
      </c>
      <c r="L38" s="23">
        <v>139.5</v>
      </c>
      <c r="M38" s="23"/>
      <c r="N38" s="23"/>
      <c r="O38" s="22" t="s">
        <v>91</v>
      </c>
    </row>
    <row r="39" spans="1:15" s="20" customFormat="1" ht="30" customHeight="1" x14ac:dyDescent="0.3">
      <c r="A39" s="22">
        <v>27</v>
      </c>
      <c r="B39" s="19" t="s">
        <v>99</v>
      </c>
      <c r="C39" s="24" t="s">
        <v>102</v>
      </c>
      <c r="D39" s="24" t="s">
        <v>170</v>
      </c>
      <c r="E39" s="19" t="s">
        <v>96</v>
      </c>
      <c r="F39" s="19" t="s">
        <v>171</v>
      </c>
      <c r="G39" s="34" t="s">
        <v>235</v>
      </c>
      <c r="H39" s="23">
        <v>19</v>
      </c>
      <c r="I39" s="23">
        <v>10</v>
      </c>
      <c r="J39" s="23">
        <v>712.5</v>
      </c>
      <c r="K39" s="23">
        <v>12.5</v>
      </c>
      <c r="L39" s="23">
        <v>208.5</v>
      </c>
      <c r="M39" s="23"/>
      <c r="N39" s="23"/>
      <c r="O39" s="22" t="s">
        <v>91</v>
      </c>
    </row>
    <row r="40" spans="1:15" s="20" customFormat="1" ht="30" customHeight="1" x14ac:dyDescent="0.3">
      <c r="A40" s="22">
        <v>28</v>
      </c>
      <c r="B40" s="19" t="s">
        <v>99</v>
      </c>
      <c r="C40" s="24" t="s">
        <v>102</v>
      </c>
      <c r="D40" s="24" t="s">
        <v>172</v>
      </c>
      <c r="E40" s="19" t="s">
        <v>95</v>
      </c>
      <c r="F40" s="19" t="s">
        <v>173</v>
      </c>
      <c r="G40" s="34" t="s">
        <v>236</v>
      </c>
      <c r="H40" s="29">
        <v>22.6</v>
      </c>
      <c r="I40" s="29">
        <v>7.6999999999999993</v>
      </c>
      <c r="J40" s="29">
        <v>760.5</v>
      </c>
      <c r="K40" s="29">
        <v>9.6999999999999993</v>
      </c>
      <c r="L40" s="29">
        <v>255</v>
      </c>
      <c r="M40" s="29"/>
      <c r="N40" s="23"/>
      <c r="O40" s="22" t="s">
        <v>91</v>
      </c>
    </row>
    <row r="41" spans="1:15" ht="30" customHeight="1" x14ac:dyDescent="0.3">
      <c r="A41" s="22">
        <v>29</v>
      </c>
      <c r="B41" s="28" t="s">
        <v>92</v>
      </c>
      <c r="C41" s="28" t="s">
        <v>102</v>
      </c>
      <c r="D41" s="28" t="s">
        <v>112</v>
      </c>
      <c r="E41" s="28" t="s">
        <v>95</v>
      </c>
      <c r="F41" s="37" t="s">
        <v>174</v>
      </c>
      <c r="G41" s="34" t="s">
        <v>237</v>
      </c>
      <c r="H41" s="38"/>
      <c r="I41" s="38"/>
      <c r="J41" s="38"/>
      <c r="K41" s="38"/>
      <c r="L41" s="38">
        <v>185</v>
      </c>
      <c r="M41" s="38"/>
      <c r="N41" s="38"/>
      <c r="O41" s="28" t="s">
        <v>91</v>
      </c>
    </row>
    <row r="42" spans="1:15" ht="30" customHeight="1" x14ac:dyDescent="0.3">
      <c r="A42" s="22">
        <v>30</v>
      </c>
      <c r="B42" s="28" t="s">
        <v>109</v>
      </c>
      <c r="C42" s="28" t="s">
        <v>102</v>
      </c>
      <c r="D42" s="28" t="s">
        <v>111</v>
      </c>
      <c r="E42" s="28" t="s">
        <v>95</v>
      </c>
      <c r="F42" s="37" t="s">
        <v>175</v>
      </c>
      <c r="G42" s="28" t="s">
        <v>238</v>
      </c>
      <c r="H42" s="38"/>
      <c r="I42" s="38"/>
      <c r="J42" s="38"/>
      <c r="K42" s="38"/>
      <c r="L42" s="38">
        <v>686</v>
      </c>
      <c r="M42" s="38"/>
      <c r="N42" s="38"/>
      <c r="O42" s="28" t="s">
        <v>91</v>
      </c>
    </row>
    <row r="43" spans="1:15" ht="30" customHeight="1" x14ac:dyDescent="0.3">
      <c r="A43" s="22">
        <v>31</v>
      </c>
      <c r="B43" s="28" t="s">
        <v>99</v>
      </c>
      <c r="C43" s="28" t="s">
        <v>102</v>
      </c>
      <c r="D43" s="28" t="s">
        <v>176</v>
      </c>
      <c r="E43" s="28" t="s">
        <v>96</v>
      </c>
      <c r="F43" s="37" t="s">
        <v>177</v>
      </c>
      <c r="G43" s="28" t="s">
        <v>239</v>
      </c>
      <c r="H43" s="38">
        <v>22.4</v>
      </c>
      <c r="I43" s="38">
        <v>8.0500000000000007</v>
      </c>
      <c r="J43" s="38">
        <v>792</v>
      </c>
      <c r="K43" s="38">
        <v>9.8000000000000007</v>
      </c>
      <c r="L43" s="38">
        <v>231.5</v>
      </c>
      <c r="M43" s="38"/>
      <c r="N43" s="38"/>
      <c r="O43" s="28" t="s">
        <v>91</v>
      </c>
    </row>
    <row r="44" spans="1:15" ht="30" customHeight="1" x14ac:dyDescent="0.3">
      <c r="A44" s="22">
        <v>32</v>
      </c>
      <c r="B44" s="28" t="s">
        <v>99</v>
      </c>
      <c r="C44" s="28" t="s">
        <v>102</v>
      </c>
      <c r="D44" s="28" t="s">
        <v>178</v>
      </c>
      <c r="E44" s="28" t="s">
        <v>96</v>
      </c>
      <c r="F44" s="37" t="s">
        <v>179</v>
      </c>
      <c r="G44" s="28" t="s">
        <v>240</v>
      </c>
      <c r="H44" s="38">
        <v>30.25</v>
      </c>
      <c r="I44" s="38">
        <v>13.35</v>
      </c>
      <c r="J44" s="38">
        <v>775.5</v>
      </c>
      <c r="K44" s="38">
        <v>8.75</v>
      </c>
      <c r="L44" s="38">
        <v>286.5</v>
      </c>
      <c r="M44" s="38"/>
      <c r="N44" s="38"/>
      <c r="O44" s="28" t="s">
        <v>91</v>
      </c>
    </row>
    <row r="45" spans="1:15" ht="30" customHeight="1" x14ac:dyDescent="0.3">
      <c r="A45" s="22">
        <v>33</v>
      </c>
      <c r="B45" s="28" t="s">
        <v>108</v>
      </c>
      <c r="C45" s="28" t="s">
        <v>101</v>
      </c>
      <c r="D45" s="28" t="s">
        <v>180</v>
      </c>
      <c r="E45" s="28" t="s">
        <v>16</v>
      </c>
      <c r="F45" s="37" t="s">
        <v>181</v>
      </c>
      <c r="G45" s="28" t="s">
        <v>241</v>
      </c>
      <c r="H45" s="38">
        <v>8.3500000000000014</v>
      </c>
      <c r="I45" s="38"/>
      <c r="J45" s="38">
        <v>446</v>
      </c>
      <c r="K45" s="38">
        <v>4.5</v>
      </c>
      <c r="L45" s="38"/>
      <c r="M45" s="38"/>
      <c r="N45" s="38"/>
      <c r="O45" s="28" t="s">
        <v>91</v>
      </c>
    </row>
    <row r="46" spans="1:15" ht="30" customHeight="1" x14ac:dyDescent="0.3">
      <c r="A46" s="22">
        <v>34</v>
      </c>
      <c r="B46" s="28" t="s">
        <v>182</v>
      </c>
      <c r="C46" s="28" t="s">
        <v>102</v>
      </c>
      <c r="D46" s="28" t="s">
        <v>183</v>
      </c>
      <c r="E46" s="28" t="s">
        <v>94</v>
      </c>
      <c r="F46" s="37" t="s">
        <v>184</v>
      </c>
      <c r="G46" s="28" t="s">
        <v>223</v>
      </c>
      <c r="H46" s="38">
        <v>21.2</v>
      </c>
      <c r="I46" s="38">
        <v>10.050000000000001</v>
      </c>
      <c r="J46" s="38">
        <v>461</v>
      </c>
      <c r="K46" s="38">
        <v>5.25</v>
      </c>
      <c r="L46" s="38">
        <v>101</v>
      </c>
      <c r="M46" s="38"/>
      <c r="N46" s="38"/>
      <c r="O46" s="28" t="s">
        <v>91</v>
      </c>
    </row>
    <row r="47" spans="1:15" ht="30" customHeight="1" x14ac:dyDescent="0.3">
      <c r="A47" s="22">
        <v>35</v>
      </c>
      <c r="B47" s="28" t="s">
        <v>92</v>
      </c>
      <c r="C47" s="28" t="s">
        <v>102</v>
      </c>
      <c r="D47" s="28" t="s">
        <v>185</v>
      </c>
      <c r="E47" s="28" t="s">
        <v>95</v>
      </c>
      <c r="F47" s="37" t="s">
        <v>186</v>
      </c>
      <c r="G47" s="28" t="s">
        <v>242</v>
      </c>
      <c r="H47" s="38">
        <v>16.95</v>
      </c>
      <c r="I47" s="38">
        <v>6.6</v>
      </c>
      <c r="J47" s="38">
        <v>561.5</v>
      </c>
      <c r="K47" s="38">
        <v>8.9499999999999993</v>
      </c>
      <c r="L47" s="38">
        <v>476</v>
      </c>
      <c r="M47" s="38"/>
      <c r="N47" s="38"/>
      <c r="O47" s="40" t="s">
        <v>91</v>
      </c>
    </row>
    <row r="48" spans="1:15" ht="30" customHeight="1" x14ac:dyDescent="0.3">
      <c r="A48" s="22">
        <v>36</v>
      </c>
      <c r="B48" s="28" t="s">
        <v>182</v>
      </c>
      <c r="C48" s="28" t="s">
        <v>102</v>
      </c>
      <c r="D48" s="28" t="s">
        <v>187</v>
      </c>
      <c r="E48" s="28" t="s">
        <v>95</v>
      </c>
      <c r="F48" s="37" t="s">
        <v>188</v>
      </c>
      <c r="G48" s="28" t="s">
        <v>243</v>
      </c>
      <c r="H48" s="38">
        <v>15.8</v>
      </c>
      <c r="I48" s="38">
        <v>4.55</v>
      </c>
      <c r="J48" s="38">
        <v>591</v>
      </c>
      <c r="K48" s="38">
        <v>4.4000000000000004</v>
      </c>
      <c r="L48" s="38">
        <v>69</v>
      </c>
      <c r="M48" s="38"/>
      <c r="N48" s="38"/>
      <c r="O48" s="39" t="s">
        <v>91</v>
      </c>
    </row>
    <row r="49" spans="1:15" ht="30" customHeight="1" x14ac:dyDescent="0.3">
      <c r="A49" s="22">
        <v>37</v>
      </c>
      <c r="B49" s="28" t="s">
        <v>92</v>
      </c>
      <c r="C49" s="28" t="s">
        <v>102</v>
      </c>
      <c r="D49" s="28" t="s">
        <v>189</v>
      </c>
      <c r="E49" s="28" t="s">
        <v>96</v>
      </c>
      <c r="F49" s="37" t="s">
        <v>190</v>
      </c>
      <c r="G49" s="28" t="s">
        <v>244</v>
      </c>
      <c r="H49" s="38">
        <v>13.65</v>
      </c>
      <c r="I49" s="38">
        <v>7</v>
      </c>
      <c r="J49" s="38">
        <v>787.5</v>
      </c>
      <c r="K49" s="38">
        <v>14.2</v>
      </c>
      <c r="L49" s="38">
        <v>124</v>
      </c>
      <c r="M49" s="38"/>
      <c r="N49" s="38"/>
      <c r="O49" s="39" t="s">
        <v>91</v>
      </c>
    </row>
    <row r="50" spans="1:15" ht="30" customHeight="1" x14ac:dyDescent="0.3">
      <c r="A50" s="22">
        <v>38</v>
      </c>
      <c r="B50" s="28" t="s">
        <v>191</v>
      </c>
      <c r="C50" s="28" t="s">
        <v>102</v>
      </c>
      <c r="D50" s="28" t="s">
        <v>192</v>
      </c>
      <c r="E50" s="28" t="s">
        <v>96</v>
      </c>
      <c r="F50" s="37" t="s">
        <v>193</v>
      </c>
      <c r="G50" s="28" t="s">
        <v>245</v>
      </c>
      <c r="H50" s="38">
        <v>15.7</v>
      </c>
      <c r="I50" s="38">
        <v>10.4</v>
      </c>
      <c r="J50" s="38">
        <v>623.5</v>
      </c>
      <c r="K50" s="38">
        <v>2.15</v>
      </c>
      <c r="L50" s="38">
        <v>68.5</v>
      </c>
      <c r="M50" s="38"/>
      <c r="N50" s="38"/>
      <c r="O50" s="39" t="s">
        <v>91</v>
      </c>
    </row>
    <row r="51" spans="1:15" ht="30" customHeight="1" x14ac:dyDescent="0.3">
      <c r="A51" s="22">
        <v>39</v>
      </c>
      <c r="B51" s="28" t="s">
        <v>191</v>
      </c>
      <c r="C51" s="28" t="s">
        <v>102</v>
      </c>
      <c r="D51" s="28" t="s">
        <v>194</v>
      </c>
      <c r="E51" s="28" t="s">
        <v>110</v>
      </c>
      <c r="F51" s="37" t="s">
        <v>195</v>
      </c>
      <c r="G51" s="28" t="s">
        <v>246</v>
      </c>
      <c r="H51" s="38">
        <v>25.05</v>
      </c>
      <c r="I51" s="38">
        <v>10.050000000000001</v>
      </c>
      <c r="J51" s="38">
        <v>603.5</v>
      </c>
      <c r="K51" s="38">
        <v>5.85</v>
      </c>
      <c r="L51" s="38">
        <v>93</v>
      </c>
      <c r="M51" s="38"/>
      <c r="N51" s="38"/>
      <c r="O51" s="39" t="s">
        <v>91</v>
      </c>
    </row>
    <row r="52" spans="1:15" ht="30" customHeight="1" x14ac:dyDescent="0.3">
      <c r="A52" s="22">
        <v>40</v>
      </c>
      <c r="B52" s="28" t="s">
        <v>99</v>
      </c>
      <c r="C52" s="28" t="s">
        <v>102</v>
      </c>
      <c r="D52" s="28" t="s">
        <v>196</v>
      </c>
      <c r="E52" s="28" t="s">
        <v>94</v>
      </c>
      <c r="F52" s="37" t="s">
        <v>197</v>
      </c>
      <c r="G52" s="28" t="s">
        <v>223</v>
      </c>
      <c r="H52" s="38">
        <v>18.600000000000001</v>
      </c>
      <c r="I52" s="38">
        <v>7.8</v>
      </c>
      <c r="J52" s="38">
        <v>561</v>
      </c>
      <c r="K52" s="38">
        <v>4.5999999999999996</v>
      </c>
      <c r="L52" s="38">
        <v>66.5</v>
      </c>
      <c r="M52" s="38"/>
      <c r="N52" s="38"/>
      <c r="O52" s="39" t="s">
        <v>91</v>
      </c>
    </row>
    <row r="53" spans="1:15" ht="30" customHeight="1" x14ac:dyDescent="0.3">
      <c r="A53" s="22">
        <v>41</v>
      </c>
      <c r="B53" s="28" t="s">
        <v>108</v>
      </c>
      <c r="C53" s="28" t="s">
        <v>102</v>
      </c>
      <c r="D53" s="28" t="s">
        <v>198</v>
      </c>
      <c r="E53" s="28" t="s">
        <v>154</v>
      </c>
      <c r="F53" s="37" t="s">
        <v>199</v>
      </c>
      <c r="G53" s="28" t="s">
        <v>247</v>
      </c>
      <c r="H53" s="38">
        <v>22.85</v>
      </c>
      <c r="I53" s="38">
        <v>11.2</v>
      </c>
      <c r="J53" s="38">
        <v>760.5</v>
      </c>
      <c r="K53" s="38">
        <v>10.7</v>
      </c>
      <c r="L53" s="38">
        <v>62.5</v>
      </c>
      <c r="M53" s="38"/>
      <c r="N53" s="38"/>
      <c r="O53" s="39" t="s">
        <v>91</v>
      </c>
    </row>
    <row r="54" spans="1:15" ht="30" customHeight="1" x14ac:dyDescent="0.3">
      <c r="A54" s="22">
        <v>42</v>
      </c>
      <c r="B54" s="28" t="s">
        <v>92</v>
      </c>
      <c r="C54" s="28" t="s">
        <v>102</v>
      </c>
      <c r="D54" s="28" t="s">
        <v>200</v>
      </c>
      <c r="E54" s="28" t="s">
        <v>95</v>
      </c>
      <c r="F54" s="37" t="s">
        <v>201</v>
      </c>
      <c r="G54" s="28" t="s">
        <v>248</v>
      </c>
      <c r="H54" s="38">
        <v>18.350000000000001</v>
      </c>
      <c r="I54" s="38">
        <v>12.5</v>
      </c>
      <c r="J54" s="38">
        <v>778</v>
      </c>
      <c r="K54" s="38">
        <v>9.3500000000000014</v>
      </c>
      <c r="L54" s="38">
        <v>106</v>
      </c>
      <c r="M54" s="38"/>
      <c r="N54" s="38"/>
      <c r="O54" s="39" t="s">
        <v>91</v>
      </c>
    </row>
    <row r="55" spans="1:15" ht="30" customHeight="1" x14ac:dyDescent="0.3">
      <c r="A55" s="22">
        <v>43</v>
      </c>
      <c r="B55" s="28" t="s">
        <v>182</v>
      </c>
      <c r="C55" s="28" t="s">
        <v>101</v>
      </c>
      <c r="D55" s="28" t="s">
        <v>202</v>
      </c>
      <c r="E55" s="28" t="s">
        <v>16</v>
      </c>
      <c r="F55" s="37" t="s">
        <v>203</v>
      </c>
      <c r="G55" s="28" t="s">
        <v>105</v>
      </c>
      <c r="H55" s="38">
        <v>30.3</v>
      </c>
      <c r="I55" s="38"/>
      <c r="J55" s="38">
        <v>426</v>
      </c>
      <c r="K55" s="38">
        <v>1.5</v>
      </c>
      <c r="L55" s="38"/>
      <c r="M55" s="38"/>
      <c r="N55" s="38"/>
      <c r="O55" s="39" t="s">
        <v>91</v>
      </c>
    </row>
    <row r="56" spans="1:15" ht="30" customHeight="1" x14ac:dyDescent="0.3">
      <c r="A56" s="22">
        <v>44</v>
      </c>
      <c r="B56" s="28" t="s">
        <v>182</v>
      </c>
      <c r="C56" s="28" t="s">
        <v>102</v>
      </c>
      <c r="D56" s="28" t="s">
        <v>204</v>
      </c>
      <c r="E56" s="28" t="s">
        <v>96</v>
      </c>
      <c r="F56" s="37" t="s">
        <v>203</v>
      </c>
      <c r="G56" s="28" t="s">
        <v>249</v>
      </c>
      <c r="H56" s="38">
        <v>14.96666666666667</v>
      </c>
      <c r="I56" s="38">
        <v>11</v>
      </c>
      <c r="J56" s="38">
        <v>527.66666666666663</v>
      </c>
      <c r="K56" s="38">
        <v>6.3999999999999986</v>
      </c>
      <c r="L56" s="38">
        <v>67.333333333333329</v>
      </c>
      <c r="M56" s="38"/>
      <c r="N56" s="38"/>
      <c r="O56" s="39" t="s">
        <v>91</v>
      </c>
    </row>
    <row r="57" spans="1:15" ht="30" customHeight="1" x14ac:dyDescent="0.3">
      <c r="A57" s="22">
        <v>45</v>
      </c>
      <c r="B57" s="28" t="s">
        <v>97</v>
      </c>
      <c r="C57" s="28" t="s">
        <v>103</v>
      </c>
      <c r="D57" s="28" t="s">
        <v>205</v>
      </c>
      <c r="E57" s="28" t="s">
        <v>206</v>
      </c>
      <c r="F57" s="37" t="s">
        <v>207</v>
      </c>
      <c r="G57" s="28" t="s">
        <v>250</v>
      </c>
      <c r="H57" s="38">
        <v>25.75</v>
      </c>
      <c r="I57" s="38">
        <v>17.149999999999999</v>
      </c>
      <c r="J57" s="38">
        <v>753.5</v>
      </c>
      <c r="K57" s="38">
        <v>4.95</v>
      </c>
      <c r="L57" s="38"/>
      <c r="M57" s="38">
        <v>0.55000000000000004</v>
      </c>
      <c r="N57" s="38"/>
      <c r="O57" s="28" t="s">
        <v>91</v>
      </c>
    </row>
    <row r="58" spans="1:15" ht="30" customHeight="1" x14ac:dyDescent="0.3">
      <c r="A58" s="22">
        <v>46</v>
      </c>
      <c r="B58" s="28" t="s">
        <v>182</v>
      </c>
      <c r="C58" s="28" t="s">
        <v>102</v>
      </c>
      <c r="D58" s="28" t="s">
        <v>208</v>
      </c>
      <c r="E58" s="28" t="s">
        <v>95</v>
      </c>
      <c r="F58" s="37" t="s">
        <v>209</v>
      </c>
      <c r="G58" s="28" t="s">
        <v>251</v>
      </c>
      <c r="H58" s="38">
        <v>15.8</v>
      </c>
      <c r="I58" s="38">
        <v>11.65</v>
      </c>
      <c r="J58" s="38">
        <v>528</v>
      </c>
      <c r="K58" s="38">
        <v>5.0999999999999996</v>
      </c>
      <c r="L58" s="38">
        <v>29</v>
      </c>
      <c r="M58" s="38"/>
      <c r="N58" s="38"/>
      <c r="O58" s="28" t="s">
        <v>91</v>
      </c>
    </row>
    <row r="59" spans="1:15" ht="30" customHeight="1" x14ac:dyDescent="0.3">
      <c r="A59" s="22">
        <v>47</v>
      </c>
      <c r="B59" s="28" t="s">
        <v>109</v>
      </c>
      <c r="C59" s="28" t="s">
        <v>102</v>
      </c>
      <c r="D59" s="28" t="s">
        <v>210</v>
      </c>
      <c r="E59" s="28" t="s">
        <v>94</v>
      </c>
      <c r="F59" s="37" t="s">
        <v>211</v>
      </c>
      <c r="G59" s="28" t="s">
        <v>252</v>
      </c>
      <c r="H59" s="38">
        <v>13.3</v>
      </c>
      <c r="I59" s="38">
        <v>7.45</v>
      </c>
      <c r="J59" s="38">
        <v>701.5</v>
      </c>
      <c r="K59" s="38">
        <v>6.75</v>
      </c>
      <c r="L59" s="38">
        <v>162</v>
      </c>
      <c r="M59" s="38"/>
      <c r="N59" s="38"/>
      <c r="O59" s="28" t="s">
        <v>91</v>
      </c>
    </row>
  </sheetData>
  <autoFilter ref="A12:O40" xr:uid="{37C1E900-39C3-44F6-878C-AFEEEF180407}"/>
  <mergeCells count="26">
    <mergeCell ref="A1:O1"/>
    <mergeCell ref="A2:O2"/>
    <mergeCell ref="A3:B4"/>
    <mergeCell ref="C3:G4"/>
    <mergeCell ref="H3:M3"/>
    <mergeCell ref="O3:O4"/>
    <mergeCell ref="A5:B5"/>
    <mergeCell ref="C5:G5"/>
    <mergeCell ref="K5:K7"/>
    <mergeCell ref="N5:N7"/>
    <mergeCell ref="A6:B6"/>
    <mergeCell ref="C6:G6"/>
    <mergeCell ref="A7:B7"/>
    <mergeCell ref="C7:G7"/>
    <mergeCell ref="G11:G12"/>
    <mergeCell ref="H11:O11"/>
    <mergeCell ref="A8:B8"/>
    <mergeCell ref="C8:G8"/>
    <mergeCell ref="A9:O9"/>
    <mergeCell ref="A10:O10"/>
    <mergeCell ref="A11:A12"/>
    <mergeCell ref="B11:B12"/>
    <mergeCell ref="C11:C12"/>
    <mergeCell ref="D11:D12"/>
    <mergeCell ref="E11:E12"/>
    <mergeCell ref="F11:F12"/>
  </mergeCells>
  <phoneticPr fontId="1" type="noConversion"/>
  <pageMargins left="0.16" right="0.16" top="0.28000000000000003" bottom="0.16" header="0.3" footer="0.16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DAE-B553-40EE-B34D-7C17F32A7978}">
  <sheetPr>
    <pageSetUpPr fitToPage="1"/>
  </sheetPr>
  <dimension ref="A1:N18"/>
  <sheetViews>
    <sheetView zoomScaleNormal="100" workbookViewId="0">
      <selection activeCell="H17" sqref="H17"/>
    </sheetView>
  </sheetViews>
  <sheetFormatPr defaultRowHeight="16.5" x14ac:dyDescent="0.3"/>
  <cols>
    <col min="1" max="1" width="8.375" style="1" customWidth="1"/>
    <col min="2" max="2" width="12.25" customWidth="1"/>
    <col min="3" max="3" width="22.75" bestFit="1" customWidth="1"/>
    <col min="4" max="4" width="12.25" customWidth="1"/>
    <col min="5" max="5" width="12.25" style="1" customWidth="1"/>
    <col min="6" max="6" width="13.625" customWidth="1"/>
    <col min="7" max="13" width="12.25" customWidth="1"/>
    <col min="14" max="14" width="12.625" bestFit="1" customWidth="1"/>
    <col min="15" max="19" width="6.5" customWidth="1"/>
  </cols>
  <sheetData>
    <row r="1" spans="1:14" s="5" customFormat="1" ht="48" customHeight="1" x14ac:dyDescent="0.3">
      <c r="A1" s="55" t="s">
        <v>116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s="1" customFormat="1" ht="17.25" customHeight="1" thickBot="1" x14ac:dyDescent="0.35">
      <c r="G2" s="47"/>
      <c r="H2" s="47"/>
      <c r="I2" s="47"/>
      <c r="J2" s="47"/>
      <c r="K2" s="47"/>
      <c r="L2" s="47"/>
      <c r="M2" s="47"/>
    </row>
    <row r="3" spans="1:14" s="4" customFormat="1" ht="22.5" customHeight="1" x14ac:dyDescent="0.3">
      <c r="A3" s="56" t="s">
        <v>67</v>
      </c>
      <c r="B3" s="61"/>
      <c r="C3" s="61"/>
      <c r="D3" s="61"/>
      <c r="E3" s="61"/>
      <c r="F3" s="57"/>
      <c r="G3" s="79" t="s">
        <v>21</v>
      </c>
      <c r="H3" s="80"/>
      <c r="I3" s="80"/>
      <c r="J3" s="80"/>
      <c r="K3" s="80"/>
      <c r="L3" s="80"/>
      <c r="M3" s="81"/>
      <c r="N3" s="82" t="s">
        <v>32</v>
      </c>
    </row>
    <row r="4" spans="1:14" s="4" customFormat="1" ht="35.1" customHeight="1" x14ac:dyDescent="0.3">
      <c r="A4" s="58"/>
      <c r="B4" s="63"/>
      <c r="C4" s="63"/>
      <c r="D4" s="63"/>
      <c r="E4" s="63"/>
      <c r="F4" s="59"/>
      <c r="G4" s="9" t="s">
        <v>47</v>
      </c>
      <c r="H4" s="9" t="s">
        <v>53</v>
      </c>
      <c r="I4" s="10" t="s">
        <v>54</v>
      </c>
      <c r="J4" s="9" t="s">
        <v>55</v>
      </c>
      <c r="K4" s="9" t="s">
        <v>56</v>
      </c>
      <c r="L4" s="9" t="s">
        <v>57</v>
      </c>
      <c r="M4" s="9" t="s">
        <v>23</v>
      </c>
      <c r="N4" s="83"/>
    </row>
    <row r="5" spans="1:14" s="8" customFormat="1" ht="37.15" customHeight="1" thickBot="1" x14ac:dyDescent="0.35">
      <c r="A5" s="84" t="s">
        <v>68</v>
      </c>
      <c r="B5" s="85"/>
      <c r="C5" s="85"/>
      <c r="D5" s="85"/>
      <c r="E5" s="85"/>
      <c r="F5" s="86"/>
      <c r="G5" s="12" t="s">
        <v>69</v>
      </c>
      <c r="H5" s="12" t="s">
        <v>70</v>
      </c>
      <c r="I5" s="13" t="s">
        <v>10</v>
      </c>
      <c r="J5" s="12" t="s">
        <v>71</v>
      </c>
      <c r="K5" s="12" t="s">
        <v>72</v>
      </c>
      <c r="L5" s="12" t="s">
        <v>73</v>
      </c>
      <c r="M5" s="12" t="s">
        <v>22</v>
      </c>
      <c r="N5" s="14"/>
    </row>
    <row r="6" spans="1:14" s="15" customFormat="1" ht="37.15" customHeight="1" x14ac:dyDescent="0.3">
      <c r="G6" s="87"/>
      <c r="H6" s="87"/>
      <c r="I6" s="87"/>
      <c r="J6" s="87"/>
      <c r="K6" s="87"/>
      <c r="L6" s="87"/>
      <c r="M6" s="87"/>
    </row>
    <row r="7" spans="1:14" s="15" customFormat="1" ht="19.5" customHeight="1" x14ac:dyDescent="0.3">
      <c r="A7" s="88" t="s">
        <v>31</v>
      </c>
      <c r="B7" s="88" t="s">
        <v>58</v>
      </c>
      <c r="C7" s="77" t="s">
        <v>65</v>
      </c>
      <c r="D7" s="76" t="s">
        <v>35</v>
      </c>
      <c r="E7" s="77" t="s">
        <v>66</v>
      </c>
      <c r="F7" s="88" t="s">
        <v>5</v>
      </c>
      <c r="G7" s="76" t="s">
        <v>59</v>
      </c>
      <c r="H7" s="76"/>
      <c r="I7" s="76"/>
      <c r="J7" s="76"/>
      <c r="K7" s="76"/>
      <c r="L7" s="76"/>
      <c r="M7" s="76"/>
      <c r="N7" s="77" t="s">
        <v>46</v>
      </c>
    </row>
    <row r="8" spans="1:14" s="15" customFormat="1" ht="23.25" customHeight="1" x14ac:dyDescent="0.3">
      <c r="A8" s="88"/>
      <c r="B8" s="88"/>
      <c r="C8" s="78"/>
      <c r="D8" s="88"/>
      <c r="E8" s="78"/>
      <c r="F8" s="88"/>
      <c r="G8" s="25" t="s">
        <v>48</v>
      </c>
      <c r="H8" s="25" t="s">
        <v>60</v>
      </c>
      <c r="I8" s="25" t="s">
        <v>61</v>
      </c>
      <c r="J8" s="25" t="s">
        <v>62</v>
      </c>
      <c r="K8" s="25" t="s">
        <v>63</v>
      </c>
      <c r="L8" s="25" t="s">
        <v>64</v>
      </c>
      <c r="M8" s="25" t="s">
        <v>20</v>
      </c>
      <c r="N8" s="78"/>
    </row>
    <row r="9" spans="1:14" s="15" customFormat="1" ht="23.25" customHeight="1" x14ac:dyDescent="0.3">
      <c r="A9" s="67"/>
      <c r="B9" s="67"/>
      <c r="C9" s="70" t="s">
        <v>253</v>
      </c>
      <c r="D9" s="73"/>
      <c r="E9" s="67"/>
      <c r="F9" s="31"/>
      <c r="G9" s="32"/>
      <c r="H9" s="32"/>
      <c r="I9" s="32"/>
      <c r="J9" s="32"/>
      <c r="K9" s="32"/>
      <c r="L9" s="32"/>
      <c r="M9" s="32"/>
      <c r="N9" s="28"/>
    </row>
    <row r="10" spans="1:14" s="15" customFormat="1" ht="23.25" customHeight="1" x14ac:dyDescent="0.3">
      <c r="A10" s="68"/>
      <c r="B10" s="68"/>
      <c r="C10" s="71"/>
      <c r="D10" s="74"/>
      <c r="E10" s="68"/>
      <c r="F10" s="31"/>
      <c r="G10" s="32"/>
      <c r="H10" s="32"/>
      <c r="I10" s="32"/>
      <c r="J10" s="32"/>
      <c r="K10" s="32"/>
      <c r="L10" s="32"/>
      <c r="M10" s="32"/>
      <c r="N10" s="28"/>
    </row>
    <row r="11" spans="1:14" s="15" customFormat="1" ht="23.25" customHeight="1" x14ac:dyDescent="0.3">
      <c r="A11" s="68"/>
      <c r="B11" s="68"/>
      <c r="C11" s="71"/>
      <c r="D11" s="74"/>
      <c r="E11" s="68"/>
      <c r="F11" s="31"/>
      <c r="G11" s="32"/>
      <c r="H11" s="32"/>
      <c r="I11" s="32"/>
      <c r="J11" s="32"/>
      <c r="K11" s="32"/>
      <c r="L11" s="32"/>
      <c r="M11" s="32"/>
      <c r="N11" s="28"/>
    </row>
    <row r="12" spans="1:14" s="15" customFormat="1" ht="23.25" customHeight="1" x14ac:dyDescent="0.3">
      <c r="A12" s="68"/>
      <c r="B12" s="68"/>
      <c r="C12" s="71"/>
      <c r="D12" s="74"/>
      <c r="E12" s="68"/>
      <c r="F12" s="31"/>
      <c r="G12" s="32"/>
      <c r="H12" s="32"/>
      <c r="I12" s="32"/>
      <c r="J12" s="32"/>
      <c r="K12" s="32"/>
      <c r="L12" s="32"/>
      <c r="M12" s="32"/>
      <c r="N12" s="28"/>
    </row>
    <row r="13" spans="1:14" s="15" customFormat="1" ht="23.25" customHeight="1" x14ac:dyDescent="0.3">
      <c r="A13" s="68"/>
      <c r="B13" s="68"/>
      <c r="C13" s="71"/>
      <c r="D13" s="74"/>
      <c r="E13" s="68"/>
      <c r="F13" s="31"/>
      <c r="G13" s="32"/>
      <c r="H13" s="32"/>
      <c r="I13" s="32"/>
      <c r="J13" s="32"/>
      <c r="K13" s="32"/>
      <c r="L13" s="32"/>
      <c r="M13" s="32"/>
      <c r="N13" s="28"/>
    </row>
    <row r="14" spans="1:14" s="15" customFormat="1" ht="23.25" customHeight="1" x14ac:dyDescent="0.3">
      <c r="A14" s="68"/>
      <c r="B14" s="68"/>
      <c r="C14" s="71"/>
      <c r="D14" s="74"/>
      <c r="E14" s="68"/>
      <c r="F14" s="31"/>
      <c r="G14" s="32"/>
      <c r="H14" s="32"/>
      <c r="I14" s="32"/>
      <c r="J14" s="32"/>
      <c r="K14" s="32"/>
      <c r="L14" s="32"/>
      <c r="M14" s="32"/>
      <c r="N14" s="28"/>
    </row>
    <row r="15" spans="1:14" s="15" customFormat="1" ht="23.25" customHeight="1" x14ac:dyDescent="0.3">
      <c r="A15" s="69"/>
      <c r="B15" s="69"/>
      <c r="C15" s="72"/>
      <c r="D15" s="75"/>
      <c r="E15" s="69"/>
      <c r="F15" s="31"/>
      <c r="G15" s="32"/>
      <c r="H15" s="32"/>
      <c r="I15" s="32"/>
      <c r="J15" s="32"/>
      <c r="K15" s="32"/>
      <c r="L15" s="32"/>
      <c r="M15" s="32"/>
      <c r="N15" s="28"/>
    </row>
    <row r="16" spans="1:14" ht="20.100000000000001" customHeight="1" x14ac:dyDescent="0.3"/>
    <row r="17" ht="20.100000000000001" customHeight="1" x14ac:dyDescent="0.3"/>
    <row r="18" ht="20.100000000000001" customHeight="1" x14ac:dyDescent="0.3"/>
  </sheetData>
  <mergeCells count="20">
    <mergeCell ref="G7:M7"/>
    <mergeCell ref="A1:N1"/>
    <mergeCell ref="G2:M2"/>
    <mergeCell ref="C7:C8"/>
    <mergeCell ref="A3:F4"/>
    <mergeCell ref="G3:M3"/>
    <mergeCell ref="N3:N4"/>
    <mergeCell ref="A5:F5"/>
    <mergeCell ref="N7:N8"/>
    <mergeCell ref="E7:E8"/>
    <mergeCell ref="G6:M6"/>
    <mergeCell ref="A7:A8"/>
    <mergeCell ref="B7:B8"/>
    <mergeCell ref="D7:D8"/>
    <mergeCell ref="F7:F8"/>
    <mergeCell ref="A9:A15"/>
    <mergeCell ref="B9:B15"/>
    <mergeCell ref="C9:C15"/>
    <mergeCell ref="D9:D15"/>
    <mergeCell ref="E9:E15"/>
  </mergeCells>
  <phoneticPr fontId="1" type="noConversion"/>
  <pageMargins left="0.16" right="0.16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D0DE-8EB3-4E81-8520-3CFA473F5BB0}">
  <dimension ref="A1:O24"/>
  <sheetViews>
    <sheetView tabSelected="1" workbookViewId="0">
      <selection activeCell="G16" sqref="G16"/>
    </sheetView>
  </sheetViews>
  <sheetFormatPr defaultRowHeight="16.5" x14ac:dyDescent="0.3"/>
  <cols>
    <col min="1" max="1" width="5.25" bestFit="1" customWidth="1"/>
    <col min="2" max="2" width="10.375" customWidth="1"/>
    <col min="3" max="3" width="19.5" customWidth="1"/>
    <col min="4" max="4" width="19.5" style="1" customWidth="1"/>
    <col min="6" max="6" width="9" style="1"/>
    <col min="8" max="8" width="13.75" customWidth="1"/>
    <col min="12" max="12" width="11.25" bestFit="1" customWidth="1"/>
    <col min="13" max="13" width="13.25" bestFit="1" customWidth="1"/>
    <col min="14" max="14" width="12.625" bestFit="1" customWidth="1"/>
  </cols>
  <sheetData>
    <row r="1" spans="1:15" s="5" customFormat="1" ht="48" customHeight="1" x14ac:dyDescent="0.3">
      <c r="A1" s="55" t="s">
        <v>117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s="1" customFormat="1" ht="17.25" customHeight="1" thickBot="1" x14ac:dyDescent="0.35">
      <c r="H2" s="47"/>
      <c r="I2" s="47"/>
      <c r="J2" s="47"/>
      <c r="K2" s="47"/>
      <c r="L2" s="47"/>
      <c r="M2" s="47"/>
    </row>
    <row r="3" spans="1:15" s="4" customFormat="1" ht="42" customHeight="1" x14ac:dyDescent="0.3">
      <c r="A3" s="92" t="s">
        <v>52</v>
      </c>
      <c r="B3" s="93"/>
      <c r="C3" s="93"/>
      <c r="D3" s="93"/>
      <c r="E3" s="93"/>
      <c r="F3" s="93" t="s">
        <v>74</v>
      </c>
      <c r="G3" s="93"/>
      <c r="H3" s="97"/>
      <c r="I3" s="94" t="s">
        <v>75</v>
      </c>
      <c r="J3" s="94"/>
      <c r="K3" s="95"/>
      <c r="L3" s="96" t="s">
        <v>76</v>
      </c>
      <c r="M3" s="95"/>
      <c r="N3" s="101" t="s">
        <v>32</v>
      </c>
    </row>
    <row r="4" spans="1:15" s="4" customFormat="1" ht="30" customHeight="1" x14ac:dyDescent="0.3">
      <c r="A4" s="103" t="s">
        <v>77</v>
      </c>
      <c r="B4" s="104"/>
      <c r="C4" s="104"/>
      <c r="D4" s="104"/>
      <c r="E4" s="105"/>
      <c r="F4" s="117" t="s">
        <v>78</v>
      </c>
      <c r="G4" s="118"/>
      <c r="H4" s="119"/>
      <c r="I4" s="107" t="s">
        <v>40</v>
      </c>
      <c r="J4" s="108"/>
      <c r="K4" s="109"/>
      <c r="L4" s="113" t="s">
        <v>79</v>
      </c>
      <c r="M4" s="114"/>
      <c r="N4" s="102"/>
    </row>
    <row r="5" spans="1:15" s="8" customFormat="1" ht="30" customHeight="1" thickBot="1" x14ac:dyDescent="0.35">
      <c r="A5" s="106"/>
      <c r="B5" s="99"/>
      <c r="C5" s="99"/>
      <c r="D5" s="99"/>
      <c r="E5" s="100"/>
      <c r="F5" s="99" t="s">
        <v>80</v>
      </c>
      <c r="G5" s="99"/>
      <c r="H5" s="100"/>
      <c r="I5" s="110"/>
      <c r="J5" s="111"/>
      <c r="K5" s="112"/>
      <c r="L5" s="115" t="s">
        <v>81</v>
      </c>
      <c r="M5" s="116"/>
      <c r="N5" s="27"/>
    </row>
    <row r="6" spans="1:15" s="15" customFormat="1" ht="15" customHeight="1" x14ac:dyDescent="0.3">
      <c r="H6" s="46"/>
      <c r="I6" s="46"/>
      <c r="J6" s="46"/>
      <c r="K6" s="46"/>
      <c r="L6" s="46"/>
      <c r="M6" s="46"/>
    </row>
    <row r="7" spans="1:15" s="15" customFormat="1" ht="19.5" customHeight="1" x14ac:dyDescent="0.3">
      <c r="A7" s="88" t="s">
        <v>31</v>
      </c>
      <c r="B7" s="88" t="s">
        <v>58</v>
      </c>
      <c r="C7" s="98" t="s">
        <v>87</v>
      </c>
      <c r="D7" s="76" t="s">
        <v>86</v>
      </c>
      <c r="E7" s="88" t="s">
        <v>83</v>
      </c>
      <c r="F7" s="88" t="s">
        <v>84</v>
      </c>
      <c r="G7" s="88" t="s">
        <v>85</v>
      </c>
      <c r="H7" s="76" t="s">
        <v>89</v>
      </c>
      <c r="I7" s="76" t="s">
        <v>82</v>
      </c>
      <c r="J7" s="76"/>
      <c r="K7" s="76"/>
      <c r="L7" s="76"/>
      <c r="M7" s="76"/>
      <c r="N7" s="88" t="s">
        <v>46</v>
      </c>
    </row>
    <row r="8" spans="1:15" s="15" customFormat="1" ht="37.5" customHeight="1" x14ac:dyDescent="0.3">
      <c r="A8" s="88"/>
      <c r="B8" s="88"/>
      <c r="C8" s="98"/>
      <c r="D8" s="76"/>
      <c r="E8" s="88"/>
      <c r="F8" s="88"/>
      <c r="G8" s="88"/>
      <c r="H8" s="76"/>
      <c r="I8" s="76" t="s">
        <v>88</v>
      </c>
      <c r="J8" s="76"/>
      <c r="K8" s="76"/>
      <c r="L8" s="76" t="s">
        <v>90</v>
      </c>
      <c r="M8" s="76"/>
      <c r="N8" s="88"/>
    </row>
    <row r="9" spans="1:15" s="26" customFormat="1" ht="30" customHeight="1" x14ac:dyDescent="0.3">
      <c r="A9" s="24">
        <v>1</v>
      </c>
      <c r="B9" s="19" t="s">
        <v>98</v>
      </c>
      <c r="C9" s="19" t="s">
        <v>254</v>
      </c>
      <c r="D9" s="19" t="s">
        <v>255</v>
      </c>
      <c r="E9" s="19" t="s">
        <v>262</v>
      </c>
      <c r="F9" s="19" t="s">
        <v>263</v>
      </c>
      <c r="G9" s="19" t="s">
        <v>264</v>
      </c>
      <c r="H9" s="19" t="s">
        <v>269</v>
      </c>
      <c r="I9" s="89">
        <v>33</v>
      </c>
      <c r="J9" s="90"/>
      <c r="K9" s="91"/>
      <c r="L9" s="89">
        <v>584.5</v>
      </c>
      <c r="M9" s="91"/>
      <c r="N9" s="24" t="s">
        <v>267</v>
      </c>
    </row>
    <row r="10" spans="1:15" s="1" customFormat="1" ht="30" customHeight="1" x14ac:dyDescent="0.3">
      <c r="A10" s="24">
        <v>2</v>
      </c>
      <c r="B10" s="24" t="s">
        <v>265</v>
      </c>
      <c r="C10" s="24" t="s">
        <v>268</v>
      </c>
      <c r="D10" s="24" t="s">
        <v>256</v>
      </c>
      <c r="E10" s="24" t="s">
        <v>273</v>
      </c>
      <c r="F10" s="24" t="s">
        <v>274</v>
      </c>
      <c r="G10" s="19" t="s">
        <v>264</v>
      </c>
      <c r="H10" s="41" t="s">
        <v>272</v>
      </c>
      <c r="I10" s="89">
        <v>20</v>
      </c>
      <c r="J10" s="90"/>
      <c r="K10" s="91"/>
      <c r="L10" s="89">
        <v>691</v>
      </c>
      <c r="M10" s="91"/>
      <c r="N10" s="24" t="s">
        <v>267</v>
      </c>
    </row>
    <row r="11" spans="1:15" s="1" customFormat="1" ht="30" customHeight="1" x14ac:dyDescent="0.3">
      <c r="A11" s="24">
        <v>3</v>
      </c>
      <c r="B11" s="24" t="s">
        <v>265</v>
      </c>
      <c r="C11" s="24" t="s">
        <v>268</v>
      </c>
      <c r="D11" s="24" t="s">
        <v>257</v>
      </c>
      <c r="E11" s="24" t="s">
        <v>273</v>
      </c>
      <c r="F11" s="24" t="s">
        <v>274</v>
      </c>
      <c r="G11" s="19" t="s">
        <v>264</v>
      </c>
      <c r="H11" s="41" t="s">
        <v>275</v>
      </c>
      <c r="I11" s="89">
        <v>16</v>
      </c>
      <c r="J11" s="90"/>
      <c r="K11" s="91"/>
      <c r="L11" s="89">
        <v>963</v>
      </c>
      <c r="M11" s="91"/>
      <c r="N11" s="24" t="s">
        <v>267</v>
      </c>
    </row>
    <row r="12" spans="1:15" ht="30" customHeight="1" x14ac:dyDescent="0.3">
      <c r="A12" s="24">
        <v>4</v>
      </c>
      <c r="B12" s="24" t="s">
        <v>266</v>
      </c>
      <c r="C12" s="24" t="s">
        <v>268</v>
      </c>
      <c r="D12" s="24" t="s">
        <v>258</v>
      </c>
      <c r="E12" s="24" t="s">
        <v>273</v>
      </c>
      <c r="F12" s="24" t="s">
        <v>274</v>
      </c>
      <c r="G12" s="19" t="s">
        <v>264</v>
      </c>
      <c r="H12" s="41" t="s">
        <v>276</v>
      </c>
      <c r="I12" s="89">
        <v>23</v>
      </c>
      <c r="J12" s="90"/>
      <c r="K12" s="91"/>
      <c r="L12" s="89">
        <v>1275</v>
      </c>
      <c r="M12" s="91"/>
      <c r="N12" s="24" t="s">
        <v>267</v>
      </c>
    </row>
    <row r="13" spans="1:15" ht="30" customHeight="1" x14ac:dyDescent="0.3">
      <c r="A13" s="24">
        <v>5</v>
      </c>
      <c r="B13" s="24" t="s">
        <v>266</v>
      </c>
      <c r="C13" s="24" t="s">
        <v>268</v>
      </c>
      <c r="D13" s="24" t="s">
        <v>259</v>
      </c>
      <c r="E13" s="24" t="s">
        <v>273</v>
      </c>
      <c r="F13" s="24" t="s">
        <v>274</v>
      </c>
      <c r="G13" s="19" t="s">
        <v>264</v>
      </c>
      <c r="H13" s="41" t="s">
        <v>277</v>
      </c>
      <c r="I13" s="89">
        <v>14</v>
      </c>
      <c r="J13" s="90"/>
      <c r="K13" s="91"/>
      <c r="L13" s="89">
        <v>594</v>
      </c>
      <c r="M13" s="91"/>
      <c r="N13" s="24" t="s">
        <v>267</v>
      </c>
    </row>
    <row r="14" spans="1:15" ht="30" customHeight="1" x14ac:dyDescent="0.3">
      <c r="A14" s="24">
        <v>6</v>
      </c>
      <c r="B14" s="24" t="s">
        <v>266</v>
      </c>
      <c r="C14" s="24" t="s">
        <v>268</v>
      </c>
      <c r="D14" s="24" t="s">
        <v>260</v>
      </c>
      <c r="E14" s="24" t="s">
        <v>273</v>
      </c>
      <c r="F14" s="24" t="s">
        <v>274</v>
      </c>
      <c r="G14" s="19" t="s">
        <v>264</v>
      </c>
      <c r="H14" s="41" t="s">
        <v>270</v>
      </c>
      <c r="I14" s="89">
        <v>7</v>
      </c>
      <c r="J14" s="90"/>
      <c r="K14" s="91"/>
      <c r="L14" s="89">
        <v>1044</v>
      </c>
      <c r="M14" s="91"/>
      <c r="N14" s="24" t="s">
        <v>267</v>
      </c>
    </row>
    <row r="15" spans="1:15" s="2" customFormat="1" ht="30" customHeight="1" x14ac:dyDescent="0.3">
      <c r="A15" s="24">
        <v>7</v>
      </c>
      <c r="B15" s="24" t="s">
        <v>266</v>
      </c>
      <c r="C15" s="24" t="s">
        <v>268</v>
      </c>
      <c r="D15" s="24" t="s">
        <v>261</v>
      </c>
      <c r="E15" s="24" t="s">
        <v>273</v>
      </c>
      <c r="F15" s="24" t="s">
        <v>274</v>
      </c>
      <c r="G15" s="19" t="s">
        <v>264</v>
      </c>
      <c r="H15" s="41" t="s">
        <v>271</v>
      </c>
      <c r="I15" s="89">
        <v>10.5</v>
      </c>
      <c r="J15" s="90"/>
      <c r="K15" s="91"/>
      <c r="L15" s="89">
        <v>488</v>
      </c>
      <c r="M15" s="91"/>
      <c r="N15" s="24" t="s">
        <v>267</v>
      </c>
    </row>
    <row r="16" spans="1:15" ht="30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30" customHeigh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30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30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30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30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30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</sheetData>
  <mergeCells count="40">
    <mergeCell ref="F5:H5"/>
    <mergeCell ref="D7:D8"/>
    <mergeCell ref="L8:M8"/>
    <mergeCell ref="L9:M9"/>
    <mergeCell ref="N3:N4"/>
    <mergeCell ref="N7:N8"/>
    <mergeCell ref="A4:E5"/>
    <mergeCell ref="I4:K5"/>
    <mergeCell ref="L4:M4"/>
    <mergeCell ref="L5:M5"/>
    <mergeCell ref="H6:M6"/>
    <mergeCell ref="A7:A8"/>
    <mergeCell ref="B7:B8"/>
    <mergeCell ref="F7:F8"/>
    <mergeCell ref="I8:K8"/>
    <mergeCell ref="F4:H4"/>
    <mergeCell ref="I9:K9"/>
    <mergeCell ref="C7:C8"/>
    <mergeCell ref="E7:E8"/>
    <mergeCell ref="G7:G8"/>
    <mergeCell ref="H7:H8"/>
    <mergeCell ref="I7:M7"/>
    <mergeCell ref="A1:O1"/>
    <mergeCell ref="H2:M2"/>
    <mergeCell ref="A3:E3"/>
    <mergeCell ref="I3:K3"/>
    <mergeCell ref="L3:M3"/>
    <mergeCell ref="F3:H3"/>
    <mergeCell ref="I15:K15"/>
    <mergeCell ref="L10:M10"/>
    <mergeCell ref="L11:M11"/>
    <mergeCell ref="L12:M12"/>
    <mergeCell ref="L13:M13"/>
    <mergeCell ref="L14:M14"/>
    <mergeCell ref="L15:M15"/>
    <mergeCell ref="I10:K10"/>
    <mergeCell ref="I11:K11"/>
    <mergeCell ref="I12:K12"/>
    <mergeCell ref="I13:K13"/>
    <mergeCell ref="I14:K14"/>
  </mergeCells>
  <phoneticPr fontId="1" type="noConversion"/>
  <conditionalFormatting sqref="L9">
    <cfRule type="containsText" dxfId="1" priority="1" operator="containsText" text="불검출">
      <formula>NOT(ISERROR(SEARCH("불검출",L9)))</formula>
    </cfRule>
  </conditionalFormatting>
  <conditionalFormatting sqref="L9">
    <cfRule type="cellIs" dxfId="0" priority="2" operator="greaterThan">
      <formula>700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다중이용시설</vt:lpstr>
      <vt:lpstr>신축공동주택</vt:lpstr>
      <vt:lpstr>대중교통차량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2024-04-08T13:30:30Z</cp:lastPrinted>
  <dcterms:created xsi:type="dcterms:W3CDTF">2017-03-02T09:03:38Z</dcterms:created>
  <dcterms:modified xsi:type="dcterms:W3CDTF">2025-01-08T05:11:55Z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C:\Users\User\Desktop\공개자료(도 오염도검사 다중이용시설)(18년 3분기).xlsx</vt:lpwstr>
  </property>
</Properties>
</file>