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5. 혼합음료 리스트\"/>
    </mc:Choice>
  </mc:AlternateContent>
  <bookViews>
    <workbookView xWindow="0" yWindow="0" windowWidth="28800" windowHeight="12255"/>
  </bookViews>
  <sheets>
    <sheet name="유통 혼합음료" sheetId="1" r:id="rId1"/>
  </sheets>
  <definedNames>
    <definedName name="_xlnm._FilterDatabase" localSheetId="0" hidden="1">'유통 혼합음료'!$A$5:$G$51</definedName>
    <definedName name="_xlnm.Print_Titles" localSheetId="0">'유통 혼합음료'!$1:$5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<sst xmlns="http://schemas.openxmlformats.org/spreadsheetml/2006/main" count="238" uniqueCount="130">
  <si>
    <t>유통 혼합음료 구매 예정 품목</t>
    <phoneticPr fontId="3" type="noConversion"/>
  </si>
  <si>
    <t>No.</t>
    <phoneticPr fontId="3" type="noConversion"/>
  </si>
  <si>
    <t>구매처</t>
    <phoneticPr fontId="3" type="noConversion"/>
  </si>
  <si>
    <t>링크</t>
    <phoneticPr fontId="3" type="noConversion"/>
  </si>
  <si>
    <t>단위</t>
    <phoneticPr fontId="3" type="noConversion"/>
  </si>
  <si>
    <t>가격</t>
    <phoneticPr fontId="3" type="noConversion"/>
  </si>
  <si>
    <t>제품명</t>
  </si>
  <si>
    <t>네이버</t>
    <phoneticPr fontId="3" type="noConversion"/>
  </si>
  <si>
    <t>https://smartstore.naver.com/michelleline/products/8278236653?</t>
    <phoneticPr fontId="3" type="noConversion"/>
  </si>
  <si>
    <t>1.8L x 8</t>
    <phoneticPr fontId="3" type="noConversion"/>
  </si>
  <si>
    <t>미쉘라인브리스</t>
    <phoneticPr fontId="3" type="noConversion"/>
  </si>
  <si>
    <t>https://smartstore.naver.com/mul1/products/5320515241?</t>
    <phoneticPr fontId="3" type="noConversion"/>
  </si>
  <si>
    <t>500ml x 20</t>
    <phoneticPr fontId="3" type="noConversion"/>
  </si>
  <si>
    <t>물마루</t>
    <phoneticPr fontId="3" type="noConversion"/>
  </si>
  <si>
    <t>https://smartstore.naver.com/si14/products/8304647709?</t>
    <phoneticPr fontId="3" type="noConversion"/>
  </si>
  <si>
    <t>500ml x 5</t>
    <phoneticPr fontId="3" type="noConversion"/>
  </si>
  <si>
    <t>미네랄 파동수</t>
    <phoneticPr fontId="3" type="noConversion"/>
  </si>
  <si>
    <t>https://smartstore.naver.com/mineralmaking74/products/7547713662?</t>
    <phoneticPr fontId="3" type="noConversion"/>
  </si>
  <si>
    <t>미네랄 메이킹 7.4</t>
    <phoneticPr fontId="3" type="noConversion"/>
  </si>
  <si>
    <t>https://smartstore.naver.com/famous_market/products/8431479108?</t>
    <phoneticPr fontId="3" type="noConversion"/>
  </si>
  <si>
    <t>430ml x 24</t>
    <phoneticPr fontId="3" type="noConversion"/>
  </si>
  <si>
    <t>미네락 300</t>
    <phoneticPr fontId="3" type="noConversion"/>
  </si>
  <si>
    <t>https://smartstore.naver.com/okaybeauty/products/6232497146?NaPm=ct%3Dlk6ik5eg%7Cci%3D2fd204ec65e1c960b6ceaea1b7b1598cb215ddf0%7Ctr%3Dslsl%7Csn%3D1004250%7Chk%3D202b382172a507b5590af9e86f73a966996ca4df</t>
    <phoneticPr fontId="3" type="noConversion"/>
  </si>
  <si>
    <t>1L*10</t>
    <phoneticPr fontId="3" type="noConversion"/>
  </si>
  <si>
    <t>리얼프랜드마시는미네랄리얼마미수플러스</t>
    <phoneticPr fontId="3" type="noConversion"/>
  </si>
  <si>
    <t>https://smartstore.naver.com/happynessmall/products/5964547309?</t>
    <phoneticPr fontId="3" type="noConversion"/>
  </si>
  <si>
    <t>500ml, 20개</t>
    <phoneticPr fontId="3" type="noConversion"/>
  </si>
  <si>
    <t>마마수</t>
  </si>
  <si>
    <t>https://smartstore.naver.com/famous_market/products/8432266512?</t>
    <phoneticPr fontId="3" type="noConversion"/>
  </si>
  <si>
    <t>미네락 600</t>
    <phoneticPr fontId="3" type="noConversion"/>
  </si>
  <si>
    <t>롯데몰</t>
    <phoneticPr fontId="3" type="noConversion"/>
  </si>
  <si>
    <t>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</t>
    <phoneticPr fontId="3" type="noConversion"/>
  </si>
  <si>
    <t>바나수</t>
    <phoneticPr fontId="3" type="noConversion"/>
  </si>
  <si>
    <t>위메프</t>
    <phoneticPr fontId="3" type="noConversion"/>
  </si>
  <si>
    <t>https://front.wemakeprice.com/product/1704983815?utm_source=naver_ep&amp;utm_medium=PRICE_af&amp;utm_campaign=null&amp;NaPm=ct%3Dlio4bjbc%7Cci%3D2b50e3d0f7c0892be2c1cf595319e02653d78f95%7Ctr%3Dsls%7Csn%3D197023%7Chk%3De4764070b4d40d9b119734fc2dd2c6832658b07a</t>
    <phoneticPr fontId="3" type="noConversion"/>
  </si>
  <si>
    <t>500ml x 24</t>
    <phoneticPr fontId="3" type="noConversion"/>
  </si>
  <si>
    <t>앤앤비 산소수</t>
    <phoneticPr fontId="3" type="noConversion"/>
  </si>
  <si>
    <t>쿠팡</t>
    <phoneticPr fontId="3" type="noConversion"/>
  </si>
  <si>
    <t>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hId=05d90f3aaff14574a6100b17c3d71467&amp;rank=0&amp;isAddedCart=</t>
    <phoneticPr fontId="3" type="noConversion"/>
  </si>
  <si>
    <t>에이웰88 알카리수</t>
  </si>
  <si>
    <t>https://www.coupang.com/vp/products/7335484362?itemId=18841938021&amp;vendorItemId=73750857289&amp;pickType=COU_PICK&amp;q=%EC%9C%A0%EB%8B%88%EC%98%A8+%EC%B2%9C%EB%85%84+%EC%95%8C%EC%B9%BC%EB%A6%AC%EC%88%98&amp;itemsCount=27&amp;searchId=a4f3058a043d45a296d93af25fe43726&amp;rank=0&amp;isAddedCart=</t>
    <phoneticPr fontId="3" type="noConversion"/>
  </si>
  <si>
    <t>유니온 천년 알칼리수</t>
    <phoneticPr fontId="3" type="noConversion"/>
  </si>
  <si>
    <t>https://www.coupang.com/vp/products/6685723111?itemId=18842065871&amp;vendorItemId=3109111639&amp;pickType=COU_PICK&amp;q=%EC%97%90%EC%9D%B4%EC%88%98&amp;itemsCount=27&amp;searchId=affa1fea162e481faa45f58ca726ff1a&amp;rank=0&amp;isAddedCart=</t>
    <phoneticPr fontId="3" type="noConversion"/>
  </si>
  <si>
    <t>에이수 프리미엄 알칼리수</t>
    <phoneticPr fontId="3" type="noConversion"/>
  </si>
  <si>
    <t>https://www.coupang.com/vp/products/6306159144?itemId=13064523204&amp;vendorItemId=71340680824&amp;q=%ED%81%90%EC%9B%8C%ED%84%B0&amp;itemsCount=27&amp;searchId=640e5e02f44448409e44b7ab8261822d&amp;rank=5&amp;isAddedCart=</t>
    <phoneticPr fontId="3" type="noConversion"/>
  </si>
  <si>
    <t>300mL, 10개</t>
    <phoneticPr fontId="3" type="noConversion"/>
  </si>
  <si>
    <t>퓨워터 하이드로젠 프리미엄</t>
    <phoneticPr fontId="3" type="noConversion"/>
  </si>
  <si>
    <t>https://www.coupang.com/vp/products/6901359387?itemId=16599617595&amp;vendorItemId=83899128087&amp;q=%EC%82%B0%EC%86%8C%EB%9E%91&amp;itemsCount=27&amp;searchId=e59adaa844624388a4790683c8c803eb&amp;rank=4&amp;isAddedCart=</t>
    <phoneticPr fontId="3" type="noConversion"/>
  </si>
  <si>
    <t>산소랑</t>
  </si>
  <si>
    <t>https://www.coupang.com/vp/products/2012595092?itemId=18291735482&amp;vendorItemId=86203766425&amp;q=o2u&amp;itemsCount=27&amp;searchId=b0c7a599c9ee494986390e4a5010d2a7&amp;rank=0&amp;isAddedCart=</t>
    <phoneticPr fontId="3" type="noConversion"/>
  </si>
  <si>
    <t>오투유</t>
  </si>
  <si>
    <t>https://www.coupang.com/vp/products/26970542?itemId=104209931&amp;vendorItemId=3124943501&amp;q=%EC%88%98%ED%94%BC%EC%95%84&amp;itemsCount=27&amp;searchId=c648be456d95464d9b09dfaa8efb5493&amp;rank=0&amp;isAddedCart=</t>
    <phoneticPr fontId="3" type="noConversion"/>
  </si>
  <si>
    <t>수피아 17배 산소수</t>
    <phoneticPr fontId="3" type="noConversion"/>
  </si>
  <si>
    <t>https://www.coupang.com/vp/products/6395689801?itemId=14676558128&amp;vendorItemId=80715378514&amp;q=%EC%82%B0%EC%86%8C%ED%86%B5%ED%86%B5&amp;itemsCount=27&amp;searchId=a0f2b8dabacc4c3b87f6b21d378cee61&amp;rank=1&amp;isAddedCart=</t>
    <phoneticPr fontId="3" type="noConversion"/>
  </si>
  <si>
    <t>산소통통</t>
  </si>
  <si>
    <t>https://www.coupang.com/vp/products/5078023212?itemId=6885013508&amp;vendorItemId=74177928645&amp;q=%ED%9C%B4%EC%9B%B0%EC%88%98&amp;itemsCount=36&amp;searchId=383be5c1ed034085bbbf32294445286c&amp;rank=1&amp;isAddedCart=</t>
    <phoneticPr fontId="3" type="noConversion"/>
  </si>
  <si>
    <t>휴웰수</t>
    <phoneticPr fontId="3" type="noConversion"/>
  </si>
  <si>
    <t>https://www.coupang.com/vp/products/7290120073?itemId=18630792067&amp;vendorItemId=81119298703&amp;q=%EB%A6%AC%EB%B3%B8%EC%9B%8C%ED%84%B0&amp;itemsCount=36&amp;searchId=f7d90f63ff7a4849b7188b04644b7f79&amp;rank=1&amp;isAddedCart=</t>
    <phoneticPr fontId="3" type="noConversion"/>
  </si>
  <si>
    <t>리본 워터(Re:Born Water)</t>
  </si>
  <si>
    <t>https://www.coupang.com/vp/products/4751605767?itemId=6047645344&amp;vendorItemId=73344967073&amp;q=%EB%89%B4%EA%B8%80%EB%9D%BC%EC%84%B8&amp;itemsCount=36&amp;searchId=ee20f655bf324812bc67a8bd0ae94c35&amp;rank=0&amp;isAddedCart=</t>
    <phoneticPr fontId="3" type="noConversion"/>
  </si>
  <si>
    <t>뉴글라세</t>
  </si>
  <si>
    <t>https://www.coupang.com/vp/products/6238021044?itemId=12573930370&amp;vendorItemId=5513815299&amp;pickType=COU_PICK&amp;q=%EC%9D%BC%EB%9D%BC%EC%9D%B4%ED%8A%B8&amp;itemsCount=24&amp;searchId=aee22f468c3a41c4b0eeb0a11ded70a8&amp;rank=0&amp;isAddedCart=</t>
    <phoneticPr fontId="3" type="noConversion"/>
  </si>
  <si>
    <t>2L, 12개</t>
    <phoneticPr fontId="3" type="noConversion"/>
  </si>
  <si>
    <t>일라이트 자연한모금</t>
    <phoneticPr fontId="3" type="noConversion"/>
  </si>
  <si>
    <t>https://www.coupang.com/vp/products/7464839370?itemId=19465489659&amp;vendorItemId=80912853112&amp;q=nK%EC%9B%8C%ED%84%B0&amp;itemsCount=27&amp;searchId=e6b618d1c0834ae6bbfff1bdcb8be03d&amp;rank=2&amp;isAddedCart=</t>
    <phoneticPr fontId="3" type="noConversion"/>
  </si>
  <si>
    <t>200mL, 10개</t>
    <phoneticPr fontId="3" type="noConversion"/>
  </si>
  <si>
    <t>엔케이워터(NK water)</t>
  </si>
  <si>
    <t>https://www.coupang.com/vp/products/7171398963?itemId=18067988197&amp;vendorItemId=85221463070&amp;q=%EB%8B%A4%ED%98%84%EC%82%B0%EC%86%8C%EC%88%98&amp;itemsCount=36&amp;searchId=7a29de1fe0524a3eb2679300d7fb4a4c&amp;rank=1&amp;isAddedCart=</t>
    <phoneticPr fontId="3" type="noConversion"/>
  </si>
  <si>
    <t>500mL*20</t>
    <phoneticPr fontId="3" type="noConversion"/>
  </si>
  <si>
    <t>다현산소수</t>
    <phoneticPr fontId="3" type="noConversion"/>
  </si>
  <si>
    <t>https://www.coupang.com/vp/products/6408570299?itemId=13733764506&amp;vendorItemId=79798774593&amp;q=%EC%9D%BC%EB%9D%BC%EC%9D%B4%ED%8A%B8&amp;itemsCount=24&amp;searchId=aee22f468c3a41c4b0eeb0a11ded70a8&amp;rank=3&amp;isAddedCart=</t>
    <phoneticPr fontId="3" type="noConversion"/>
  </si>
  <si>
    <t>일라이트 PH한모금</t>
    <phoneticPr fontId="3" type="noConversion"/>
  </si>
  <si>
    <t>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sCount=36&amp;searchId=7a29de1fe0524a3eb2679300d7fb4a4c&amp;rank=5&amp;isAddedCart=</t>
    <phoneticPr fontId="3" type="noConversion"/>
  </si>
  <si>
    <t>닥터M</t>
    <phoneticPr fontId="3" type="noConversion"/>
  </si>
  <si>
    <t>https://www.coupang.com/vp/products/7014557536?itemId=17251222104&amp;vendorItemId=84422631137&amp;q=%EC%9D%B4%EB%AE%A4%EB%8B%88%ED%94%84&amp;itemsCount=27&amp;searchId=b7b006793df74f29988dc71205918d5c&amp;rank=0&amp;isAddedCart=</t>
    <phoneticPr fontId="3" type="noConversion"/>
  </si>
  <si>
    <t>1.5L, 9개</t>
    <phoneticPr fontId="3" type="noConversion"/>
  </si>
  <si>
    <t>이뮤니프 메가 미네랄 워터</t>
    <phoneticPr fontId="3" type="noConversion"/>
  </si>
  <si>
    <t>https://www.coupang.com/vp/products/6677913184?itemId=17235246942&amp;vendorItemId=83442459058&amp;q=%EC%88%98%EC%86%8C%EB%82%98%EB%85%B8%EB%B2%84%EB%B8%94%EC%88%98&amp;itemsCount=27&amp;searchId=084e4d6eb36e415fa781ed423934537e&amp;rank=10&amp;isAddedCart=</t>
    <phoneticPr fontId="3" type="noConversion"/>
  </si>
  <si>
    <t>200ml, 5개</t>
    <phoneticPr fontId="3" type="noConversion"/>
  </si>
  <si>
    <t>이즈미오</t>
    <phoneticPr fontId="3" type="noConversion"/>
  </si>
  <si>
    <t>https://www.coupang.com/vp/products/6891274175?itemId=16544433295&amp;vendorItemId=86015695492&amp;q=%EB%AF%B8%EB%84%A4%EB%9E%84%EB%8B%A5%ED%84%B0%ED%94%8C%EB%9F%AC%EC%8A%A4&amp;itemsCount=27&amp;searchId=043a4d1cb5ba4078b31c31e9cad6d512&amp;rank=0&amp;isAddedCart=</t>
    <phoneticPr fontId="3" type="noConversion"/>
  </si>
  <si>
    <t>미네랄 닥터 플러스</t>
    <phoneticPr fontId="3" type="noConversion"/>
  </si>
  <si>
    <t>https://www.coupang.com/vp/products/7094504512?itemId=17688829125&amp;vendorItemId=84853851666&amp;q=mt513&amp;itemsCount=35&amp;searchId=d86adefd3b21446dac444bc420565b49&amp;rank=1&amp;isAddedCart=</t>
    <phoneticPr fontId="3" type="noConversion"/>
  </si>
  <si>
    <t>MT513</t>
  </si>
  <si>
    <t>https://www.coupang.com/vp/products/6629670865?itemId=15108877358&amp;vendorItemId=78890938626&amp;q=%EC%8A%AC%EB%A6%AC%ED%95%91%EB%B3%B4%ED%8B%80&amp;itemsCount=27&amp;searchId=9d684db69cc94c27952cacda9a856675&amp;rank=0&amp;isAddedCart=</t>
    <phoneticPr fontId="3" type="noConversion"/>
  </si>
  <si>
    <t>100mL, 10개</t>
    <phoneticPr fontId="3" type="noConversion"/>
  </si>
  <si>
    <t>슬리핑보틀</t>
  </si>
  <si>
    <t>https://www.coupang.com/vp/products/4784824771?itemId=6123058340&amp;vendorItemId=73419362680&amp;q=%EC%88%98%EA%B2%BD+%EC%88%98%EC%88%98%EC%86%8C%EC%88%98+(%E7%A7%80%EC%88%98%EC%86%8C%EC%88%98)+500ml+%2F+10%EA%B0%9C%EC%9E%85&amp;itemsCount=36&amp;searchId=5b58868c4c10453fb4718ba8eb8c3f1e&amp;rank=7&amp;isAddedCart=</t>
    <phoneticPr fontId="3" type="noConversion"/>
  </si>
  <si>
    <t>덕유산 수 수소워터</t>
    <phoneticPr fontId="3" type="noConversion"/>
  </si>
  <si>
    <t>https://www.coupang.com/vp/products/7257910819?itemId=18478853784&amp;vendorItemId=85618642823&amp;q=37.4+%EB%AF%B8%EB%84%A4%EB%9E%84%EC%9B%8C%ED%84%B0&amp;itemsCount=27&amp;searchId=b6959a3b127b499f88f202649fd5acf8&amp;rank=0&amp;isAddedCart=</t>
    <phoneticPr fontId="3" type="noConversion"/>
  </si>
  <si>
    <t>37.4 미네랄워터</t>
    <phoneticPr fontId="3" type="noConversion"/>
  </si>
  <si>
    <t>https://www.coupang.com/vp/products/7060838627?itemId=17506659744&amp;vendorItemId=84673955047&amp;q=%EB%AF%B8%EB%A1%9C+%EC%83%9D%EC%88%98&amp;itemsCount=36&amp;searchId=76d6d55d17774cf5a15e0da743adadf1&amp;rank=9&amp;isAddedCart=</t>
    <phoneticPr fontId="3" type="noConversion"/>
  </si>
  <si>
    <t>당하수</t>
    <phoneticPr fontId="3" type="noConversion"/>
  </si>
  <si>
    <t>https://www.coupang.com/vp/products/7335981330?itemId=18844155508&amp;vendorItemId=85973701058&amp;q=%EB%AF%B8%EB%8B%A4%EC%88%98&amp;itemsCount=27&amp;searchId=fb8864510f6749fb9b10a14d99a8f8c7&amp;rank=0&amp;isAddedCart=</t>
    <phoneticPr fontId="3" type="noConversion"/>
  </si>
  <si>
    <t>미다수</t>
    <phoneticPr fontId="3" type="noConversion"/>
  </si>
  <si>
    <t>https://www.coupang.com/vp/products/7450421920?itemId=19394753571&amp;vendorItemId=86506916061&amp;sourceType=CATEGORY&amp;categoryId=492796&amp;isAddedCart=</t>
    <phoneticPr fontId="3" type="noConversion"/>
  </si>
  <si>
    <t>닥터코아</t>
    <phoneticPr fontId="3" type="noConversion"/>
  </si>
  <si>
    <t>https://www.coupang.com/vp/products/3656130?itemId=18023495&amp;vendorItemId=3026517209&amp;sourceType=CATEGORY&amp;categoryId=492796&amp;isAddedCart=</t>
    <phoneticPr fontId="3" type="noConversion"/>
  </si>
  <si>
    <t>춘천 옥산가</t>
    <phoneticPr fontId="3" type="noConversion"/>
  </si>
  <si>
    <t>https://www.coupang.com/vp/products/6099334858?itemId=11419742532&amp;vendorItemId=79002590736&amp;sourceType=CATEGORY&amp;categoryId=492796&amp;isAddedCart=</t>
    <phoneticPr fontId="3" type="noConversion"/>
  </si>
  <si>
    <t>330ml, 40개</t>
    <phoneticPr fontId="3" type="noConversion"/>
  </si>
  <si>
    <t>제주 용암수</t>
    <phoneticPr fontId="3" type="noConversion"/>
  </si>
  <si>
    <t>https://www.coupang.com/vp/products/7393887429?itemId=19121856907&amp;vendorItemId=80091273758&amp;sourceType=CATEGORY&amp;categoryId=492796&amp;isAddedCart=</t>
    <phoneticPr fontId="3" type="noConversion"/>
  </si>
  <si>
    <t>2L, 9병</t>
    <phoneticPr fontId="3" type="noConversion"/>
  </si>
  <si>
    <t>물마루</t>
    <phoneticPr fontId="3" type="noConversion"/>
  </si>
  <si>
    <t>https://www.coupang.com/vp/products/7230638840?itemId=18346374613&amp;vendorItemId=85490455358&amp;sourceType=CATEGORY&amp;categoryId=492796&amp;isAddedCart=</t>
    <phoneticPr fontId="3" type="noConversion"/>
  </si>
  <si>
    <t>530ml, 40개</t>
    <phoneticPr fontId="3" type="noConversion"/>
  </si>
  <si>
    <t>면역수</t>
    <phoneticPr fontId="3" type="noConversion"/>
  </si>
  <si>
    <t>https://www.coupang.com/vp/products/6394064952?vendorItemId=80270897239&amp;sourceType=SDP_ALSO_VIEWED&amp;searchId=23b5adee21b94453b6e3e0e17f86fb6a&amp;rmdId=23b5adee21b94453b6e3e0e17f86fb6a&amp;eventLabel=recommendation_widget_pc_sdp_001&amp;platform=web&amp;rmdABTestInfo=43385:C,30274:C&amp;rmdValue=p7300955380:vt-1.0.0:p6394064952&amp;isAddedCart=</t>
    <phoneticPr fontId="3" type="noConversion"/>
  </si>
  <si>
    <t>미네락</t>
    <phoneticPr fontId="3" type="noConversion"/>
  </si>
  <si>
    <t>https://www.coupang.com/vp/products/1436918657?itemId=2479919680&amp;vendorItemId=70473232611&amp;sourceType=CATEGORY&amp;categoryId=492796&amp;isAddedCart=</t>
    <phoneticPr fontId="3" type="noConversion"/>
  </si>
  <si>
    <t>2L, 9개</t>
    <phoneticPr fontId="3" type="noConversion"/>
  </si>
  <si>
    <t>기정 알칼리수</t>
    <phoneticPr fontId="3" type="noConversion"/>
  </si>
  <si>
    <t>https://www.coupang.com/vp/products/6437018121?itemId=13918169574&amp;vendorItemId=77376023822&amp;sourceType=CATEGORY&amp;categoryId=492796&amp;isAddedCart=</t>
    <phoneticPr fontId="3" type="noConversion"/>
  </si>
  <si>
    <t>2L, 6개</t>
    <phoneticPr fontId="3" type="noConversion"/>
  </si>
  <si>
    <t>에이워터 내추럴 알칼리수</t>
    <phoneticPr fontId="3" type="noConversion"/>
  </si>
  <si>
    <t>https://www.coupang.com/vp/products/171415527?vendorItemId=4239746759&amp;sourceType=SDP_ALSO_VIEWED&amp;searchId=2dc40f197478440786f911586010017d&amp;rmdId=2dc40f197478440786f911586010017d&amp;eventLabel=recommendation_widget_pc_sdp_001&amp;platform=web&amp;rmdABTestInfo=38450:A,30274:C,39333:B&amp;rmdValue=p5191442605:vt-1.0.0:p171415527&amp;isAddedCart=</t>
    <phoneticPr fontId="3" type="noConversion"/>
  </si>
  <si>
    <t>500mL, 30개</t>
    <phoneticPr fontId="3" type="noConversion"/>
  </si>
  <si>
    <t>나노에이치 수소수</t>
    <phoneticPr fontId="3" type="noConversion"/>
  </si>
  <si>
    <t>계</t>
    <phoneticPr fontId="3" type="noConversion"/>
  </si>
  <si>
    <t>장바구니</t>
    <phoneticPr fontId="3" type="noConversion"/>
  </si>
  <si>
    <t>음료</t>
    <phoneticPr fontId="3" type="noConversion"/>
  </si>
  <si>
    <t>쿠팡! | 미네랄메이킹7.4 천연 알칼리수 미네랄워터 500ml FDA인증 20개 (coupang.com)</t>
  </si>
  <si>
    <t>쿠팡</t>
    <phoneticPr fontId="3" type="noConversion"/>
  </si>
  <si>
    <t>미네랄메이킹7.4 천연 알칼리수 미네랄워터</t>
    <phoneticPr fontId="3" type="noConversion"/>
  </si>
  <si>
    <t>제외</t>
    <phoneticPr fontId="3" type="noConversion"/>
  </si>
  <si>
    <t>https://www.coupang.com/vp/products/6437018121?itemId=13918169574&amp;vendorItemId=77376023822&amp;q=%EB%82%98%EB%85%B8%EC%97%90%EC%9D%B4%EC%B9%98+%EC%88%98%EC%86%8C%EC%88%98&amp;itemsCount=36&amp;searchId=96c639a7cf5c44bcb4e1f1cb9f909f1c&amp;rank=11&amp;isAddedCart=</t>
    <phoneticPr fontId="3" type="noConversion"/>
  </si>
  <si>
    <t>에이워터 내추럴 알카리수</t>
    <phoneticPr fontId="3" type="noConversion"/>
  </si>
  <si>
    <t>중복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</si>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</sst>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24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5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2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41" fontId="4" fillId="0" borderId="1" xfId="1" applyFont="1" applyBorder="1" applyAlignment="1">
      <alignment horizontal="center" vertical="center" shrinkToFit="1"/>
    </xf>
    <xf numFmtId="0" fontId="4" fillId="0" borderId="0" xfId="0" applyFont="1" applyFill="1" applyAlignment="1">
      <alignment vertical="center"/>
    </xf>
    <xf numFmtId="0" fontId="6" fillId="0" borderId="1" xfId="2" applyFill="1" applyBorder="1" applyAlignment="1">
      <alignment horizontal="left" vertical="center"/>
    </xf>
    <xf numFmtId="41" fontId="4" fillId="0" borderId="1" xfId="1" applyFont="1" applyFill="1" applyBorder="1" applyAlignment="1">
      <alignment horizontal="center" vertical="center"/>
    </xf>
    <xf numFmtId="0" fontId="6" fillId="0" borderId="1" xfId="2" applyBorder="1" applyAlignment="1">
      <alignment horizontal="left" vertical="center"/>
    </xf>
    <xf numFmtId="0" fontId="4" fillId="0" borderId="1" xfId="2" applyFont="1" applyFill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6" fillId="0" borderId="1" xfId="2" applyFill="1" applyBorder="1" applyAlignment="1">
      <alignment vertical="center"/>
    </xf>
    <xf numFmtId="41" fontId="7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41" fontId="8" fillId="0" borderId="1" xfId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8" fillId="0" borderId="1" xfId="0" applyFont="1" applyBorder="1" applyAlignment="1">
      <alignment horizontal="center" vertical="center" shrinkToFit="1"/>
    </xf>
    <xf numFmtId="41" fontId="8" fillId="0" borderId="1" xfId="1" applyFont="1" applyBorder="1" applyAlignment="1">
      <alignment horizontal="center" vertical="center" shrinkToFit="1"/>
    </xf>
    <xf numFmtId="0" fontId="8" fillId="0" borderId="1" xfId="2" applyFont="1" applyFill="1" applyBorder="1" applyAlignment="1">
      <alignment horizontal="center" vertical="center"/>
    </xf>
    <xf numFmtId="0" fontId="6" fillId="0" borderId="0" xfId="2"/>
    <xf numFmtId="0" fontId="6" fillId="0" borderId="0" xfId="2" applyAlignment="1">
      <alignment horizontal="left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18" Type="http://schemas.openxmlformats.org/officeDocument/2006/relationships/hyperlink" Target="https://smartstore.naver.com/famous_market/products/8431479108?" TargetMode="External"/><Relationship Id="rId26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39" Type="http://schemas.openxmlformats.org/officeDocument/2006/relationships/hyperlink" Target="https://www.coupang.com/vp/products/6437018121?itemId=13918169574&amp;vendorItemId=77376023822&amp;q=%EB%82%98%EB%85%B8%EC%97%90%EC%9D%B4%EC%B9%98+%EC%88%98%EC%86%8C%EC%88%98&amp;itemsCount=36&amp;searchId=96c639a7cf5c44bcb4e1f1cb9f909f1c&amp;rank=11&amp;isAddedCart=" TargetMode="External"/><Relationship Id="rId21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4" Type="http://schemas.openxmlformats.org/officeDocument/2006/relationships/hyperlink" Target="https://www.coupang.com/vp/products/7393887429?itemId=19121856907&amp;vendorItemId=80091273758&amp;sourceType=CATEGORY&amp;categoryId=492796&amp;isAddedCart=" TargetMode="External"/><Relationship Id="rId7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Relationship Id="rId12" Type="http://schemas.openxmlformats.org/officeDocument/2006/relationships/hyperlink" Target="https://smartstore.naver.com/mineralmaking74/products/7547713662?" TargetMode="External"/><Relationship Id="rId17" Type="http://schemas.openxmlformats.org/officeDocument/2006/relationships/hyperlink" Target="https://smartstore.naver.com/si14/products/8304647709?" TargetMode="External"/><Relationship Id="rId25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3" Type="http://schemas.openxmlformats.org/officeDocument/2006/relationships/hyperlink" Target="https://www.coupang.com/vp/products/6099334858?itemId=11419742532&amp;vendorItemId=79002590736&amp;sourceType=CATEGORY&amp;categoryId=492796&amp;isAddedCart=" TargetMode="External"/><Relationship Id="rId38" Type="http://schemas.openxmlformats.org/officeDocument/2006/relationships/hyperlink" Target="https://www.coupang.com/vp/products/7290825265?itemId=18634122071&amp;vendorItemId=84231611842&amp;sourceType=srp_product_ads&amp;clickEventId=35654cb4-4535-4a21-b2e8-c5462c04f3a8&amp;korePlacement=15&amp;koreSubPlacement=21&amp;q=%EB%8B%A5%ED%84%B0+%EC%BD%94%EC%95%84&amp;itemsCount=36&amp;searchId=3af9effd70a04b429587b68d1242eae6&amp;rank=56&amp;isAddedCart=" TargetMode="External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smartstore.naver.com/michelleline/products/8278236653?" TargetMode="External"/><Relationship Id="rId20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29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11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24" Type="http://schemas.openxmlformats.org/officeDocument/2006/relationships/hyperlink" Target="https://smartstore.naver.com/mul1/products/5320515241?" TargetMode="External"/><Relationship Id="rId32" Type="http://schemas.openxmlformats.org/officeDocument/2006/relationships/hyperlink" Target="https://www.coupang.com/vp/products/3656130?itemId=18023495&amp;vendorItemId=3026517209&amp;sourceType=CATEGORY&amp;categoryId=492796&amp;isAddedCart=" TargetMode="External"/><Relationship Id="rId37" Type="http://schemas.openxmlformats.org/officeDocument/2006/relationships/hyperlink" Target="https://www.coupang.com/vp/products/6437018121?itemId=13918169574&amp;vendorItemId=77376023822&amp;sourceType=CATEGORY&amp;categoryId=492796&amp;isAddedCart=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5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23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28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36" Type="http://schemas.openxmlformats.org/officeDocument/2006/relationships/hyperlink" Target="https://www.coupang.com/vp/products/1436918657?itemId=2479919680&amp;vendorItemId=70473232611&amp;sourceType=CATEGORY&amp;categoryId=492796&amp;isAddedCart=" TargetMode="External"/><Relationship Id="rId10" Type="http://schemas.openxmlformats.org/officeDocument/2006/relationships/hyperlink" Target="https://smartstore.naver.com/happynessmall/products/5964547309?" TargetMode="External"/><Relationship Id="rId19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31" Type="http://schemas.openxmlformats.org/officeDocument/2006/relationships/hyperlink" Target="https://www.coupang.com/vp/products/7450421920?itemId=19394753571&amp;vendorItemId=86506916061&amp;sourceType=CATEGORY&amp;categoryId=492796&amp;isAddedCart=" TargetMode="External"/><Relationship Id="rId4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9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4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2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27" Type="http://schemas.openxmlformats.org/officeDocument/2006/relationships/hyperlink" Target="https://smartstore.naver.com/famous_market/products/8432266512?" TargetMode="External"/><Relationship Id="rId30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35" Type="http://schemas.openxmlformats.org/officeDocument/2006/relationships/hyperlink" Target="https://www.coupang.com/vp/products/7230638840?itemId=18346374613&amp;vendorItemId=85490455358&amp;sourceType=CATEGORY&amp;categoryId=492796&amp;isAddedCart=" TargetMode="External"/><Relationship Id="rId8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3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abSelected="1" zoomScale="85" zoomScaleNormal="85" workbookViewId="0">
      <pane ySplit="5" topLeftCell="A27" activePane="bottomLeft" state="frozen"/>
      <selection activeCell="H1" sqref="H1"/>
      <selection pane="bottomLeft" activeCell="N32" sqref="N32"/>
    </sheetView>
  </sheetViews>
  <sheetFormatPr defaultRowHeight="30" customHeight="1" x14ac:dyDescent="0.3"/>
  <cols>
    <col min="1" max="1" width="9" style="2"/>
    <col min="2" max="2" width="13.375" style="2" customWidth="1"/>
    <col min="3" max="3" width="51.125" style="3" customWidth="1"/>
    <col min="4" max="4" width="10.625" style="2" bestFit="1" customWidth="1"/>
    <col min="5" max="5" width="9.625" style="2" bestFit="1" customWidth="1"/>
    <col min="6" max="6" width="35.25" style="1" bestFit="1" customWidth="1"/>
    <col min="7" max="16384" width="9" style="1"/>
  </cols>
  <sheetData>
    <row r="1" spans="1:7" ht="50.25" customHeight="1" x14ac:dyDescent="0.3">
      <c r="A1" s="19" t="s">
        <v>0</v>
      </c>
      <c r="B1" s="19"/>
      <c r="C1" s="19"/>
      <c r="D1" s="19"/>
      <c r="E1" s="19"/>
      <c r="F1" s="19"/>
    </row>
    <row r="2" spans="1:7" ht="6" customHeight="1" x14ac:dyDescent="0.3">
      <c r="A2" s="18"/>
      <c r="B2" s="18"/>
      <c r="C2" s="18"/>
      <c r="D2" s="18"/>
      <c r="E2" s="18"/>
      <c r="F2" s="18"/>
    </row>
    <row r="3" spans="1:7" ht="50.25" customHeight="1" x14ac:dyDescent="0.3">
      <c r="A3" s="18"/>
      <c r="B3" s="18"/>
      <c r="C3" s="18"/>
      <c r="D3" s="20" t="s">
        <v>119</v>
      </c>
      <c r="E3" s="21"/>
      <c r="F3" s="17">
        <f>SUM(E6:E49)</f>
        <v>1458280</v>
      </c>
    </row>
    <row r="4" spans="1:7" ht="6.75" customHeight="1" x14ac:dyDescent="0.3"/>
    <row r="5" spans="1:7" s="2" customFormat="1" ht="30" customHeight="1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2" t="s">
        <v>129</v>
      </c>
    </row>
    <row r="6" spans="1:7" s="10" customFormat="1" ht="30" customHeight="1" x14ac:dyDescent="0.3">
      <c r="A6" s="5">
        <v>1</v>
      </c>
      <c r="B6" s="6" t="s">
        <v>7</v>
      </c>
      <c r="C6" s="7" t="s">
        <v>8</v>
      </c>
      <c r="D6" s="8" t="s">
        <v>9</v>
      </c>
      <c r="E6" s="9">
        <v>11000</v>
      </c>
      <c r="F6" s="6" t="s">
        <v>10</v>
      </c>
      <c r="G6" s="10" t="s">
        <v>120</v>
      </c>
    </row>
    <row r="7" spans="1:7" s="10" customFormat="1" ht="30" customHeight="1" x14ac:dyDescent="0.3">
      <c r="A7" s="5">
        <v>2</v>
      </c>
      <c r="B7" s="6" t="s">
        <v>7</v>
      </c>
      <c r="C7" s="7" t="s">
        <v>11</v>
      </c>
      <c r="D7" s="8" t="s">
        <v>12</v>
      </c>
      <c r="E7" s="9">
        <v>21000</v>
      </c>
      <c r="F7" s="5" t="s">
        <v>13</v>
      </c>
      <c r="G7" s="10" t="s">
        <v>128</v>
      </c>
    </row>
    <row r="8" spans="1:7" s="10" customFormat="1" ht="30" customHeight="1" x14ac:dyDescent="0.3">
      <c r="A8" s="5">
        <v>3</v>
      </c>
      <c r="B8" s="6" t="s">
        <v>7</v>
      </c>
      <c r="C8" s="7" t="s">
        <v>14</v>
      </c>
      <c r="D8" s="8" t="s">
        <v>15</v>
      </c>
      <c r="E8" s="9">
        <v>25000</v>
      </c>
      <c r="F8" s="6" t="s">
        <v>16</v>
      </c>
      <c r="G8" s="10" t="s">
        <v>120</v>
      </c>
    </row>
    <row r="9" spans="1:7" s="10" customFormat="1" ht="30" customHeight="1" x14ac:dyDescent="0.3">
      <c r="A9" s="5">
        <v>4</v>
      </c>
      <c r="B9" s="6" t="s">
        <v>7</v>
      </c>
      <c r="C9" s="7" t="s">
        <v>17</v>
      </c>
      <c r="D9" s="8" t="s">
        <v>12</v>
      </c>
      <c r="E9" s="9">
        <v>28000</v>
      </c>
      <c r="F9" s="5" t="s">
        <v>18</v>
      </c>
      <c r="G9" s="10" t="s">
        <v>128</v>
      </c>
    </row>
    <row r="10" spans="1:7" s="10" customFormat="1" ht="30" customHeight="1" x14ac:dyDescent="0.3">
      <c r="A10" s="5">
        <v>5</v>
      </c>
      <c r="B10" s="6" t="s">
        <v>7</v>
      </c>
      <c r="C10" s="7" t="s">
        <v>19</v>
      </c>
      <c r="D10" s="8" t="s">
        <v>20</v>
      </c>
      <c r="E10" s="9">
        <v>33000</v>
      </c>
      <c r="F10" s="6" t="s">
        <v>21</v>
      </c>
      <c r="G10" s="10" t="s">
        <v>128</v>
      </c>
    </row>
    <row r="11" spans="1:7" s="10" customFormat="1" ht="30" customHeight="1" x14ac:dyDescent="0.3">
      <c r="A11" s="5">
        <v>6</v>
      </c>
      <c r="B11" s="6" t="s">
        <v>7</v>
      </c>
      <c r="C11" s="11" t="s">
        <v>22</v>
      </c>
      <c r="D11" s="5" t="s">
        <v>23</v>
      </c>
      <c r="E11" s="12">
        <v>39000</v>
      </c>
      <c r="F11" s="5" t="s">
        <v>24</v>
      </c>
      <c r="G11" s="10" t="s">
        <v>120</v>
      </c>
    </row>
    <row r="12" spans="1:7" s="10" customFormat="1" ht="30" customHeight="1" x14ac:dyDescent="0.3">
      <c r="A12" s="5">
        <v>7</v>
      </c>
      <c r="B12" s="6" t="s">
        <v>7</v>
      </c>
      <c r="C12" s="7" t="s">
        <v>25</v>
      </c>
      <c r="D12" s="12" t="s">
        <v>26</v>
      </c>
      <c r="E12" s="9">
        <v>39000</v>
      </c>
      <c r="F12" s="5" t="s">
        <v>27</v>
      </c>
      <c r="G12" s="10" t="s">
        <v>120</v>
      </c>
    </row>
    <row r="13" spans="1:7" s="10" customFormat="1" ht="30" customHeight="1" x14ac:dyDescent="0.3">
      <c r="A13" s="5">
        <v>8</v>
      </c>
      <c r="B13" s="6" t="s">
        <v>37</v>
      </c>
      <c r="C13" s="7" t="s">
        <v>28</v>
      </c>
      <c r="D13" s="8" t="s">
        <v>20</v>
      </c>
      <c r="E13" s="9">
        <v>43000</v>
      </c>
      <c r="F13" s="6" t="s">
        <v>29</v>
      </c>
      <c r="G13" s="10" t="s">
        <v>120</v>
      </c>
    </row>
    <row r="14" spans="1:7" s="10" customFormat="1" ht="30" customHeight="1" x14ac:dyDescent="0.3">
      <c r="A14" s="5">
        <v>9</v>
      </c>
      <c r="B14" s="25" t="s">
        <v>30</v>
      </c>
      <c r="C14" s="26" t="s">
        <v>31</v>
      </c>
      <c r="D14" s="27" t="s">
        <v>12</v>
      </c>
      <c r="E14" s="28">
        <v>80000</v>
      </c>
      <c r="F14" s="25" t="s">
        <v>32</v>
      </c>
      <c r="G14" s="10" t="s">
        <v>125</v>
      </c>
    </row>
    <row r="15" spans="1:7" s="10" customFormat="1" ht="30" customHeight="1" x14ac:dyDescent="0.3">
      <c r="A15" s="5">
        <v>10</v>
      </c>
      <c r="B15" s="25" t="s">
        <v>33</v>
      </c>
      <c r="C15" s="26" t="s">
        <v>34</v>
      </c>
      <c r="D15" s="27" t="s">
        <v>35</v>
      </c>
      <c r="E15" s="28">
        <v>36000</v>
      </c>
      <c r="F15" s="25" t="s">
        <v>36</v>
      </c>
      <c r="G15" s="10" t="s">
        <v>125</v>
      </c>
    </row>
    <row r="16" spans="1:7" s="10" customFormat="1" ht="30" customHeight="1" x14ac:dyDescent="0.3">
      <c r="A16" s="5">
        <v>11</v>
      </c>
      <c r="B16" s="6" t="s">
        <v>37</v>
      </c>
      <c r="C16" s="13" t="s">
        <v>38</v>
      </c>
      <c r="D16" s="14" t="s">
        <v>26</v>
      </c>
      <c r="E16" s="15">
        <v>15660</v>
      </c>
      <c r="F16" s="6" t="s">
        <v>39</v>
      </c>
      <c r="G16" s="10" t="s">
        <v>120</v>
      </c>
    </row>
    <row r="17" spans="1:7" s="10" customFormat="1" ht="30" customHeight="1" x14ac:dyDescent="0.3">
      <c r="A17" s="5">
        <v>12</v>
      </c>
      <c r="B17" s="6" t="s">
        <v>37</v>
      </c>
      <c r="C17" s="7" t="s">
        <v>40</v>
      </c>
      <c r="D17" s="8" t="s">
        <v>12</v>
      </c>
      <c r="E17" s="9">
        <v>16000</v>
      </c>
      <c r="F17" s="6" t="s">
        <v>41</v>
      </c>
      <c r="G17" s="10" t="s">
        <v>120</v>
      </c>
    </row>
    <row r="18" spans="1:7" s="10" customFormat="1" ht="30" customHeight="1" x14ac:dyDescent="0.3">
      <c r="A18" s="5">
        <v>13</v>
      </c>
      <c r="B18" s="6" t="s">
        <v>37</v>
      </c>
      <c r="C18" s="13" t="s">
        <v>42</v>
      </c>
      <c r="D18" s="6" t="s">
        <v>26</v>
      </c>
      <c r="E18" s="15">
        <v>17000</v>
      </c>
      <c r="F18" s="6" t="s">
        <v>43</v>
      </c>
      <c r="G18" s="10" t="s">
        <v>120</v>
      </c>
    </row>
    <row r="19" spans="1:7" s="10" customFormat="1" ht="30" customHeight="1" x14ac:dyDescent="0.3">
      <c r="A19" s="5">
        <v>14</v>
      </c>
      <c r="B19" s="6" t="s">
        <v>37</v>
      </c>
      <c r="C19" s="13" t="s">
        <v>44</v>
      </c>
      <c r="D19" s="6" t="s">
        <v>45</v>
      </c>
      <c r="E19" s="15">
        <v>18000</v>
      </c>
      <c r="F19" s="6" t="s">
        <v>46</v>
      </c>
      <c r="G19" s="10" t="s">
        <v>120</v>
      </c>
    </row>
    <row r="20" spans="1:7" s="10" customFormat="1" ht="30" customHeight="1" x14ac:dyDescent="0.3">
      <c r="A20" s="5">
        <v>15</v>
      </c>
      <c r="B20" s="6" t="s">
        <v>37</v>
      </c>
      <c r="C20" s="13" t="s">
        <v>47</v>
      </c>
      <c r="D20" s="6" t="s">
        <v>26</v>
      </c>
      <c r="E20" s="15">
        <v>19500</v>
      </c>
      <c r="F20" s="6" t="s">
        <v>48</v>
      </c>
      <c r="G20" s="10" t="s">
        <v>120</v>
      </c>
    </row>
    <row r="21" spans="1:7" s="10" customFormat="1" ht="30" customHeight="1" x14ac:dyDescent="0.3">
      <c r="A21" s="5">
        <v>16</v>
      </c>
      <c r="B21" s="6" t="s">
        <v>37</v>
      </c>
      <c r="C21" s="13" t="s">
        <v>49</v>
      </c>
      <c r="D21" s="8" t="s">
        <v>26</v>
      </c>
      <c r="E21" s="15">
        <v>20000</v>
      </c>
      <c r="F21" s="6" t="s">
        <v>50</v>
      </c>
      <c r="G21" s="10" t="s">
        <v>120</v>
      </c>
    </row>
    <row r="22" spans="1:7" s="10" customFormat="1" ht="30" customHeight="1" x14ac:dyDescent="0.3">
      <c r="A22" s="5">
        <v>17</v>
      </c>
      <c r="B22" s="6" t="s">
        <v>37</v>
      </c>
      <c r="C22" s="7" t="s">
        <v>51</v>
      </c>
      <c r="D22" s="8" t="s">
        <v>26</v>
      </c>
      <c r="E22" s="9">
        <v>20000</v>
      </c>
      <c r="F22" s="6" t="s">
        <v>52</v>
      </c>
      <c r="G22" s="10" t="s">
        <v>120</v>
      </c>
    </row>
    <row r="23" spans="1:7" s="10" customFormat="1" ht="30" customHeight="1" x14ac:dyDescent="0.3">
      <c r="A23" s="5">
        <v>18</v>
      </c>
      <c r="B23" s="6" t="s">
        <v>37</v>
      </c>
      <c r="C23" s="13" t="s">
        <v>53</v>
      </c>
      <c r="D23" s="6" t="s">
        <v>26</v>
      </c>
      <c r="E23" s="15">
        <v>20000</v>
      </c>
      <c r="F23" s="6" t="s">
        <v>54</v>
      </c>
      <c r="G23" s="10" t="s">
        <v>120</v>
      </c>
    </row>
    <row r="24" spans="1:7" s="10" customFormat="1" ht="30" customHeight="1" x14ac:dyDescent="0.3">
      <c r="A24" s="5">
        <v>19</v>
      </c>
      <c r="B24" s="5" t="s">
        <v>37</v>
      </c>
      <c r="C24" s="11" t="s">
        <v>55</v>
      </c>
      <c r="D24" s="14" t="s">
        <v>26</v>
      </c>
      <c r="E24" s="12">
        <v>20000</v>
      </c>
      <c r="F24" s="5" t="s">
        <v>56</v>
      </c>
      <c r="G24" s="10" t="s">
        <v>120</v>
      </c>
    </row>
    <row r="25" spans="1:7" s="10" customFormat="1" ht="30" customHeight="1" x14ac:dyDescent="0.3">
      <c r="A25" s="5">
        <v>20</v>
      </c>
      <c r="B25" s="5" t="s">
        <v>37</v>
      </c>
      <c r="C25" s="11" t="s">
        <v>57</v>
      </c>
      <c r="D25" s="14" t="s">
        <v>26</v>
      </c>
      <c r="E25" s="12">
        <v>25000</v>
      </c>
      <c r="F25" s="5" t="s">
        <v>58</v>
      </c>
      <c r="G25" s="10" t="s">
        <v>120</v>
      </c>
    </row>
    <row r="26" spans="1:7" s="10" customFormat="1" ht="30" customHeight="1" x14ac:dyDescent="0.3">
      <c r="A26" s="5">
        <v>21</v>
      </c>
      <c r="B26" s="5" t="s">
        <v>37</v>
      </c>
      <c r="C26" s="16" t="s">
        <v>59</v>
      </c>
      <c r="D26" s="12" t="s">
        <v>26</v>
      </c>
      <c r="E26" s="15">
        <v>26000</v>
      </c>
      <c r="F26" s="6" t="s">
        <v>60</v>
      </c>
      <c r="G26" s="10" t="s">
        <v>120</v>
      </c>
    </row>
    <row r="27" spans="1:7" s="10" customFormat="1" ht="30" customHeight="1" x14ac:dyDescent="0.3">
      <c r="A27" s="5">
        <v>22</v>
      </c>
      <c r="B27" s="6" t="s">
        <v>37</v>
      </c>
      <c r="C27" s="13" t="s">
        <v>61</v>
      </c>
      <c r="D27" s="6" t="s">
        <v>62</v>
      </c>
      <c r="E27" s="15">
        <v>26000</v>
      </c>
      <c r="F27" s="6" t="s">
        <v>63</v>
      </c>
      <c r="G27" s="10" t="s">
        <v>120</v>
      </c>
    </row>
    <row r="28" spans="1:7" s="10" customFormat="1" ht="30" customHeight="1" x14ac:dyDescent="0.3">
      <c r="A28" s="5">
        <v>23</v>
      </c>
      <c r="B28" s="6" t="s">
        <v>37</v>
      </c>
      <c r="C28" s="13" t="s">
        <v>64</v>
      </c>
      <c r="D28" s="6" t="s">
        <v>65</v>
      </c>
      <c r="E28" s="15">
        <v>29000</v>
      </c>
      <c r="F28" s="6" t="s">
        <v>66</v>
      </c>
      <c r="G28" s="10" t="s">
        <v>120</v>
      </c>
    </row>
    <row r="29" spans="1:7" s="10" customFormat="1" ht="30" customHeight="1" x14ac:dyDescent="0.3">
      <c r="A29" s="5">
        <v>24</v>
      </c>
      <c r="B29" s="5" t="s">
        <v>37</v>
      </c>
      <c r="C29" s="11" t="s">
        <v>67</v>
      </c>
      <c r="D29" s="14" t="s">
        <v>68</v>
      </c>
      <c r="E29" s="12">
        <v>30000</v>
      </c>
      <c r="F29" s="5" t="s">
        <v>69</v>
      </c>
      <c r="G29" s="10" t="s">
        <v>120</v>
      </c>
    </row>
    <row r="30" spans="1:7" s="10" customFormat="1" ht="30" customHeight="1" x14ac:dyDescent="0.3">
      <c r="A30" s="5">
        <v>25</v>
      </c>
      <c r="B30" s="6" t="s">
        <v>37</v>
      </c>
      <c r="C30" s="13" t="s">
        <v>70</v>
      </c>
      <c r="D30" s="6" t="s">
        <v>26</v>
      </c>
      <c r="E30" s="15">
        <v>33000</v>
      </c>
      <c r="F30" s="6" t="s">
        <v>71</v>
      </c>
      <c r="G30" s="10" t="s">
        <v>120</v>
      </c>
    </row>
    <row r="31" spans="1:7" s="10" customFormat="1" ht="30" customHeight="1" x14ac:dyDescent="0.3">
      <c r="A31" s="5">
        <v>26</v>
      </c>
      <c r="B31" s="5" t="s">
        <v>37</v>
      </c>
      <c r="C31" s="11" t="s">
        <v>72</v>
      </c>
      <c r="D31" s="14" t="s">
        <v>26</v>
      </c>
      <c r="E31" s="12">
        <v>33680</v>
      </c>
      <c r="F31" s="5" t="s">
        <v>73</v>
      </c>
      <c r="G31" s="10" t="s">
        <v>120</v>
      </c>
    </row>
    <row r="32" spans="1:7" s="10" customFormat="1" ht="30" customHeight="1" x14ac:dyDescent="0.3">
      <c r="A32" s="5">
        <v>27</v>
      </c>
      <c r="B32" s="6" t="s">
        <v>37</v>
      </c>
      <c r="C32" s="13" t="s">
        <v>74</v>
      </c>
      <c r="D32" s="6" t="s">
        <v>75</v>
      </c>
      <c r="E32" s="15">
        <v>37100</v>
      </c>
      <c r="F32" s="6" t="s">
        <v>76</v>
      </c>
      <c r="G32" s="10" t="s">
        <v>120</v>
      </c>
    </row>
    <row r="33" spans="1:7" s="10" customFormat="1" ht="30" customHeight="1" x14ac:dyDescent="0.3">
      <c r="A33" s="5">
        <v>28</v>
      </c>
      <c r="B33" s="6" t="s">
        <v>37</v>
      </c>
      <c r="C33" s="13" t="s">
        <v>77</v>
      </c>
      <c r="D33" s="6" t="s">
        <v>78</v>
      </c>
      <c r="E33" s="15">
        <v>39000</v>
      </c>
      <c r="F33" s="6" t="s">
        <v>79</v>
      </c>
      <c r="G33" s="10" t="s">
        <v>120</v>
      </c>
    </row>
    <row r="34" spans="1:7" s="10" customFormat="1" ht="30" customHeight="1" x14ac:dyDescent="0.3">
      <c r="A34" s="5">
        <v>29</v>
      </c>
      <c r="B34" s="5" t="s">
        <v>37</v>
      </c>
      <c r="C34" s="7" t="s">
        <v>80</v>
      </c>
      <c r="D34" s="8" t="s">
        <v>26</v>
      </c>
      <c r="E34" s="9">
        <v>39550</v>
      </c>
      <c r="F34" s="5" t="s">
        <v>81</v>
      </c>
      <c r="G34" s="10" t="s">
        <v>120</v>
      </c>
    </row>
    <row r="35" spans="1:7" s="10" customFormat="1" ht="30" customHeight="1" x14ac:dyDescent="0.3">
      <c r="A35" s="5">
        <v>30</v>
      </c>
      <c r="B35" s="5" t="s">
        <v>37</v>
      </c>
      <c r="C35" s="11" t="s">
        <v>82</v>
      </c>
      <c r="D35" s="14" t="s">
        <v>26</v>
      </c>
      <c r="E35" s="12">
        <v>40000</v>
      </c>
      <c r="F35" s="5" t="s">
        <v>83</v>
      </c>
      <c r="G35" s="10" t="s">
        <v>120</v>
      </c>
    </row>
    <row r="36" spans="1:7" s="10" customFormat="1" ht="30" customHeight="1" x14ac:dyDescent="0.3">
      <c r="A36" s="5">
        <v>31</v>
      </c>
      <c r="B36" s="22" t="s">
        <v>37</v>
      </c>
      <c r="C36" s="23" t="s">
        <v>84</v>
      </c>
      <c r="D36" s="22" t="s">
        <v>85</v>
      </c>
      <c r="E36" s="24">
        <v>45000</v>
      </c>
      <c r="F36" s="22" t="s">
        <v>86</v>
      </c>
      <c r="G36" s="10" t="s">
        <v>121</v>
      </c>
    </row>
    <row r="37" spans="1:7" s="10" customFormat="1" ht="30" customHeight="1" x14ac:dyDescent="0.3">
      <c r="A37" s="5">
        <v>32</v>
      </c>
      <c r="B37" s="6" t="s">
        <v>37</v>
      </c>
      <c r="C37" s="13" t="s">
        <v>87</v>
      </c>
      <c r="D37" s="6" t="s">
        <v>26</v>
      </c>
      <c r="E37" s="15">
        <v>46000</v>
      </c>
      <c r="F37" s="6" t="s">
        <v>88</v>
      </c>
      <c r="G37" s="10" t="s">
        <v>120</v>
      </c>
    </row>
    <row r="38" spans="1:7" s="10" customFormat="1" ht="30" customHeight="1" x14ac:dyDescent="0.3">
      <c r="A38" s="5">
        <v>33</v>
      </c>
      <c r="B38" s="5" t="s">
        <v>37</v>
      </c>
      <c r="C38" s="11" t="s">
        <v>89</v>
      </c>
      <c r="D38" s="8" t="s">
        <v>26</v>
      </c>
      <c r="E38" s="12">
        <v>50000</v>
      </c>
      <c r="F38" s="5" t="s">
        <v>90</v>
      </c>
      <c r="G38" s="10" t="s">
        <v>120</v>
      </c>
    </row>
    <row r="39" spans="1:7" ht="30" customHeight="1" x14ac:dyDescent="0.3">
      <c r="A39" s="5">
        <v>34</v>
      </c>
      <c r="B39" s="5" t="s">
        <v>37</v>
      </c>
      <c r="C39" s="11" t="s">
        <v>91</v>
      </c>
      <c r="D39" s="14" t="s">
        <v>26</v>
      </c>
      <c r="E39" s="12">
        <v>50000</v>
      </c>
      <c r="F39" s="5" t="s">
        <v>92</v>
      </c>
      <c r="G39" s="10" t="s">
        <v>120</v>
      </c>
    </row>
    <row r="40" spans="1:7" ht="30" customHeight="1" x14ac:dyDescent="0.3">
      <c r="A40" s="5">
        <v>35</v>
      </c>
      <c r="B40" s="5" t="s">
        <v>37</v>
      </c>
      <c r="C40" s="7" t="s">
        <v>93</v>
      </c>
      <c r="D40" s="8" t="s">
        <v>12</v>
      </c>
      <c r="E40" s="9">
        <v>78000</v>
      </c>
      <c r="F40" s="5" t="s">
        <v>94</v>
      </c>
      <c r="G40" s="10" t="s">
        <v>120</v>
      </c>
    </row>
    <row r="41" spans="1:7" ht="30" customHeight="1" x14ac:dyDescent="0.3">
      <c r="A41" s="5">
        <v>36</v>
      </c>
      <c r="B41" s="25" t="s">
        <v>7</v>
      </c>
      <c r="C41" s="26" t="s">
        <v>95</v>
      </c>
      <c r="D41" s="29" t="s">
        <v>26</v>
      </c>
      <c r="E41" s="28">
        <v>36000</v>
      </c>
      <c r="F41" s="25" t="s">
        <v>96</v>
      </c>
      <c r="G41" s="1" t="s">
        <v>120</v>
      </c>
    </row>
    <row r="42" spans="1:7" ht="30" customHeight="1" x14ac:dyDescent="0.3">
      <c r="A42" s="5">
        <v>37</v>
      </c>
      <c r="B42" s="5" t="s">
        <v>37</v>
      </c>
      <c r="C42" s="7" t="s">
        <v>97</v>
      </c>
      <c r="D42" s="14" t="s">
        <v>26</v>
      </c>
      <c r="E42" s="9">
        <v>24000</v>
      </c>
      <c r="F42" s="5" t="s">
        <v>98</v>
      </c>
      <c r="G42" s="10" t="s">
        <v>120</v>
      </c>
    </row>
    <row r="43" spans="1:7" ht="30" customHeight="1" x14ac:dyDescent="0.3">
      <c r="A43" s="5">
        <v>38</v>
      </c>
      <c r="B43" s="5" t="s">
        <v>37</v>
      </c>
      <c r="C43" s="7" t="s">
        <v>99</v>
      </c>
      <c r="D43" s="14" t="s">
        <v>100</v>
      </c>
      <c r="E43" s="9">
        <v>11410</v>
      </c>
      <c r="F43" s="5" t="s">
        <v>101</v>
      </c>
      <c r="G43" s="10" t="s">
        <v>120</v>
      </c>
    </row>
    <row r="44" spans="1:7" ht="30" customHeight="1" x14ac:dyDescent="0.3">
      <c r="A44" s="5">
        <v>39</v>
      </c>
      <c r="B44" s="5" t="s">
        <v>37</v>
      </c>
      <c r="C44" s="7" t="s">
        <v>102</v>
      </c>
      <c r="D44" s="14" t="s">
        <v>103</v>
      </c>
      <c r="E44" s="9">
        <v>44000</v>
      </c>
      <c r="F44" s="5" t="s">
        <v>104</v>
      </c>
      <c r="G44" s="10" t="s">
        <v>120</v>
      </c>
    </row>
    <row r="45" spans="1:7" ht="30" customHeight="1" x14ac:dyDescent="0.3">
      <c r="A45" s="5">
        <v>40</v>
      </c>
      <c r="B45" s="5" t="s">
        <v>37</v>
      </c>
      <c r="C45" s="7" t="s">
        <v>105</v>
      </c>
      <c r="D45" s="14" t="s">
        <v>106</v>
      </c>
      <c r="E45" s="9">
        <v>37070</v>
      </c>
      <c r="F45" s="5" t="s">
        <v>107</v>
      </c>
      <c r="G45" s="10" t="s">
        <v>120</v>
      </c>
    </row>
    <row r="46" spans="1:7" ht="30" customHeight="1" x14ac:dyDescent="0.3">
      <c r="A46" s="5">
        <v>41</v>
      </c>
      <c r="B46" s="5" t="s">
        <v>37</v>
      </c>
      <c r="C46" s="7" t="s">
        <v>108</v>
      </c>
      <c r="D46" s="14" t="s">
        <v>23</v>
      </c>
      <c r="E46" s="9">
        <v>33000</v>
      </c>
      <c r="F46" s="5" t="s">
        <v>109</v>
      </c>
      <c r="G46" s="10" t="s">
        <v>120</v>
      </c>
    </row>
    <row r="47" spans="1:7" ht="30" customHeight="1" x14ac:dyDescent="0.3">
      <c r="A47" s="25">
        <v>42</v>
      </c>
      <c r="B47" s="25" t="s">
        <v>7</v>
      </c>
      <c r="C47" s="26" t="s">
        <v>110</v>
      </c>
      <c r="D47" s="29" t="s">
        <v>111</v>
      </c>
      <c r="E47" s="28">
        <v>24000</v>
      </c>
      <c r="F47" s="25" t="s">
        <v>112</v>
      </c>
      <c r="G47" s="1" t="s">
        <v>120</v>
      </c>
    </row>
    <row r="48" spans="1:7" ht="30" customHeight="1" x14ac:dyDescent="0.3">
      <c r="A48" s="5">
        <v>43</v>
      </c>
      <c r="B48" s="5" t="s">
        <v>37</v>
      </c>
      <c r="C48" s="7" t="s">
        <v>113</v>
      </c>
      <c r="D48" s="14" t="s">
        <v>114</v>
      </c>
      <c r="E48" s="9">
        <v>12000</v>
      </c>
      <c r="F48" s="5" t="s">
        <v>115</v>
      </c>
      <c r="G48" s="10" t="s">
        <v>120</v>
      </c>
    </row>
    <row r="49" spans="1:7" ht="30" customHeight="1" x14ac:dyDescent="0.3">
      <c r="A49" s="5">
        <v>44</v>
      </c>
      <c r="B49" s="6" t="s">
        <v>37</v>
      </c>
      <c r="C49" s="13" t="s">
        <v>116</v>
      </c>
      <c r="D49" s="6" t="s">
        <v>117</v>
      </c>
      <c r="E49" s="15">
        <v>88310</v>
      </c>
      <c r="F49" s="6" t="s">
        <v>118</v>
      </c>
      <c r="G49" s="1" t="s">
        <v>125</v>
      </c>
    </row>
    <row r="50" spans="1:7" ht="30" customHeight="1" x14ac:dyDescent="0.3">
      <c r="A50" s="2">
        <v>45</v>
      </c>
      <c r="B50" s="2" t="s">
        <v>123</v>
      </c>
      <c r="C50" s="30" t="s">
        <v>122</v>
      </c>
      <c r="D50" s="14" t="s">
        <v>26</v>
      </c>
      <c r="E50" s="2">
        <v>18000</v>
      </c>
      <c r="F50" s="1" t="s">
        <v>124</v>
      </c>
      <c r="G50" s="10" t="s">
        <v>120</v>
      </c>
    </row>
    <row r="51" spans="1:7" ht="30" customHeight="1" x14ac:dyDescent="0.3">
      <c r="A51" s="2">
        <v>46</v>
      </c>
      <c r="B51" s="2" t="s">
        <v>37</v>
      </c>
      <c r="C51" s="31" t="s">
        <v>126</v>
      </c>
      <c r="D51" s="1"/>
      <c r="E51" s="1">
        <v>12000</v>
      </c>
      <c r="F51" s="1" t="s">
        <v>127</v>
      </c>
      <c r="G51" s="10" t="s">
        <v>120</v>
      </c>
    </row>
    <row r="53" spans="1:7" s="2" customFormat="1" ht="30" customHeight="1" x14ac:dyDescent="0.3">
      <c r="A53" s="3"/>
      <c r="C53" s="3"/>
      <c r="F53" s="1"/>
    </row>
  </sheetData>
  <autoFilter ref="A5:G51"/>
  <mergeCells count="2">
    <mergeCell ref="A1:F1"/>
    <mergeCell ref="D3:E3"/>
  </mergeCells>
  <phoneticPr fontId="3" type="noConversion"/>
  <hyperlinks>
    <hyperlink ref="C38" r:id="rId1"/>
    <hyperlink ref="C29" r:id="rId2"/>
    <hyperlink ref="C24" r:id="rId3"/>
    <hyperlink ref="C35" r:id="rId4"/>
    <hyperlink ref="C11" r:id="rId5"/>
    <hyperlink ref="C16" display="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"/>
    <hyperlink ref="C28" r:id="rId6"/>
    <hyperlink ref="C21" r:id="rId7"/>
    <hyperlink ref="C32" r:id="rId8"/>
    <hyperlink ref="C23" r:id="rId9"/>
    <hyperlink ref="C12" r:id="rId10"/>
    <hyperlink ref="C14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"/>
    <hyperlink ref="C34" r:id="rId11"/>
    <hyperlink ref="C9" r:id="rId12"/>
    <hyperlink ref="C40" r:id="rId13"/>
    <hyperlink ref="C15" r:id="rId14"/>
    <hyperlink ref="C22" r:id="rId15"/>
    <hyperlink ref="C6" r:id="rId16"/>
    <hyperlink ref="C8" r:id="rId17"/>
    <hyperlink ref="C10" r:id="rId18"/>
    <hyperlink ref="C17" display="https://www.coupang.com/vp/products/7335484362?itemId=18841938021&amp;vendorItemId=73750857289&amp;pickType=COU_PICK&amp;q=%EC%9C%A0%EB%8B%88%EC%98%A8+%EC%B2%9C%EB%85%84+%EC%95%8C%EC%B9%BC%EB%A6%AC%EC%88%98&amp;itemsCount=27&amp;searchId=a4f3058a043d45a296d93af25fe43726&amp;rank"/>
    <hyperlink ref="C18" r:id="rId19"/>
    <hyperlink ref="C37" display="https://www.coupang.com/vp/products/4784824771?itemId=6123058340&amp;vendorItemId=73419362680&amp;q=%EC%88%98%EA%B2%BD+%EC%88%98%EC%88%98%EC%86%8C%EC%88%98+(%E7%A7%80%EC%88%98%EC%86%8C%EC%88%98)+500ml+%2F+10%EA%B0%9C%EC%9E%85&amp;itemsCount=36&amp;searchId=5b58868c4c1045"/>
    <hyperlink ref="C20" r:id="rId20"/>
    <hyperlink ref="C36" r:id="rId21"/>
    <hyperlink ref="C33" r:id="rId22"/>
    <hyperlink ref="C26" r:id="rId23"/>
    <hyperlink ref="C7" r:id="rId24"/>
    <hyperlink ref="C27" r:id="rId25"/>
    <hyperlink ref="C30" r:id="rId26"/>
    <hyperlink ref="C49" display="https://www.coupang.com/vp/products/171415527?vendorItemId=4239746759&amp;sourceType=SDP_ALSO_VIEWED&amp;searchId=2dc40f197478440786f911586010017d&amp;rmdId=2dc40f197478440786f911586010017d&amp;eventLabel=recommendation_widget_pc_sdp_001&amp;platform=web&amp;rmdABTestInfo=38450:"/>
    <hyperlink ref="C13" r:id="rId27"/>
    <hyperlink ref="C19" r:id="rId28"/>
    <hyperlink ref="C31" display="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"/>
    <hyperlink ref="C39" r:id="rId29"/>
    <hyperlink ref="C25" r:id="rId30"/>
    <hyperlink ref="C41" r:id="rId31"/>
    <hyperlink ref="C42" r:id="rId32"/>
    <hyperlink ref="C43" r:id="rId33"/>
    <hyperlink ref="C44" r:id="rId34"/>
    <hyperlink ref="C45" r:id="rId35"/>
    <hyperlink ref="C46" display="https://www.coupang.com/vp/products/6394064952?vendorItemId=80270897239&amp;sourceType=SDP_ALSO_VIEWED&amp;searchId=23b5adee21b94453b6e3e0e17f86fb6a&amp;rmdId=23b5adee21b94453b6e3e0e17f86fb6a&amp;eventLabel=recommendation_widget_pc_sdp_001&amp;platform=web&amp;rmdABTestInfo=4338"/>
    <hyperlink ref="C47" r:id="rId36"/>
    <hyperlink ref="C48" r:id="rId37"/>
    <hyperlink ref="C50" r:id="rId38" display="https://www.coupang.com/vp/products/7290825265?itemId=18634122071&amp;vendorItemId=84231611842&amp;sourceType=srp_product_ads&amp;clickEventId=35654cb4-4535-4a21-b2e8-c5462c04f3a8&amp;korePlacement=15&amp;koreSubPlacement=21&amp;q=%EB%8B%A5%ED%84%B0+%EC%BD%94%EC%95%84&amp;itemsCount=36&amp;searchId=3af9effd70a04b429587b68d1242eae6&amp;rank=56&amp;isAddedCart="/>
    <hyperlink ref="C51" r:id="rId39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portrait" horizontalDpi="300" verticalDpi="3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유통 혼합음료</vt:lpstr>
      <vt:lpstr>'유통 혼합음료'!Print_Titles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2023-08-16T05:55:45Z</dcterms:created>
  <dcterms:modified xsi:type="dcterms:W3CDTF">2023-08-22T00:36:48Z</dcterms:modified>
</cp:coreProperties>
</file>