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4. 실험계획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3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<sst xmlns="http://schemas.openxmlformats.org/spreadsheetml/2006/main" count="15" uniqueCount="15">
  <si>
    <t>Ca</t>
    <phoneticPr fontId="1" type="noConversion"/>
  </si>
  <si>
    <t>K</t>
    <phoneticPr fontId="1" type="noConversion"/>
  </si>
  <si>
    <t>Mg</t>
    <phoneticPr fontId="1" type="noConversion"/>
  </si>
  <si>
    <t>Na</t>
    <phoneticPr fontId="1" type="noConversion"/>
  </si>
  <si>
    <t>STD1</t>
    <phoneticPr fontId="1" type="noConversion"/>
  </si>
  <si>
    <t>STD2</t>
    <phoneticPr fontId="1" type="noConversion"/>
  </si>
  <si>
    <t>STD3</t>
  </si>
  <si>
    <t>STD4</t>
  </si>
  <si>
    <t>STD5</t>
  </si>
  <si>
    <t>STD6</t>
  </si>
  <si>
    <t>STD7</t>
  </si>
  <si>
    <t>STD8</t>
  </si>
  <si>
    <t>STD9</t>
  </si>
  <si>
    <t>STD10</t>
  </si>
  <si>
    <t>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</si>
</sst>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J6" sqref="J6"/>
    </sheetView>
  </sheetViews>
  <sheetFormatPr defaultRowHeight="16.5" x14ac:dyDescent="0.3"/>
  <cols>
    <col min="1" max="1" width="9" style="2"/>
    <col min="2" max="2" width="9" style="4"/>
  </cols>
  <sheetData>
    <row r="1" spans="1:6" x14ac:dyDescent="0.3">
      <c r="B1" s="3" t="s">
        <v>14</v>
      </c>
      <c r="C1" s="3" t="s">
        <v>0</v>
      </c>
      <c r="D1" s="3" t="s">
        <v>1</v>
      </c>
      <c r="E1" s="3" t="s">
        <v>2</v>
      </c>
      <c r="F1" s="3" t="s">
        <v>3</v>
      </c>
    </row>
    <row r="2" spans="1:6" x14ac:dyDescent="0.3">
      <c r="B2" s="3">
        <v>100</v>
      </c>
      <c r="C2" s="6">
        <v>500</v>
      </c>
      <c r="D2" s="6">
        <v>100</v>
      </c>
      <c r="E2" s="6">
        <v>100</v>
      </c>
      <c r="F2" s="6">
        <v>500</v>
      </c>
    </row>
    <row r="3" spans="1:6" x14ac:dyDescent="0.3">
      <c r="A3" s="2" t="s">
        <v>4</v>
      </c>
      <c r="B3" s="5">
        <v>0.1</v>
      </c>
      <c r="C3" s="1">
        <f>$C$2*$B3/$B$2</f>
        <v>0.5</v>
      </c>
      <c r="D3" s="1">
        <f>$D$2*$B3/$B$2</f>
        <v>0.1</v>
      </c>
      <c r="E3" s="1">
        <f>$E$2*$B3/$B$2</f>
        <v>0.1</v>
      </c>
      <c r="F3" s="1">
        <f>$F$2*$B3/$B$2</f>
        <v>0.5</v>
      </c>
    </row>
    <row r="4" spans="1:6" x14ac:dyDescent="0.3">
      <c r="A4" s="2" t="s">
        <v>5</v>
      </c>
      <c r="B4" s="5">
        <v>0.2</v>
      </c>
      <c r="C4" s="1">
        <f t="shared" ref="C4:C12" si="0">$C$2*$B4/$B$2</f>
        <v>1</v>
      </c>
      <c r="D4" s="1">
        <f t="shared" ref="D4:D12" si="1">$D$2*$B4/$B$2</f>
        <v>0.2</v>
      </c>
      <c r="E4" s="1">
        <f t="shared" ref="E4:E12" si="2">$E$2*$B4/$B$2</f>
        <v>0.2</v>
      </c>
      <c r="F4" s="1">
        <f t="shared" ref="F4:F12" si="3">$F$2*$B4/$B$2</f>
        <v>1</v>
      </c>
    </row>
    <row r="5" spans="1:6" x14ac:dyDescent="0.3">
      <c r="A5" s="2" t="s">
        <v>6</v>
      </c>
      <c r="B5" s="5">
        <v>0.4</v>
      </c>
      <c r="C5" s="1">
        <f t="shared" si="0"/>
        <v>2</v>
      </c>
      <c r="D5" s="1">
        <f t="shared" si="1"/>
        <v>0.4</v>
      </c>
      <c r="E5" s="1">
        <f t="shared" si="2"/>
        <v>0.4</v>
      </c>
      <c r="F5" s="1">
        <f t="shared" si="3"/>
        <v>2</v>
      </c>
    </row>
    <row r="6" spans="1:6" x14ac:dyDescent="0.3">
      <c r="A6" s="2" t="s">
        <v>7</v>
      </c>
      <c r="B6" s="5">
        <v>0.8</v>
      </c>
      <c r="C6" s="1">
        <f t="shared" si="0"/>
        <v>4</v>
      </c>
      <c r="D6" s="1">
        <f t="shared" si="1"/>
        <v>0.8</v>
      </c>
      <c r="E6" s="1">
        <f t="shared" si="2"/>
        <v>0.8</v>
      </c>
      <c r="F6" s="1">
        <f t="shared" si="3"/>
        <v>4</v>
      </c>
    </row>
    <row r="7" spans="1:6" x14ac:dyDescent="0.3">
      <c r="A7" s="2" t="s">
        <v>8</v>
      </c>
      <c r="B7" s="5">
        <v>1</v>
      </c>
      <c r="C7" s="1">
        <f t="shared" si="0"/>
        <v>5</v>
      </c>
      <c r="D7" s="1">
        <f t="shared" si="1"/>
        <v>1</v>
      </c>
      <c r="E7" s="1">
        <f t="shared" si="2"/>
        <v>1</v>
      </c>
      <c r="F7" s="1">
        <f t="shared" si="3"/>
        <v>5</v>
      </c>
    </row>
    <row r="8" spans="1:6" x14ac:dyDescent="0.3">
      <c r="A8" s="2" t="s">
        <v>9</v>
      </c>
      <c r="B8" s="5">
        <v>2</v>
      </c>
      <c r="C8" s="1">
        <f t="shared" si="0"/>
        <v>10</v>
      </c>
      <c r="D8" s="1">
        <f t="shared" si="1"/>
        <v>2</v>
      </c>
      <c r="E8" s="1">
        <f t="shared" si="2"/>
        <v>2</v>
      </c>
      <c r="F8" s="1">
        <f t="shared" si="3"/>
        <v>10</v>
      </c>
    </row>
    <row r="9" spans="1:6" x14ac:dyDescent="0.3">
      <c r="A9" s="2" t="s">
        <v>10</v>
      </c>
      <c r="B9" s="5">
        <v>3</v>
      </c>
      <c r="C9" s="1">
        <f t="shared" si="0"/>
        <v>15</v>
      </c>
      <c r="D9" s="1">
        <f t="shared" si="1"/>
        <v>3</v>
      </c>
      <c r="E9" s="1">
        <f t="shared" si="2"/>
        <v>3</v>
      </c>
      <c r="F9" s="1">
        <f t="shared" si="3"/>
        <v>15</v>
      </c>
    </row>
    <row r="10" spans="1:6" x14ac:dyDescent="0.3">
      <c r="A10" s="2" t="s">
        <v>11</v>
      </c>
      <c r="B10" s="5">
        <v>4</v>
      </c>
      <c r="C10" s="1">
        <f t="shared" si="0"/>
        <v>20</v>
      </c>
      <c r="D10" s="1">
        <f t="shared" si="1"/>
        <v>4</v>
      </c>
      <c r="E10" s="1">
        <f t="shared" si="2"/>
        <v>4</v>
      </c>
      <c r="F10" s="1">
        <f t="shared" si="3"/>
        <v>20</v>
      </c>
    </row>
    <row r="11" spans="1:6" x14ac:dyDescent="0.3">
      <c r="A11" s="2" t="s">
        <v>12</v>
      </c>
      <c r="B11" s="5">
        <v>8</v>
      </c>
      <c r="C11" s="1">
        <f t="shared" si="0"/>
        <v>40</v>
      </c>
      <c r="D11" s="1">
        <f t="shared" si="1"/>
        <v>8</v>
      </c>
      <c r="E11" s="1">
        <f t="shared" si="2"/>
        <v>8</v>
      </c>
      <c r="F11" s="1">
        <f t="shared" si="3"/>
        <v>40</v>
      </c>
    </row>
    <row r="12" spans="1:6" x14ac:dyDescent="0.3">
      <c r="A12" s="2" t="s">
        <v>13</v>
      </c>
      <c r="B12" s="5">
        <v>10</v>
      </c>
      <c r="C12" s="1">
        <f t="shared" si="0"/>
        <v>50</v>
      </c>
      <c r="D12" s="1">
        <f t="shared" si="1"/>
        <v>10</v>
      </c>
      <c r="E12" s="1">
        <f t="shared" si="2"/>
        <v>10</v>
      </c>
      <c r="F12" s="1">
        <f t="shared" si="3"/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2023-09-12T07:21:22Z</dcterms:created>
  <dcterms:modified xsi:type="dcterms:W3CDTF">2023-09-12T08:01:38Z</dcterms:modified>
</cp:coreProperties>
</file>