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javierdavid_londono_uclm_es/Documents/JAVIER_LONDONO/RDE_Development/04.End_Cycles/Parametros Ciclos/"/>
    </mc:Choice>
  </mc:AlternateContent>
  <xr:revisionPtr revIDLastSave="21" documentId="13_ncr:1_{A7C45776-273B-4DC0-83AF-41474B781D49}" xr6:coauthVersionLast="47" xr6:coauthVersionMax="47" xr10:uidLastSave="{8EA8F61E-B984-49D1-B4F4-5BDBC5AE780F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</calcChain>
</file>

<file path=xl/sharedStrings.xml><?xml version="1.0" encoding="utf-8"?>
<sst xmlns="http://schemas.openxmlformats.org/spreadsheetml/2006/main" count="26" uniqueCount="26">
  <si>
    <t>Parameter</t>
  </si>
  <si>
    <t>P_RDE_H_2024</t>
  </si>
  <si>
    <t>P_RDE_L_2024</t>
  </si>
  <si>
    <t>P_RDE_M_2024</t>
  </si>
  <si>
    <t>distance_traveled</t>
  </si>
  <si>
    <t>total_time</t>
  </si>
  <si>
    <t>speed_mean</t>
  </si>
  <si>
    <t>speed_max</t>
  </si>
  <si>
    <t>speed_mean_sup</t>
  </si>
  <si>
    <t>acel_pos_mean</t>
  </si>
  <si>
    <t>acel_pos_max</t>
  </si>
  <si>
    <t>n_ia_pos</t>
  </si>
  <si>
    <t>n_ia_neg</t>
  </si>
  <si>
    <t>n_ia_t</t>
  </si>
  <si>
    <t>RPA</t>
  </si>
  <si>
    <t>acel_neg_mean</t>
  </si>
  <si>
    <t>acel_neg_max</t>
  </si>
  <si>
    <t>time_ralenti</t>
  </si>
  <si>
    <t>time_mov</t>
  </si>
  <si>
    <t>t_crucero</t>
  </si>
  <si>
    <t>t_acel</t>
  </si>
  <si>
    <t>ABS_Der_Acel</t>
  </si>
  <si>
    <t>ABS_Der_Acel/distance</t>
  </si>
  <si>
    <t>ABS_Acel</t>
  </si>
  <si>
    <t>ABS_Acel/distance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</si>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</sst>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C3" sqref="C3:C24"/>
    </sheetView>
  </sheetViews>
  <sheetFormatPr baseColWidth="10" defaultColWidth="8.88671875" defaultRowHeight="14.4" x14ac:dyDescent="0.3"/>
  <cols>
    <col min="1" max="1" width="20.109375" bestFit="1" customWidth="1"/>
    <col min="2" max="2" width="13.6640625" bestFit="1" customWidth="1"/>
    <col min="3" max="3" width="13.33203125" bestFit="1" customWidth="1"/>
    <col min="4" max="4" width="14.21875" hidden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99263.49699</v>
      </c>
      <c r="C2">
        <v>99151.751850000001</v>
      </c>
      <c r="D2">
        <v>99196.029630000005</v>
      </c>
    </row>
    <row r="3" spans="1:4" x14ac:dyDescent="0.3">
      <c r="B3" s="3">
        <f>B2/1000</f>
        <v>99.263496989999993</v>
      </c>
      <c r="C3" s="3">
        <f>C2/1000</f>
        <v>99.151751849999997</v>
      </c>
    </row>
    <row r="4" spans="1:4" x14ac:dyDescent="0.3">
      <c r="A4" t="s">
        <v>5</v>
      </c>
      <c r="B4" s="4">
        <v>6407</v>
      </c>
      <c r="C4" s="4">
        <v>6558</v>
      </c>
      <c r="D4">
        <v>6364</v>
      </c>
    </row>
    <row r="5" spans="1:4" x14ac:dyDescent="0.3">
      <c r="A5" t="s">
        <v>6</v>
      </c>
      <c r="B5" s="2">
        <v>55.766010000000001</v>
      </c>
      <c r="C5" s="2">
        <v>54.420839999999998</v>
      </c>
      <c r="D5">
        <v>56.104590000000002</v>
      </c>
    </row>
    <row r="6" spans="1:4" x14ac:dyDescent="0.3">
      <c r="A6" t="s">
        <v>7</v>
      </c>
      <c r="B6" s="2">
        <v>135.76</v>
      </c>
      <c r="C6" s="2">
        <v>137.16999999999999</v>
      </c>
      <c r="D6">
        <v>132.16999999999999</v>
      </c>
    </row>
    <row r="7" spans="1:4" hidden="1" x14ac:dyDescent="0.3">
      <c r="A7" t="s">
        <v>8</v>
      </c>
      <c r="B7" s="2">
        <v>95.763000000000005</v>
      </c>
      <c r="C7" s="2">
        <v>95.795419999999993</v>
      </c>
      <c r="D7">
        <v>94.137289999999993</v>
      </c>
    </row>
    <row r="8" spans="1:4" x14ac:dyDescent="0.3">
      <c r="A8" t="s">
        <v>9</v>
      </c>
      <c r="B8" s="2">
        <v>0.42276999999999998</v>
      </c>
      <c r="C8" s="2">
        <v>0.37778</v>
      </c>
      <c r="D8">
        <v>0.38434000000000001</v>
      </c>
    </row>
    <row r="9" spans="1:4" x14ac:dyDescent="0.3">
      <c r="A9" t="s">
        <v>10</v>
      </c>
      <c r="B9" s="2">
        <v>2.5347200000000001</v>
      </c>
      <c r="C9" s="2">
        <v>2.3215300000000001</v>
      </c>
      <c r="D9">
        <v>2.5907399999999998</v>
      </c>
    </row>
    <row r="10" spans="1:4" x14ac:dyDescent="0.3">
      <c r="A10" t="s">
        <v>11</v>
      </c>
      <c r="B10" s="4">
        <v>2333</v>
      </c>
      <c r="C10" s="4">
        <v>2129</v>
      </c>
      <c r="D10">
        <v>2136</v>
      </c>
    </row>
    <row r="11" spans="1:4" hidden="1" x14ac:dyDescent="0.3">
      <c r="A11" t="s">
        <v>12</v>
      </c>
      <c r="B11" s="2">
        <v>2367</v>
      </c>
      <c r="C11" s="2">
        <v>2147</v>
      </c>
      <c r="D11">
        <v>2137</v>
      </c>
    </row>
    <row r="12" spans="1:4" hidden="1" x14ac:dyDescent="0.3">
      <c r="A12" t="s">
        <v>13</v>
      </c>
      <c r="B12" s="2">
        <v>4700</v>
      </c>
      <c r="C12" s="2">
        <v>4276</v>
      </c>
      <c r="D12">
        <v>4273</v>
      </c>
    </row>
    <row r="13" spans="1:4" x14ac:dyDescent="0.3">
      <c r="A13" t="s">
        <v>14</v>
      </c>
      <c r="B13" s="2">
        <v>0.16127</v>
      </c>
      <c r="C13" s="2">
        <v>0.11545</v>
      </c>
      <c r="D13">
        <v>0.12048</v>
      </c>
    </row>
    <row r="14" spans="1:4" x14ac:dyDescent="0.3">
      <c r="A14" t="s">
        <v>15</v>
      </c>
      <c r="B14" s="2">
        <v>-0.37218000000000001</v>
      </c>
      <c r="C14" s="2">
        <v>-0.30725000000000002</v>
      </c>
      <c r="D14">
        <v>-0.33733000000000002</v>
      </c>
    </row>
    <row r="15" spans="1:4" x14ac:dyDescent="0.3">
      <c r="A15" t="s">
        <v>16</v>
      </c>
      <c r="B15" s="2">
        <v>-3.1201400000000001</v>
      </c>
      <c r="C15" s="2">
        <v>-3.3277800000000002</v>
      </c>
      <c r="D15">
        <v>-3.1201400000000001</v>
      </c>
    </row>
    <row r="16" spans="1:4" x14ac:dyDescent="0.3">
      <c r="A16" t="s">
        <v>17</v>
      </c>
      <c r="B16" s="2">
        <v>7.80396</v>
      </c>
      <c r="C16" s="2">
        <v>9.3931100000000001</v>
      </c>
      <c r="D16">
        <v>7.8566900000000004</v>
      </c>
    </row>
    <row r="17" spans="1:4" x14ac:dyDescent="0.3">
      <c r="A17" t="s">
        <v>18</v>
      </c>
      <c r="B17" s="2">
        <v>92.211640000000003</v>
      </c>
      <c r="C17" s="2">
        <v>90.622140000000002</v>
      </c>
      <c r="D17">
        <v>92.159019999999998</v>
      </c>
    </row>
    <row r="18" spans="1:4" hidden="1" x14ac:dyDescent="0.3">
      <c r="A18" t="s">
        <v>19</v>
      </c>
      <c r="B18" s="2">
        <v>19.82207</v>
      </c>
      <c r="C18" s="2">
        <v>26.349499999999999</v>
      </c>
      <c r="D18">
        <v>25.989940000000001</v>
      </c>
    </row>
    <row r="19" spans="1:4" hidden="1" x14ac:dyDescent="0.3">
      <c r="A19" t="s">
        <v>20</v>
      </c>
      <c r="B19" s="2">
        <v>72.389570000000006</v>
      </c>
      <c r="C19" s="2">
        <v>64.272639999999996</v>
      </c>
      <c r="D19">
        <v>66.169079999999994</v>
      </c>
    </row>
    <row r="20" spans="1:4" hidden="1" x14ac:dyDescent="0.3">
      <c r="A20" t="s">
        <v>21</v>
      </c>
      <c r="B20" s="2">
        <v>430.60230999999999</v>
      </c>
      <c r="C20" s="2">
        <v>422.21064999999999</v>
      </c>
      <c r="D20">
        <v>430.60230999999999</v>
      </c>
    </row>
    <row r="21" spans="1:4" hidden="1" x14ac:dyDescent="0.3">
      <c r="A21" t="s">
        <v>22</v>
      </c>
      <c r="B21" s="2">
        <v>4.3400000000000001E-3</v>
      </c>
      <c r="C21" s="2">
        <v>4.2599999999999999E-3</v>
      </c>
      <c r="D21">
        <v>4.3400000000000001E-3</v>
      </c>
    </row>
    <row r="22" spans="1:4" hidden="1" x14ac:dyDescent="0.3">
      <c r="A22" t="s">
        <v>23</v>
      </c>
      <c r="B22" s="2">
        <v>862.83286999999996</v>
      </c>
      <c r="C22" s="2">
        <v>835.90579000000002</v>
      </c>
      <c r="D22">
        <v>862.83286999999996</v>
      </c>
    </row>
    <row r="23" spans="1:4" hidden="1" x14ac:dyDescent="0.3">
      <c r="A23" t="s">
        <v>24</v>
      </c>
      <c r="B23" s="2">
        <v>8.6899999999999998E-3</v>
      </c>
      <c r="C23" s="2">
        <v>8.43E-3</v>
      </c>
      <c r="D23">
        <v>8.6999999999999994E-3</v>
      </c>
    </row>
    <row r="24" spans="1:4" x14ac:dyDescent="0.3">
      <c r="A24" t="s">
        <v>25</v>
      </c>
      <c r="B24" s="3">
        <v>851.45082000000002</v>
      </c>
      <c r="C24" s="3">
        <v>823.98103000000003</v>
      </c>
      <c r="D24">
        <v>850.31340999999998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David Londoño Echeverri</cp:lastModifiedBy>
  <dcterms:created xsi:type="dcterms:W3CDTF">2024-05-01T14:05:34Z</dcterms:created>
  <dcterms:modified xsi:type="dcterms:W3CDTF">2024-05-06T20:06:13Z</dcterms:modified>
</cp:coreProperties>
</file>